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palacios/Dropbox/App/Base de datos/Pastores/"/>
    </mc:Choice>
  </mc:AlternateContent>
  <xr:revisionPtr revIDLastSave="0" documentId="13_ncr:1_{2997A814-6AE7-E744-9691-8DA34581F11D}" xr6:coauthVersionLast="36" xr6:coauthVersionMax="47" xr10:uidLastSave="{00000000-0000-0000-0000-000000000000}"/>
  <bookViews>
    <workbookView xWindow="2400" yWindow="460" windowWidth="22060" windowHeight="14540" xr2:uid="{00000000-000D-0000-FFFF-FFFF00000000}"/>
  </bookViews>
  <sheets>
    <sheet name="Llenar datos" sheetId="4" r:id="rId1"/>
    <sheet name="No tocar esta pestaña" sheetId="1" r:id="rId2"/>
    <sheet name="No tocar esta pestaña 2" sheetId="5" r:id="rId3"/>
  </sheets>
  <definedNames>
    <definedName name="Ayacucho">'No tocar esta pestaña'!$V$3</definedName>
    <definedName name="bautizo" localSheetId="0">Table7[Bautizo]</definedName>
    <definedName name="bautizo">Table7[Bautizo]</definedName>
    <definedName name="Bolívar">'No tocar esta pestaña'!$X$3</definedName>
    <definedName name="Carbo">'No tocar esta pestaña'!$Z$3</definedName>
    <definedName name="Chongón">'No tocar esta pestaña'!$AB$3</definedName>
    <definedName name="Daule">Table28[[#All],[Daule]]</definedName>
    <definedName name="Durán">Table30[[#All],[Durán]]</definedName>
    <definedName name="encuentro" localSheetId="0">Table6[Encuentro]</definedName>
    <definedName name="encuentro">Table6[Encuentro]</definedName>
    <definedName name="estado_civil" localSheetId="0">Table12[Estado Civil]</definedName>
    <definedName name="estado_civil">Table12[Estado Civil]</definedName>
    <definedName name="Febres_Cordero">'No tocar esta pestaña'!$AD$3:$AD$6</definedName>
    <definedName name="fundamentos" localSheetId="0">Table8[Fundamentos]</definedName>
    <definedName name="fundamentos">Table8[Fundamentos]</definedName>
    <definedName name="Garay">'No tocar esta pestaña'!$AF$10:$AF$17</definedName>
    <definedName name="García_Moreno">'No tocar esta pestaña'!$AF$3</definedName>
    <definedName name="genero" localSheetId="0">Table4[Género]</definedName>
    <definedName name="genero">Table4[Género]</definedName>
    <definedName name="Letamendi">'No tocar esta pestaña'!$V$10:$V$11</definedName>
    <definedName name="lidera" localSheetId="0">Table9[Lidera]</definedName>
    <definedName name="lidera">Table9[Lidera]</definedName>
    <definedName name="Nueve_de_Octubre">'No tocar esta pestaña'!$X$10</definedName>
    <definedName name="Olmedo">'No tocar esta pestaña'!$Z$10</definedName>
    <definedName name="Pais">Table31[País]</definedName>
    <definedName name="parroquia" localSheetId="0">'No tocar esta pestaña'!$K$4:$K$7</definedName>
    <definedName name="parroquia">'No tocar esta pestaña'!$K$4:$K$7</definedName>
    <definedName name="Parroquias">Tabla24[Parroquias]</definedName>
    <definedName name="Pascuales">'No tocar esta pestaña'!$AB$10:$AB$16</definedName>
    <definedName name="Roca">'No tocar esta pestaña'!$V$16</definedName>
    <definedName name="Rocafuerte">'No tocar esta pestaña'!$AD$10</definedName>
    <definedName name="Salitre">Table29[[#All],[Salitre]]</definedName>
    <definedName name="Samborondón">Table27[[#All],[Samborondón]]</definedName>
    <definedName name="sector" localSheetId="0">'No tocar esta pestaña'!$Q$4:$Q$8</definedName>
    <definedName name="sector">'No tocar esta pestaña'!$Q$4:$Q$8</definedName>
    <definedName name="Sucre">Table5[[#All],[Sucre]]</definedName>
    <definedName name="Tarquí">Table11[[#All],[Tarquí]]</definedName>
    <definedName name="Urdaneta">Table25[[#All],[Urdaneta]]</definedName>
    <definedName name="voluntariado" localSheetId="0">Table10[Voluntariado]</definedName>
    <definedName name="voluntariado">Table10[Voluntariado]</definedName>
    <definedName name="Ximena">Table26[[#All],[Ximena]]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Melissa Palacios</author>
  </authors>
  <commentList>
    <comment ref="W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Información importante: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Esta información y foto será utilizada de forma confidencial, principalmente para la aplicación Árbol, que es la base de datos de Iglesia Jesucristo es la roca.</t>
        </r>
      </text>
    </comment>
  </commentList>
</comments>
</file>

<file path=xl/sharedStrings.xml><?xml version="1.0" encoding="utf-8"?>
<sst xmlns="http://schemas.openxmlformats.org/spreadsheetml/2006/main" count="469" uniqueCount="397">
  <si>
    <t>Estado Civil</t>
  </si>
  <si>
    <t>Lidera</t>
  </si>
  <si>
    <t>Fundamentos</t>
  </si>
  <si>
    <t>Bautizo</t>
  </si>
  <si>
    <t>Encuentro</t>
  </si>
  <si>
    <t>Parroquias</t>
  </si>
  <si>
    <t>Soltero/a</t>
  </si>
  <si>
    <t>Si</t>
  </si>
  <si>
    <t>Género</t>
  </si>
  <si>
    <t>Casado/a</t>
  </si>
  <si>
    <t>No</t>
  </si>
  <si>
    <t>Masculino</t>
  </si>
  <si>
    <t>Divorciado/a</t>
  </si>
  <si>
    <t>Femenino</t>
  </si>
  <si>
    <t>Viudo/a</t>
  </si>
  <si>
    <t>Unión libre</t>
  </si>
  <si>
    <t>Cédula</t>
  </si>
  <si>
    <t xml:space="preserve">Segundo nombre </t>
  </si>
  <si>
    <t xml:space="preserve">Segundo apellido </t>
  </si>
  <si>
    <t>Mail</t>
  </si>
  <si>
    <t>Celular</t>
  </si>
  <si>
    <t xml:space="preserve">Dirección </t>
  </si>
  <si>
    <t>Parroquia</t>
  </si>
  <si>
    <t>Sector</t>
  </si>
  <si>
    <t xml:space="preserve">Ocupación </t>
  </si>
  <si>
    <t>Graduación</t>
  </si>
  <si>
    <t>Lanzamiento</t>
  </si>
  <si>
    <t>En curso</t>
  </si>
  <si>
    <t>Curso terminado</t>
  </si>
  <si>
    <t>Voluntariado</t>
  </si>
  <si>
    <t>Movimiento de oración</t>
  </si>
  <si>
    <t>Centro de información</t>
  </si>
  <si>
    <t>Acomodadores</t>
  </si>
  <si>
    <t>Seguridad</t>
  </si>
  <si>
    <t>Consolidación</t>
  </si>
  <si>
    <t>Jer Kids</t>
  </si>
  <si>
    <t>Medios</t>
  </si>
  <si>
    <t>Santa cena</t>
  </si>
  <si>
    <t>Creativo</t>
  </si>
  <si>
    <t>Banda</t>
  </si>
  <si>
    <t>Teatro</t>
  </si>
  <si>
    <t>Danza</t>
  </si>
  <si>
    <t>Bautizos</t>
  </si>
  <si>
    <t>Predicadores principales</t>
  </si>
  <si>
    <t>Predicadores finanzas</t>
  </si>
  <si>
    <t>Soporte técnico Zoom</t>
  </si>
  <si>
    <t>Textos</t>
  </si>
  <si>
    <t>Invitado por</t>
  </si>
  <si>
    <r>
      <t xml:space="preserve">Género </t>
    </r>
    <r>
      <rPr>
        <b/>
        <sz val="11"/>
        <color rgb="FFFF0000"/>
        <rFont val="Calibri (Cuerpo)_x0000_"/>
      </rPr>
      <t>*</t>
    </r>
  </si>
  <si>
    <r>
      <rPr>
        <b/>
        <sz val="11"/>
        <color theme="1"/>
        <rFont val="Calibri (Cuerpo)_x0000_"/>
      </rPr>
      <t>Primer nombre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 (Cuerpo)_x0000_"/>
      </rPr>
      <t>*</t>
    </r>
  </si>
  <si>
    <t>Fecha de nacimiento (dd/mm/aaa) día / mes / año</t>
  </si>
  <si>
    <t>Foto, debe ser enviada vía WhatsApp a Roxana Ramírez al: 096-809-5017</t>
  </si>
  <si>
    <t>Ayacucho</t>
  </si>
  <si>
    <t>Bolívar</t>
  </si>
  <si>
    <t>Bolívar (Sagrario)</t>
  </si>
  <si>
    <t>Carbo</t>
  </si>
  <si>
    <t>Carbo (Concepción)</t>
  </si>
  <si>
    <t>Chongón</t>
  </si>
  <si>
    <t>Puerto Azul</t>
  </si>
  <si>
    <t>Febres Cordero</t>
  </si>
  <si>
    <t xml:space="preserve">Abel Gilbert </t>
  </si>
  <si>
    <t>Batallón del Suburbio</t>
  </si>
  <si>
    <t>Estero Salado</t>
  </si>
  <si>
    <t>García Moreno</t>
  </si>
  <si>
    <t>Letamendi</t>
  </si>
  <si>
    <t>Puerto LIsa</t>
  </si>
  <si>
    <t>Nueve de Octubre</t>
  </si>
  <si>
    <t>Nueve de Octubre Oeste</t>
  </si>
  <si>
    <t>Olmedo</t>
  </si>
  <si>
    <t>Olmedo (San Alejo)</t>
  </si>
  <si>
    <t>Pascuales</t>
  </si>
  <si>
    <t>Bastión Popular</t>
  </si>
  <si>
    <t>Las Orquídeas Este</t>
  </si>
  <si>
    <t>Las Orquídeas Oeste</t>
  </si>
  <si>
    <t>Los Vergeles</t>
  </si>
  <si>
    <t>Luz del Guayas</t>
  </si>
  <si>
    <t>Montebello</t>
  </si>
  <si>
    <t>Roca</t>
  </si>
  <si>
    <t>Rocafuerte</t>
  </si>
  <si>
    <t>Garay</t>
  </si>
  <si>
    <t xml:space="preserve">Asisclo Garay </t>
  </si>
  <si>
    <t>10 de Agosto</t>
  </si>
  <si>
    <t>Alcedo</t>
  </si>
  <si>
    <t>Sucre</t>
  </si>
  <si>
    <t>Tarquí</t>
  </si>
  <si>
    <t>Urdaneta</t>
  </si>
  <si>
    <t>Ximena</t>
  </si>
  <si>
    <t>Samborondón</t>
  </si>
  <si>
    <t>Daule</t>
  </si>
  <si>
    <t>Salitre</t>
  </si>
  <si>
    <t>Durán</t>
  </si>
  <si>
    <t>Acuarela</t>
  </si>
  <si>
    <t>Comegua</t>
  </si>
  <si>
    <t>Brisas del Río</t>
  </si>
  <si>
    <t>Limonal</t>
  </si>
  <si>
    <t>Juan Pablo II</t>
  </si>
  <si>
    <t>Alborada Este</t>
  </si>
  <si>
    <t>Alborada Oeste</t>
  </si>
  <si>
    <t>Bellavista</t>
  </si>
  <si>
    <t>La Atarazana</t>
  </si>
  <si>
    <t>Santa Leonor</t>
  </si>
  <si>
    <t>Río Guayas</t>
  </si>
  <si>
    <t>Cerro del carmen</t>
  </si>
  <si>
    <t>El Cóndor</t>
  </si>
  <si>
    <t>Juan Montalvo</t>
  </si>
  <si>
    <t>Kennedy</t>
  </si>
  <si>
    <t>La FAE</t>
  </si>
  <si>
    <t>La florida</t>
  </si>
  <si>
    <t>La Garzota</t>
  </si>
  <si>
    <t>Las Peñas</t>
  </si>
  <si>
    <t>Lomas de Prosperina</t>
  </si>
  <si>
    <t>Los Álamos</t>
  </si>
  <si>
    <t>Los Ceibos</t>
  </si>
  <si>
    <t>Los Guayacanes</t>
  </si>
  <si>
    <t>Los Samanes</t>
  </si>
  <si>
    <t>Los Sauces</t>
  </si>
  <si>
    <t>Mapasingue</t>
  </si>
  <si>
    <t>Miraflores</t>
  </si>
  <si>
    <t>Paraíso</t>
  </si>
  <si>
    <t>Prosperina</t>
  </si>
  <si>
    <t>Quinto Guayas Este</t>
  </si>
  <si>
    <t>Quinto Guayas Oeste</t>
  </si>
  <si>
    <t>San Eduardo</t>
  </si>
  <si>
    <t>Simón Bolívar</t>
  </si>
  <si>
    <t>Vernaza Norte</t>
  </si>
  <si>
    <t>Tarqui</t>
  </si>
  <si>
    <t>Urdenor</t>
  </si>
  <si>
    <t>Urdesa</t>
  </si>
  <si>
    <t>Barrio Garay</t>
  </si>
  <si>
    <t>Centenario</t>
  </si>
  <si>
    <t>Cuba</t>
  </si>
  <si>
    <t>Del Astillero</t>
  </si>
  <si>
    <t>Floresta</t>
  </si>
  <si>
    <t>Guangala</t>
  </si>
  <si>
    <t>Guasmo Este</t>
  </si>
  <si>
    <t>Guasmo Oeste</t>
  </si>
  <si>
    <t>Huancavilca</t>
  </si>
  <si>
    <t>Isla Trinitaria</t>
  </si>
  <si>
    <t>La Pradera</t>
  </si>
  <si>
    <t>La Saiba</t>
  </si>
  <si>
    <t>Las Américas</t>
  </si>
  <si>
    <t>Los Almendros</t>
  </si>
  <si>
    <t>Los Esteros</t>
  </si>
  <si>
    <t>Nueve de Octubre Este</t>
  </si>
  <si>
    <t>Sopeña</t>
  </si>
  <si>
    <t>Unión</t>
  </si>
  <si>
    <t xml:space="preserve">La Puntilla </t>
  </si>
  <si>
    <t xml:space="preserve">Buijo </t>
  </si>
  <si>
    <t>Aurora</t>
  </si>
  <si>
    <t xml:space="preserve">Las Lojas </t>
  </si>
  <si>
    <t xml:space="preserve">La Victoria </t>
  </si>
  <si>
    <t xml:space="preserve">Tarifa </t>
  </si>
  <si>
    <t>El recreo 1, 2, 3, 4, y 5</t>
  </si>
  <si>
    <t>Santa Marianita</t>
  </si>
  <si>
    <t xml:space="preserve">El Arbolito </t>
  </si>
  <si>
    <t xml:space="preserve">Divino Niño </t>
  </si>
  <si>
    <t>Los Helechos</t>
  </si>
  <si>
    <t>Primavera 1 y 2</t>
  </si>
  <si>
    <t xml:space="preserve">Ciudadela San Eduardo </t>
  </si>
  <si>
    <t>Centro de Durán</t>
  </si>
  <si>
    <t>Oramas González</t>
  </si>
  <si>
    <t>Ciudadela Abel Gilbert</t>
  </si>
  <si>
    <t>Delia</t>
  </si>
  <si>
    <t>Panorama</t>
  </si>
  <si>
    <t>Ciudadela Héctor Cobos</t>
  </si>
  <si>
    <t>Alfaro</t>
  </si>
  <si>
    <t>Los Mirlos</t>
  </si>
  <si>
    <t>Roberto Gilbert</t>
  </si>
  <si>
    <t xml:space="preserve">Sector Cinco de Junio </t>
  </si>
  <si>
    <t>Cevallos</t>
  </si>
  <si>
    <t>Nueve_de_Octubre</t>
  </si>
  <si>
    <t>Febres_Cordero</t>
  </si>
  <si>
    <t>García_Moreno</t>
  </si>
  <si>
    <t>Colinas de la florida</t>
  </si>
  <si>
    <t>Vía a la Costa</t>
  </si>
  <si>
    <t>Primer apellido *</t>
  </si>
  <si>
    <t>Pedro Pablo Gómez</t>
  </si>
  <si>
    <t>Babahoyo</t>
  </si>
  <si>
    <t>Andrés Marín</t>
  </si>
  <si>
    <t>Aguirre</t>
  </si>
  <si>
    <t>País de nacimiento</t>
  </si>
  <si>
    <t>País de residencia</t>
  </si>
  <si>
    <t>Ecuador</t>
  </si>
  <si>
    <t>Afganistan</t>
  </si>
  <si>
    <t>Albania</t>
  </si>
  <si>
    <t>Alemania</t>
  </si>
  <si>
    <t>Andorra</t>
  </si>
  <si>
    <t>Angola</t>
  </si>
  <si>
    <t>Antigua y Barbuda</t>
  </si>
  <si>
    <t>Arabia Saudita / 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</si>
  <si>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</si>
  <si>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</si>
  <si>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</si>
  <si>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</si>
  <si>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</si>
  <si>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</si>
  <si>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</si>
  <si>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</si>
  <si>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</si>
  <si>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</si>
  <si>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</si>
  <si>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</si>
  <si>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Bielorrusia</t>
  </si>
  <si>
    <t>Benín</t>
  </si>
  <si>
    <t>Birmania / Myanmar</t>
  </si>
  <si>
    <t>Bolivia</t>
  </si>
  <si>
    <t>Bosnia y Herzegovina / Bosnia-Herzegovina</t>
  </si>
  <si>
    <t>Botsuana</t>
  </si>
  <si>
    <t>Brasil</t>
  </si>
  <si>
    <t>Brunei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</si>
  <si>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</si>
  <si>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</si>
  <si>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</si>
  <si>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</si>
  <si>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</si>
  <si>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</si>
  <si>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</si>
  <si>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</si>
  <si>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</si>
  <si>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República Centroafricana</t>
  </si>
  <si>
    <t>Chad</t>
  </si>
  <si>
    <t>República Checa / Chequia</t>
  </si>
  <si>
    <t>Chile</t>
  </si>
  <si>
    <t>China</t>
  </si>
  <si>
    <t>Chipre</t>
  </si>
  <si>
    <t>Colombia</t>
  </si>
  <si>
    <t>Comoras</t>
  </si>
  <si>
    <t>República del Congo</t>
  </si>
  <si>
    <t>República Democrática del Congo</t>
  </si>
  <si>
    <t>Corea del Norte</t>
  </si>
  <si>
    <t>Corea del Sur</t>
  </si>
  <si>
    <t>Costa de Marfil</t>
  </si>
  <si>
    <t>Costa Rica</t>
  </si>
  <si>
    <t>Croacia</t>
  </si>
  <si>
    <t>Dinamarca</t>
  </si>
  <si>
    <t>Dominica</t>
  </si>
  <si>
    <t>República Dominicana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</si>
  <si>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</si>
  <si>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</si>
  <si>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</si>
  <si>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</si>
  <si>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</si>
  <si>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</si>
  <si>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</si>
  <si>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</si>
  <si>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</si>
  <si>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</si>
  <si>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</si>
  <si>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</si>
  <si>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</si>
  <si>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</si>
  <si>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</si>
  <si>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</si>
  <si>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</si>
  <si>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</si>
  <si>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</si>
  <si>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</si>
  <si>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</si>
  <si>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</si>
  <si>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Guinea-Bisáu</t>
  </si>
  <si>
    <t>Guinea Ecuatorial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</si>
  <si>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</si>
  <si>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</si>
  <si>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</si>
  <si>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</si>
  <si>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</si>
  <si>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</si>
  <si>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</si>
  <si>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</si>
  <si>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</si>
  <si>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</si>
  <si>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</si>
  <si>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</si>
  <si>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</si>
  <si>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</si>
  <si>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</si>
  <si>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</si>
  <si>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</si>
  <si>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</si>
  <si>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</si>
  <si>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</si>
  <si>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</si>
  <si>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</si>
  <si>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</si>
  <si>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</si>
  <si>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</si>
  <si>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</si>
  <si>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</si>
  <si>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</si>
  <si>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</si>
  <si>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</si>
  <si>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</si>
  <si>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</si>
  <si>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</si>
  <si>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</si>
  <si>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Mali / Malí</t>
  </si>
  <si>
    <t>Malta</t>
  </si>
  <si>
    <t>Marruecos</t>
  </si>
  <si>
    <t>Islas Marshall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</si>
  <si>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</si>
  <si>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</si>
  <si>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</si>
  <si>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</si>
  <si>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</si>
  <si>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</si>
  <si>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</si>
  <si>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</si>
  <si>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</si>
  <si>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</si>
  <si>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</si>
  <si>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</si>
  <si>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</si>
  <si>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</si>
  <si>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</si>
  <si>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</si>
  <si>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 / Nueva Zelandia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</si>
  <si>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</si>
  <si>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</si>
  <si>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</si>
  <si>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</si>
  <si>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</si>
  <si>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</si>
  <si>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</si>
  <si>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</si>
  <si>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</si>
  <si>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</si>
  <si>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</si>
  <si>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</si>
  <si>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Ruanda</t>
  </si>
  <si>
    <t>Rumania / Rumanía</t>
  </si>
  <si>
    <t>Rusia</t>
  </si>
  <si>
    <t>Islas Salomón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</si>
  <si>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</si>
  <si>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</si>
  <si>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</si>
  <si>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</si>
  <si>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</si>
  <si>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</si>
  <si>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</si>
  <si>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</si>
  <si>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</si>
  <si>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</si>
  <si>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</si>
  <si>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</si>
  <si>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</si>
  <si>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</si>
  <si>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 / Esuatini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</si>
  <si>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</si>
  <si>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</si>
  <si>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</si>
  <si>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</si>
  <si>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</si>
  <si>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</si>
  <si>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</si>
  <si>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</si>
  <si>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</si>
  <si>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</si>
  <si>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</si>
  <si>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</si>
  <si>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</si>
  <si>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</si>
  <si>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</si>
  <si>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</si>
  <si>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</si>
  <si>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</si>
  <si>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</si>
  <si>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</si>
  <si>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</si>
  <si>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</si>
  <si>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Ciudad del Vaticano</t>
  </si>
  <si>
    <t>Venezuela</t>
  </si>
  <si>
    <t>Vietnam</t>
  </si>
  <si>
    <t>Yemen</t>
  </si>
  <si>
    <t>Yibuti</t>
  </si>
  <si>
    <t>Zambia</t>
  </si>
  <si>
    <t>Zimbabue</t>
  </si>
  <si>
    <t>País</t>
  </si>
  <si>
    <t>1201650502</t>
  </si>
  <si>
    <t>Justo</t>
  </si>
  <si>
    <t>Fernando</t>
  </si>
  <si>
    <t>Palacios</t>
  </si>
  <si>
    <t>ferpal10@hotmail.com</t>
  </si>
  <si>
    <t>0999616290</t>
  </si>
  <si>
    <t>0907913677</t>
  </si>
  <si>
    <t>Betty</t>
  </si>
  <si>
    <t>Jacqueline</t>
  </si>
  <si>
    <t>Martinetti</t>
  </si>
  <si>
    <t>Iturralde</t>
  </si>
  <si>
    <t>bjmartinetti@hotmail.com</t>
  </si>
  <si>
    <t>0990149728</t>
  </si>
  <si>
    <t>Urb. Lagos de Batán - Etapa Isla Lago Mz. J V. 10</t>
  </si>
  <si>
    <t>Arquitecto</t>
  </si>
  <si>
    <t>Aurora Iturralde</t>
  </si>
  <si>
    <t>Abogada hotelera</t>
  </si>
  <si>
    <t>Separado/a</t>
  </si>
  <si>
    <t>amarillo corresponde a escribir</t>
  </si>
  <si>
    <t>verde corresponde a escoger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</si>
</sst>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 (Cuerpo)_x0000_"/>
    </font>
    <font>
      <b/>
      <sz val="11"/>
      <color theme="1"/>
      <name val="Calibri"/>
      <family val="2"/>
      <scheme val="minor"/>
    </font>
    <font>
      <b/>
      <sz val="11"/>
      <color theme="1"/>
      <name val="Calibri (Cuerpo)_x0000_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 (Cuerpo)_x0000_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theme="4"/>
      </patternFill>
    </fill>
    <fill>
      <patternFill patternType="solid">
        <fgColor rgb="FFF7E425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7E4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35">
    <xf numFmtId="0" fontId="0" fillId="0" borderId="0" xfId="0"/>
    <xf numFmtId="0" fontId="0" fillId="2" borderId="4" xfId="0" applyFont="1" applyFill="1" applyBorder="1"/>
    <xf numFmtId="0" fontId="0" fillId="0" borderId="3" xfId="0" applyFont="1" applyBorder="1"/>
    <xf numFmtId="49" fontId="0" fillId="0" borderId="1" xfId="0" applyNumberFormat="1" applyBorder="1"/>
    <xf numFmtId="0" fontId="0" fillId="0" borderId="5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7" fillId="0" borderId="0" xfId="0" applyFont="1"/>
    <xf numFmtId="0" fontId="12" fillId="0" borderId="1" xfId="0" applyFont="1" applyBorder="1" applyAlignment="1">
      <alignment wrapText="1"/>
    </xf>
    <xf numFmtId="0" fontId="12" fillId="0" borderId="1" xfId="0" applyFont="1" applyBorder="1" applyAlignment="1"/>
    <xf numFmtId="0" fontId="12" fillId="0" borderId="1" xfId="0" applyFont="1" applyBorder="1"/>
    <xf numFmtId="0" fontId="0" fillId="0" borderId="1" xfId="0" applyBorder="1"/>
    <xf numFmtId="0" fontId="0" fillId="0" borderId="1" xfId="0" applyFill="1" applyBorder="1"/>
    <xf numFmtId="0" fontId="12" fillId="0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1" applyBorder="1"/>
    <xf numFmtId="0" fontId="0" fillId="0" borderId="0" xfId="0" applyAlignment="1">
      <alignment horizontal="center"/>
    </xf>
    <xf numFmtId="0" fontId="0" fillId="2" borderId="7" xfId="0" applyFont="1" applyFill="1" applyBorder="1"/>
    <xf numFmtId="0" fontId="0" fillId="0" borderId="7" xfId="0" applyFont="1" applyBorder="1"/>
    <xf numFmtId="0" fontId="12" fillId="0" borderId="6" xfId="0" applyFont="1" applyBorder="1" applyAlignment="1"/>
    <xf numFmtId="49" fontId="0" fillId="0" borderId="6" xfId="0" applyNumberFormat="1" applyBorder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14" fontId="0" fillId="0" borderId="6" xfId="0" applyNumberFormat="1" applyBorder="1"/>
    <xf numFmtId="0" fontId="13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5" fillId="0" borderId="0" xfId="3" applyFont="1" applyAlignment="1">
      <alignment horizontal="left" vertical="center" wrapText="1" indent="1"/>
    </xf>
    <xf numFmtId="0" fontId="0" fillId="0" borderId="6" xfId="0" applyBorder="1" applyAlignment="1">
      <alignment wrapText="1"/>
    </xf>
    <xf numFmtId="0" fontId="3" fillId="0" borderId="6" xfId="1" applyBorder="1" applyAlignment="1">
      <alignment wrapText="1"/>
    </xf>
    <xf numFmtId="0" fontId="1" fillId="0" borderId="0" xfId="0" applyFont="1"/>
  </cellXfs>
  <cellStyles count="4">
    <cellStyle name="Hipervínculo" xfId="1" builtinId="8"/>
    <cellStyle name="Normal" xfId="0" builtinId="0"/>
    <cellStyle name="Normal 2" xfId="2" xr:uid="{00000000-0005-0000-0000-000002000000}"/>
    <cellStyle name="Normal 3" xfId="3" xr:uid="{F89A9929-BD5A-42CC-A982-1E10404858F8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7E425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314" displayName="Table314" ref="A4:W6" totalsRowShown="0" headerRowDxfId="33" headerRowBorderDxfId="32" tableBorderDxfId="31">
  <autoFilter ref="A4:W6" xr:uid="{00000000-0009-0000-0100-00000D000000}"/>
  <tableColumns count="23">
    <tableColumn id="1" xr3:uid="{00000000-0010-0000-0000-000001000000}" name="Cédula" dataDxfId="30"/>
    <tableColumn id="2" xr3:uid="{00000000-0010-0000-0000-000002000000}" name="Primer nombre *" dataDxfId="29"/>
    <tableColumn id="3" xr3:uid="{00000000-0010-0000-0000-000003000000}" name="Segundo nombre " dataDxfId="28"/>
    <tableColumn id="4" xr3:uid="{00000000-0010-0000-0000-000004000000}" name="Primer apellido *" dataDxfId="27"/>
    <tableColumn id="5" xr3:uid="{00000000-0010-0000-0000-000005000000}" name="Segundo apellido " dataDxfId="26"/>
    <tableColumn id="6" xr3:uid="{00000000-0010-0000-0000-000006000000}" name="Género *" dataDxfId="25"/>
    <tableColumn id="7" xr3:uid="{00000000-0010-0000-0000-000007000000}" name="Mail" dataDxfId="24"/>
    <tableColumn id="8" xr3:uid="{00000000-0010-0000-0000-000008000000}" name="Celular" dataDxfId="23"/>
    <tableColumn id="9" xr3:uid="{00000000-0010-0000-0000-000009000000}" name="Fecha de nacimiento (dd/mm/aaa) día / mes / año" dataDxfId="22"/>
    <tableColumn id="22" xr3:uid="{00000000-0010-0000-0000-000016000000}" name="Estado Civil" dataDxfId="21"/>
    <tableColumn id="23" xr3:uid="{4AB1CAB2-7840-744F-A946-B2965DD2EC9A}" name="País de nacimiento" dataDxfId="20"/>
    <tableColumn id="13" xr3:uid="{0BB1CCCD-DDEC-6F49-985F-F89A8024E7EC}" name="País de residencia" dataDxfId="19"/>
    <tableColumn id="10" xr3:uid="{00000000-0010-0000-0000-00000A000000}" name="Dirección " dataDxfId="18"/>
    <tableColumn id="11" xr3:uid="{00000000-0010-0000-0000-00000B000000}" name="Parroquia" dataDxfId="17"/>
    <tableColumn id="12" xr3:uid="{00000000-0010-0000-0000-00000C000000}" name="Sector" dataDxfId="16"/>
    <tableColumn id="14" xr3:uid="{00000000-0010-0000-0000-00000E000000}" name="Ocupación " dataDxfId="15"/>
    <tableColumn id="15" xr3:uid="{00000000-0010-0000-0000-00000F000000}" name="Invitado por" dataDxfId="14"/>
    <tableColumn id="16" xr3:uid="{00000000-0010-0000-0000-000010000000}" name="Encuentro" dataDxfId="13"/>
    <tableColumn id="17" xr3:uid="{00000000-0010-0000-0000-000011000000}" name="Bautizo" dataDxfId="12"/>
    <tableColumn id="18" xr3:uid="{00000000-0010-0000-0000-000012000000}" name="Fundamentos" dataDxfId="11"/>
    <tableColumn id="19" xr3:uid="{00000000-0010-0000-0000-000013000000}" name="Lidera" dataDxfId="10"/>
    <tableColumn id="20" xr3:uid="{00000000-0010-0000-0000-000014000000}" name="Voluntariado" dataDxfId="9"/>
    <tableColumn id="21" xr3:uid="{00000000-0010-0000-0000-000015000000}" name="Foto, debe ser enviada vía WhatsApp a Roxana Ramírez al: 096-809-5017" dataDxf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a2" displayName="Tabla2" ref="X2:X3" totalsRowShown="0">
  <autoFilter ref="X2:X3" xr:uid="{00000000-0009-0000-0100-000002000000}"/>
  <tableColumns count="1">
    <tableColumn id="1" xr3:uid="{00000000-0010-0000-0900-000001000000}" name="Bolíva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a3" displayName="Tabla3" ref="Z2:Z3" totalsRowShown="0">
  <autoFilter ref="Z2:Z3" xr:uid="{00000000-0009-0000-0100-000003000000}"/>
  <tableColumns count="1">
    <tableColumn id="1" xr3:uid="{00000000-0010-0000-0A00-000001000000}" name="Carb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a15" displayName="Tabla15" ref="AD2:AD6" totalsRowShown="0">
  <autoFilter ref="AD2:AD6" xr:uid="{00000000-0009-0000-0100-00000F000000}"/>
  <tableColumns count="1">
    <tableColumn id="1" xr3:uid="{00000000-0010-0000-0C00-000001000000}" name="Febres Corder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a16" displayName="Tabla16" ref="AF2:AF3" totalsRowShown="0">
  <autoFilter ref="AF2:AF3" xr:uid="{00000000-0009-0000-0100-000010000000}"/>
  <tableColumns count="1">
    <tableColumn id="1" xr3:uid="{00000000-0010-0000-0D00-000001000000}" name="García More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E000000}" name="Tabla17" displayName="Tabla17" ref="V9:V11" totalsRowShown="0">
  <autoFilter ref="V9:V11" xr:uid="{00000000-0009-0000-0100-000011000000}"/>
  <tableColumns count="1">
    <tableColumn id="1" xr3:uid="{00000000-0010-0000-0E00-000001000000}" name="Letamendi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la18" displayName="Tabla18" ref="X9:X10" totalsRowShown="0">
  <autoFilter ref="X9:X10" xr:uid="{00000000-0009-0000-0100-000012000000}"/>
  <tableColumns count="1">
    <tableColumn id="1" xr3:uid="{00000000-0010-0000-0F00-000001000000}" name="Nueve de Octub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abla19" displayName="Tabla19" ref="Z9:Z10" totalsRowShown="0">
  <autoFilter ref="Z9:Z10" xr:uid="{00000000-0009-0000-0100-000013000000}"/>
  <tableColumns count="1">
    <tableColumn id="1" xr3:uid="{00000000-0010-0000-1000-000001000000}" name="Olmed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20" displayName="Tabla20" ref="AB9:AB16" totalsRowShown="0">
  <autoFilter ref="AB9:AB16" xr:uid="{00000000-0009-0000-0100-000014000000}"/>
  <tableColumns count="1">
    <tableColumn id="1" xr3:uid="{00000000-0010-0000-1100-000001000000}" name="Pascuale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21" displayName="Tabla21" ref="AD9:AD10" totalsRowShown="0">
  <autoFilter ref="AD9:AD10" xr:uid="{00000000-0009-0000-0100-000015000000}"/>
  <tableColumns count="1">
    <tableColumn id="1" xr3:uid="{00000000-0010-0000-1200-000001000000}" name="Rocafuer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22" displayName="Tabla22" ref="AF9:AF17" totalsRowShown="0">
  <autoFilter ref="AF9:AF17" xr:uid="{00000000-0009-0000-0100-000016000000}"/>
  <tableColumns count="1">
    <tableColumn id="1" xr3:uid="{00000000-0010-0000-1300-000001000000}" name="Gar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M3:M5" totalsRowShown="0" headerRowDxfId="7" headerRowBorderDxfId="6" tableBorderDxfId="5" totalsRowBorderDxfId="4">
  <autoFilter ref="M3:M5" xr:uid="{00000000-0009-0000-0100-000004000000}"/>
  <tableColumns count="1">
    <tableColumn id="1" xr3:uid="{00000000-0010-0000-0100-000001000000}" name="Género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a23" displayName="Tabla23" ref="V15:V16" totalsRowShown="0">
  <autoFilter ref="V15:V16" xr:uid="{00000000-0009-0000-0100-000017000000}"/>
  <tableColumns count="1">
    <tableColumn id="1" xr3:uid="{00000000-0010-0000-1400-000001000000}" name="Roc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Tabla24" displayName="Tabla24" ref="T2:T23" totalsRowShown="0">
  <autoFilter ref="T2:T23" xr:uid="{00000000-0009-0000-0100-000018000000}"/>
  <tableColumns count="1">
    <tableColumn id="1" xr3:uid="{00000000-0010-0000-1500-000001000000}" name="Parroquia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6000000}" name="Table5" displayName="Table5" ref="AH2:AH3" totalsRowShown="0">
  <autoFilter ref="AH2:AH3" xr:uid="{00000000-0009-0000-0100-000005000000}"/>
  <tableColumns count="1">
    <tableColumn id="1" xr3:uid="{00000000-0010-0000-1600-000001000000}" name="Sucr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7000000}" name="Table11" displayName="Table11" ref="AJ2:AJ41" totalsRowShown="0" dataDxfId="3">
  <autoFilter ref="AJ2:AJ41" xr:uid="{00000000-0009-0000-0100-00000B000000}"/>
  <tableColumns count="1">
    <tableColumn id="1" xr3:uid="{00000000-0010-0000-1700-000001000000}" name="Tarquí" dataDxfId="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L2:AL4" totalsRowShown="0">
  <autoFilter ref="AL2:AL4" xr:uid="{00000000-0009-0000-0100-000019000000}"/>
  <tableColumns count="1">
    <tableColumn id="1" xr3:uid="{00000000-0010-0000-1800-000001000000}" name="Urdanet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N2:AN21" totalsRowShown="0">
  <autoFilter ref="AN2:AN21" xr:uid="{00000000-0009-0000-0100-00001A000000}"/>
  <tableColumns count="1">
    <tableColumn id="1" xr3:uid="{00000000-0010-0000-1900-000001000000}" name="Ximen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P2:AP4" totalsRowShown="0">
  <autoFilter ref="AP2:AP4" xr:uid="{00000000-0009-0000-0100-00001B000000}"/>
  <tableColumns count="1">
    <tableColumn id="1" xr3:uid="{00000000-0010-0000-1A00-000001000000}" name="Samborondó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R2:AR4" totalsRowShown="0">
  <autoFilter ref="AR2:AR4" xr:uid="{00000000-0009-0000-0100-00001C000000}"/>
  <tableColumns count="1">
    <tableColumn id="1" xr3:uid="{00000000-0010-0000-1B00-000001000000}" name="Daul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T2:AT4" totalsRowShown="0">
  <autoFilter ref="AT2:AT4" xr:uid="{00000000-0009-0000-0100-00001D000000}"/>
  <tableColumns count="1">
    <tableColumn id="1" xr3:uid="{00000000-0010-0000-1C00-000001000000}" name="Salitr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V2:AV19" totalsRowShown="0">
  <autoFilter ref="AV2:AV19" xr:uid="{00000000-0009-0000-0100-00001E000000}"/>
  <tableColumns count="1">
    <tableColumn id="1" xr3:uid="{00000000-0010-0000-1D00-000001000000}" name="Durá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I3:I5" totalsRowShown="0">
  <autoFilter ref="I3:I5" xr:uid="{00000000-0009-0000-0100-000006000000}"/>
  <tableColumns count="1">
    <tableColumn id="1" xr3:uid="{00000000-0010-0000-0200-000001000000}" name="Encuentro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14" displayName="Tabla14" ref="AB2:AB3" totalsRowShown="0">
  <autoFilter ref="AB2:AB3" xr:uid="{00000000-0009-0000-0100-00000E000000}"/>
  <tableColumns count="1">
    <tableColumn id="1" xr3:uid="{00000000-0010-0000-0B00-000001000000}" name="Chongó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F35CE42-5272-4BB7-9949-D00B93897693}" name="Table31" displayName="Table31" ref="AX2:AX197" totalsRowShown="0" dataDxfId="1" dataCellStyle="Normal 3">
  <autoFilter ref="AX2:AX197" xr:uid="{DF35CE42-5272-4BB7-9949-D00B93897693}"/>
  <tableColumns count="1">
    <tableColumn id="1" xr3:uid="{09741F71-62A4-4B48-9117-C4F2E1D07112}" name="País" dataDxfId="0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G3:G5" totalsRowShown="0">
  <autoFilter ref="G3:G5" xr:uid="{00000000-0009-0000-0100-000007000000}"/>
  <tableColumns count="1">
    <tableColumn id="1" xr3:uid="{00000000-0010-0000-0300-000001000000}" name="Bautiz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E3:E8" totalsRowShown="0">
  <autoFilter ref="E3:E8" xr:uid="{00000000-0009-0000-0100-000008000000}"/>
  <tableColumns count="1">
    <tableColumn id="1" xr3:uid="{00000000-0010-0000-0400-000001000000}" name="Fundament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C3:C5" totalsRowShown="0">
  <autoFilter ref="C3:C5" xr:uid="{00000000-0009-0000-0100-000009000000}"/>
  <tableColumns count="1">
    <tableColumn id="1" xr3:uid="{00000000-0010-0000-0500-000001000000}" name="Lider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O3:O22" totalsRowShown="0">
  <autoFilter ref="O3:O22" xr:uid="{00000000-0009-0000-0100-00000A000000}"/>
  <tableColumns count="1">
    <tableColumn id="1" xr3:uid="{00000000-0010-0000-0600-000001000000}" name="Voluntari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2" displayName="Table12" ref="A3:A9" totalsRowShown="0">
  <autoFilter ref="A3:A9" xr:uid="{00000000-0009-0000-0100-00000C000000}"/>
  <tableColumns count="1">
    <tableColumn id="1" xr3:uid="{00000000-0010-0000-0700-000001000000}" name="Estado Civi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V2:V3" totalsRowShown="0">
  <autoFilter ref="V2:V3" xr:uid="{00000000-0009-0000-0100-000001000000}"/>
  <tableColumns count="1">
    <tableColumn id="1" xr3:uid="{00000000-0010-0000-0800-000001000000}" name="Ayacuch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jmartinetti@hotmail.com" TargetMode="External"/><Relationship Id="rId1" Type="http://schemas.openxmlformats.org/officeDocument/2006/relationships/hyperlink" Target="mailto:ferpal10@hotmail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selection activeCell="A7" sqref="A7"/>
    </sheetView>
  </sheetViews>
  <sheetFormatPr baseColWidth="10" defaultColWidth="8.83203125" defaultRowHeight="15"/>
  <cols>
    <col min="1" max="1" width="11.83203125" customWidth="1"/>
    <col min="2" max="2" width="18.33203125" bestFit="1" customWidth="1"/>
    <col min="3" max="4" width="18.5" bestFit="1" customWidth="1"/>
    <col min="5" max="5" width="18.83203125" bestFit="1" customWidth="1"/>
    <col min="6" max="6" width="11.5" bestFit="1" customWidth="1"/>
    <col min="7" max="7" width="30.6640625" bestFit="1" customWidth="1"/>
    <col min="8" max="8" width="11.33203125" customWidth="1"/>
    <col min="9" max="9" width="27.83203125" customWidth="1"/>
    <col min="10" max="10" width="13.5" style="18" bestFit="1" customWidth="1"/>
    <col min="11" max="12" width="13.5" style="18" customWidth="1"/>
    <col min="13" max="13" width="34.6640625" customWidth="1"/>
    <col min="14" max="14" width="20.6640625" customWidth="1"/>
    <col min="15" max="15" width="19.6640625" bestFit="1" customWidth="1"/>
    <col min="16" max="16" width="50.1640625" bestFit="1" customWidth="1"/>
    <col min="17" max="17" width="26.33203125" customWidth="1"/>
    <col min="18" max="18" width="12" style="18" customWidth="1"/>
    <col min="19" max="19" width="9.83203125" style="18" bestFit="1" customWidth="1"/>
    <col min="20" max="20" width="15" customWidth="1"/>
    <col min="21" max="21" width="8.6640625" style="18" bestFit="1" customWidth="1"/>
    <col min="22" max="22" width="23" style="18" bestFit="1" customWidth="1"/>
    <col min="23" max="23" width="23" customWidth="1"/>
  </cols>
  <sheetData>
    <row r="1" spans="1:23">
      <c r="A1" s="6"/>
      <c r="B1" s="26" t="s">
        <v>395</v>
      </c>
    </row>
    <row r="2" spans="1:23">
      <c r="A2" s="5"/>
      <c r="B2" s="26" t="s">
        <v>396</v>
      </c>
    </row>
    <row r="3" spans="1:23">
      <c r="A3" s="7"/>
    </row>
    <row r="4" spans="1:23" s="30" customFormat="1" ht="62.25" customHeight="1">
      <c r="A4" s="28" t="s">
        <v>16</v>
      </c>
      <c r="B4" s="28" t="s">
        <v>49</v>
      </c>
      <c r="C4" s="28" t="s">
        <v>17</v>
      </c>
      <c r="D4" s="28" t="s">
        <v>175</v>
      </c>
      <c r="E4" s="28" t="s">
        <v>18</v>
      </c>
      <c r="F4" s="29" t="s">
        <v>48</v>
      </c>
      <c r="G4" s="28" t="s">
        <v>19</v>
      </c>
      <c r="H4" s="28" t="s">
        <v>20</v>
      </c>
      <c r="I4" s="28" t="s">
        <v>50</v>
      </c>
      <c r="J4" s="29" t="s">
        <v>0</v>
      </c>
      <c r="K4" s="29" t="s">
        <v>180</v>
      </c>
      <c r="L4" s="29" t="s">
        <v>181</v>
      </c>
      <c r="M4" s="28" t="s">
        <v>21</v>
      </c>
      <c r="N4" s="29" t="s">
        <v>22</v>
      </c>
      <c r="O4" s="29" t="s">
        <v>23</v>
      </c>
      <c r="P4" s="28" t="s">
        <v>24</v>
      </c>
      <c r="Q4" s="28" t="s">
        <v>47</v>
      </c>
      <c r="R4" s="29" t="s">
        <v>4</v>
      </c>
      <c r="S4" s="29" t="s">
        <v>3</v>
      </c>
      <c r="T4" s="29" t="s">
        <v>2</v>
      </c>
      <c r="U4" s="29" t="s">
        <v>1</v>
      </c>
      <c r="V4" s="29" t="s">
        <v>29</v>
      </c>
      <c r="W4" s="28" t="s">
        <v>51</v>
      </c>
    </row>
    <row r="5" spans="1:23" ht="15" customHeight="1">
      <c r="A5" s="3" t="s">
        <v>377</v>
      </c>
      <c r="B5" s="11" t="s">
        <v>378</v>
      </c>
      <c r="C5" s="11" t="s">
        <v>379</v>
      </c>
      <c r="D5" s="11" t="s">
        <v>380</v>
      </c>
      <c r="E5" s="11" t="s">
        <v>169</v>
      </c>
      <c r="F5" s="11" t="s">
        <v>11</v>
      </c>
      <c r="G5" s="17" t="s">
        <v>381</v>
      </c>
      <c r="H5" s="3" t="s">
        <v>382</v>
      </c>
      <c r="I5" s="14">
        <v>22701</v>
      </c>
      <c r="J5" s="15" t="s">
        <v>9</v>
      </c>
      <c r="K5" s="15" t="s">
        <v>182</v>
      </c>
      <c r="L5" s="15" t="s">
        <v>182</v>
      </c>
      <c r="M5" s="34" t="s">
        <v>390</v>
      </c>
      <c r="N5" s="11" t="s">
        <v>87</v>
      </c>
      <c r="O5" s="11" t="s">
        <v>146</v>
      </c>
      <c r="P5" s="11" t="s">
        <v>391</v>
      </c>
      <c r="Q5" s="11" t="s">
        <v>392</v>
      </c>
      <c r="R5" s="15" t="s">
        <v>7</v>
      </c>
      <c r="S5" s="15" t="s">
        <v>7</v>
      </c>
      <c r="T5" s="11" t="s">
        <v>26</v>
      </c>
      <c r="U5" s="15" t="s">
        <v>7</v>
      </c>
      <c r="V5" s="15" t="s">
        <v>43</v>
      </c>
      <c r="W5" s="11"/>
    </row>
    <row r="6" spans="1:23" ht="15" customHeight="1">
      <c r="A6" s="22" t="s">
        <v>383</v>
      </c>
      <c r="B6" s="32" t="s">
        <v>384</v>
      </c>
      <c r="C6" s="32" t="s">
        <v>385</v>
      </c>
      <c r="D6" s="32" t="s">
        <v>386</v>
      </c>
      <c r="E6" s="32" t="s">
        <v>387</v>
      </c>
      <c r="F6" s="32" t="s">
        <v>13</v>
      </c>
      <c r="G6" s="33" t="s">
        <v>388</v>
      </c>
      <c r="H6" s="22" t="s">
        <v>389</v>
      </c>
      <c r="I6" s="27">
        <v>22642</v>
      </c>
      <c r="J6" s="24" t="s">
        <v>9</v>
      </c>
      <c r="K6" s="15" t="s">
        <v>182</v>
      </c>
      <c r="L6" s="15" t="s">
        <v>182</v>
      </c>
      <c r="M6" s="34" t="s">
        <v>390</v>
      </c>
      <c r="N6" s="25" t="s">
        <v>87</v>
      </c>
      <c r="O6" s="23" t="s">
        <v>146</v>
      </c>
      <c r="P6" s="25" t="s">
        <v>393</v>
      </c>
      <c r="Q6" s="11" t="s">
        <v>392</v>
      </c>
      <c r="R6" s="25" t="s">
        <v>7</v>
      </c>
      <c r="S6" s="25" t="s">
        <v>7</v>
      </c>
      <c r="T6" s="25" t="s">
        <v>26</v>
      </c>
      <c r="U6" s="25" t="s">
        <v>7</v>
      </c>
      <c r="V6" s="25" t="s">
        <v>43</v>
      </c>
      <c r="W6" s="16"/>
    </row>
    <row r="7" spans="1:23" ht="15" customHeight="1"/>
    <row r="8" spans="1:23" ht="15" customHeight="1"/>
    <row r="9" spans="1:23" ht="15" customHeight="1"/>
    <row r="10" spans="1:23" ht="15" customHeight="1"/>
    <row r="11" spans="1:23" ht="15" customHeight="1"/>
    <row r="12" spans="1:23" ht="15" customHeight="1"/>
    <row r="13" spans="1:23" ht="15" customHeight="1"/>
    <row r="14" spans="1:23" ht="15" customHeight="1"/>
    <row r="15" spans="1:23" ht="15" customHeight="1"/>
    <row r="16" spans="1:23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</sheetData>
  <dataValidations count="12">
    <dataValidation type="list" allowBlank="1" showInputMessage="1" showErrorMessage="1" sqref="J5:J6" xr:uid="{57103808-2B4B-7D4B-90A2-897C3035F14D}">
      <formula1>estado_civil</formula1>
    </dataValidation>
    <dataValidation type="list" allowBlank="1" showInputMessage="1" showErrorMessage="1" sqref="V5:V6" xr:uid="{10BE3D9E-7030-364D-8665-C4EFEDE2CAF3}">
      <formula1>voluntariado</formula1>
    </dataValidation>
    <dataValidation type="list" allowBlank="1" showInputMessage="1" showErrorMessage="1" sqref="U5:U6" xr:uid="{B9B735CE-CFE9-FA4F-80E2-7FF4813CE075}">
      <formula1>lidera</formula1>
    </dataValidation>
    <dataValidation type="list" allowBlank="1" showInputMessage="1" showErrorMessage="1" sqref="T5:T6" xr:uid="{8443D7E0-8B9C-DD46-8BEA-9A45E5D4B44E}">
      <formula1>fundamentos</formula1>
    </dataValidation>
    <dataValidation type="list" allowBlank="1" showInputMessage="1" showErrorMessage="1" sqref="S5:S6" xr:uid="{662977F2-05AB-2942-95C3-3D70A21D06FC}">
      <formula1>bautizo</formula1>
    </dataValidation>
    <dataValidation type="list" allowBlank="1" showInputMessage="1" showErrorMessage="1" sqref="R5:R6" xr:uid="{4AFE9C8C-0606-C74D-B57F-66B209DBA3DD}">
      <formula1>encuentro</formula1>
    </dataValidation>
    <dataValidation type="list" allowBlank="1" showInputMessage="1" showErrorMessage="1" sqref="N5:N6" xr:uid="{5892EA04-F2DE-6C41-AFEE-BA233B1666E5}">
      <formula1>Parroquias</formula1>
    </dataValidation>
    <dataValidation type="date" operator="lessThan" allowBlank="1" showInputMessage="1" showErrorMessage="1" sqref="I5:I6" xr:uid="{F0F2479E-ADE4-AB4B-8FBE-7B0CD73B82C9}">
      <formula1>TODAY()</formula1>
    </dataValidation>
    <dataValidation type="list" allowBlank="1" showInputMessage="1" showErrorMessage="1" sqref="F5:F6" xr:uid="{7B4A5075-7974-5E45-93C1-F82C0DE6273C}">
      <formula1>genero</formula1>
    </dataValidation>
    <dataValidation type="textLength" operator="equal" allowBlank="1" showInputMessage="1" showErrorMessage="1" sqref="A5:A6 H5:H6" xr:uid="{1A38508B-1485-CD41-9B9A-0BD6E6900AEA}">
      <formula1>10</formula1>
    </dataValidation>
    <dataValidation type="list" allowBlank="1" showInputMessage="1" showErrorMessage="1" sqref="K5:L6" xr:uid="{6DA563B2-12C3-4D09-AC76-C8A9C5E283A6}">
      <formula1>Pais</formula1>
    </dataValidation>
    <dataValidation type="list" allowBlank="1" showInputMessage="1" showErrorMessage="1" sqref="O5:O6" xr:uid="{85E6CBBB-157F-3B4F-9E4C-B6FC55045DA8}">
      <formula1>INDIRECT(N5)</formula1>
    </dataValidation>
  </dataValidations>
  <hyperlinks>
    <hyperlink ref="G5" r:id="rId1" xr:uid="{AAAF3029-E3AB-6448-81DE-EDB09F89F235}"/>
    <hyperlink ref="G6" r:id="rId2" xr:uid="{12C5FE50-A049-3A46-9B2D-A114BDB36B59}"/>
  </hyperlinks>
  <pageMargins left="0.7" right="0.7" top="0.75" bottom="0.75" header="0.3" footer="0.3"/>
  <pageSetup orientation="portrait" horizontalDpi="360" verticalDpi="360"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197"/>
  <sheetViews>
    <sheetView topLeftCell="A31" workbookViewId="0">
      <selection activeCell="A10" sqref="A10"/>
    </sheetView>
  </sheetViews>
  <sheetFormatPr baseColWidth="10" defaultColWidth="8.83203125" defaultRowHeight="15"/>
  <cols>
    <col min="1" max="1" width="13.5" bestFit="1" customWidth="1"/>
    <col min="3" max="3" width="8.6640625" bestFit="1" customWidth="1"/>
    <col min="5" max="5" width="15.83203125" bestFit="1" customWidth="1"/>
    <col min="7" max="7" width="9.83203125" bestFit="1" customWidth="1"/>
    <col min="9" max="9" width="12.33203125" bestFit="1" customWidth="1"/>
    <col min="11" max="11" width="15" bestFit="1" customWidth="1"/>
    <col min="13" max="13" width="12.33203125" bestFit="1" customWidth="1"/>
    <col min="15" max="15" width="23.1640625" bestFit="1" customWidth="1"/>
    <col min="17" max="17" width="10.1640625" bestFit="1" customWidth="1"/>
    <col min="20" max="20" width="17.33203125" bestFit="1" customWidth="1"/>
    <col min="22" max="22" width="12.5" customWidth="1"/>
    <col min="23" max="23" width="9.5" customWidth="1"/>
    <col min="24" max="24" width="23.33203125" bestFit="1" customWidth="1"/>
    <col min="25" max="25" width="4.6640625" customWidth="1"/>
    <col min="26" max="26" width="18.5" bestFit="1" customWidth="1"/>
    <col min="27" max="27" width="9" customWidth="1"/>
    <col min="28" max="28" width="19" bestFit="1" customWidth="1"/>
    <col min="29" max="29" width="6" customWidth="1"/>
    <col min="30" max="30" width="20.1640625" bestFit="1" customWidth="1"/>
    <col min="31" max="31" width="4" customWidth="1"/>
    <col min="32" max="32" width="16.33203125" customWidth="1"/>
    <col min="34" max="34" width="11" customWidth="1"/>
    <col min="36" max="36" width="19.6640625" bestFit="1" customWidth="1"/>
    <col min="38" max="38" width="11.5" customWidth="1"/>
    <col min="40" max="40" width="21.5" bestFit="1" customWidth="1"/>
    <col min="42" max="42" width="15.5" customWidth="1"/>
    <col min="46" max="46" width="10.5" bestFit="1" customWidth="1"/>
    <col min="48" max="48" width="22.33203125" bestFit="1" customWidth="1"/>
    <col min="50" max="50" width="30.83203125" customWidth="1"/>
  </cols>
  <sheetData>
    <row r="2" spans="1:50">
      <c r="T2" t="s">
        <v>5</v>
      </c>
      <c r="V2" t="s">
        <v>52</v>
      </c>
      <c r="X2" t="s">
        <v>53</v>
      </c>
      <c r="Z2" t="s">
        <v>55</v>
      </c>
      <c r="AB2" t="s">
        <v>57</v>
      </c>
      <c r="AD2" t="s">
        <v>59</v>
      </c>
      <c r="AF2" t="s">
        <v>63</v>
      </c>
      <c r="AH2" t="s">
        <v>83</v>
      </c>
      <c r="AJ2" t="s">
        <v>84</v>
      </c>
      <c r="AL2" t="s">
        <v>85</v>
      </c>
      <c r="AN2" t="s">
        <v>86</v>
      </c>
      <c r="AP2" t="s">
        <v>87</v>
      </c>
      <c r="AR2" t="s">
        <v>88</v>
      </c>
      <c r="AT2" t="s">
        <v>89</v>
      </c>
      <c r="AV2" t="s">
        <v>90</v>
      </c>
      <c r="AX2" t="s">
        <v>376</v>
      </c>
    </row>
    <row r="3" spans="1:50" ht="17">
      <c r="A3" t="s">
        <v>0</v>
      </c>
      <c r="C3" t="s">
        <v>1</v>
      </c>
      <c r="E3" t="s">
        <v>2</v>
      </c>
      <c r="G3" t="s">
        <v>3</v>
      </c>
      <c r="I3" t="s">
        <v>4</v>
      </c>
      <c r="M3" s="4" t="s">
        <v>8</v>
      </c>
      <c r="O3" t="s">
        <v>29</v>
      </c>
      <c r="T3" t="s">
        <v>52</v>
      </c>
      <c r="V3" t="s">
        <v>52</v>
      </c>
      <c r="X3" t="s">
        <v>54</v>
      </c>
      <c r="Z3" t="s">
        <v>56</v>
      </c>
      <c r="AB3" t="s">
        <v>58</v>
      </c>
      <c r="AD3" t="s">
        <v>60</v>
      </c>
      <c r="AF3" t="s">
        <v>63</v>
      </c>
      <c r="AH3" t="s">
        <v>83</v>
      </c>
      <c r="AJ3" s="8" t="s">
        <v>91</v>
      </c>
      <c r="AL3" s="10" t="s">
        <v>85</v>
      </c>
      <c r="AN3" s="8" t="s">
        <v>129</v>
      </c>
      <c r="AP3" s="10" t="s">
        <v>146</v>
      </c>
      <c r="AR3" s="13" t="s">
        <v>148</v>
      </c>
      <c r="AT3" s="10" t="s">
        <v>150</v>
      </c>
      <c r="AV3" s="10" t="s">
        <v>152</v>
      </c>
      <c r="AX3" s="31" t="s">
        <v>182</v>
      </c>
    </row>
    <row r="4" spans="1:50" ht="17">
      <c r="A4" t="s">
        <v>6</v>
      </c>
      <c r="C4" t="s">
        <v>7</v>
      </c>
      <c r="E4" t="s">
        <v>10</v>
      </c>
      <c r="G4" t="s">
        <v>7</v>
      </c>
      <c r="I4" t="s">
        <v>7</v>
      </c>
      <c r="M4" s="1" t="s">
        <v>11</v>
      </c>
      <c r="O4" t="s">
        <v>10</v>
      </c>
      <c r="T4" t="s">
        <v>53</v>
      </c>
      <c r="AD4" t="s">
        <v>61</v>
      </c>
      <c r="AJ4" s="9" t="s">
        <v>92</v>
      </c>
      <c r="AL4" s="10" t="s">
        <v>128</v>
      </c>
      <c r="AN4" s="11" t="s">
        <v>130</v>
      </c>
      <c r="AP4" s="10" t="s">
        <v>147</v>
      </c>
      <c r="AR4" s="10" t="s">
        <v>149</v>
      </c>
      <c r="AT4" s="10" t="s">
        <v>151</v>
      </c>
      <c r="AV4" s="10" t="s">
        <v>153</v>
      </c>
      <c r="AX4" s="31" t="s">
        <v>183</v>
      </c>
    </row>
    <row r="5" spans="1:50" ht="17">
      <c r="A5" t="s">
        <v>9</v>
      </c>
      <c r="C5" t="s">
        <v>10</v>
      </c>
      <c r="E5" t="s">
        <v>27</v>
      </c>
      <c r="G5" t="s">
        <v>10</v>
      </c>
      <c r="I5" t="s">
        <v>10</v>
      </c>
      <c r="M5" s="2" t="s">
        <v>13</v>
      </c>
      <c r="O5" t="s">
        <v>30</v>
      </c>
      <c r="T5" t="s">
        <v>55</v>
      </c>
      <c r="AD5" t="s">
        <v>62</v>
      </c>
      <c r="AJ5" s="9" t="s">
        <v>93</v>
      </c>
      <c r="AN5" s="11" t="s">
        <v>131</v>
      </c>
      <c r="AV5" s="10" t="s">
        <v>154</v>
      </c>
      <c r="AX5" s="31" t="s">
        <v>184</v>
      </c>
    </row>
    <row r="6" spans="1:50" ht="17">
      <c r="A6" t="s">
        <v>12</v>
      </c>
      <c r="E6" t="s">
        <v>28</v>
      </c>
      <c r="O6" t="s">
        <v>2</v>
      </c>
      <c r="T6" t="s">
        <v>57</v>
      </c>
      <c r="AD6" t="s">
        <v>59</v>
      </c>
      <c r="AJ6" s="9" t="s">
        <v>94</v>
      </c>
      <c r="AN6" s="11" t="s">
        <v>132</v>
      </c>
      <c r="AV6" s="10" t="s">
        <v>155</v>
      </c>
      <c r="AX6" s="31" t="s">
        <v>185</v>
      </c>
    </row>
    <row r="7" spans="1:50" ht="17">
      <c r="A7" t="s">
        <v>14</v>
      </c>
      <c r="E7" t="s">
        <v>25</v>
      </c>
      <c r="O7" t="s">
        <v>31</v>
      </c>
      <c r="T7" t="s">
        <v>171</v>
      </c>
      <c r="AJ7" s="9" t="s">
        <v>95</v>
      </c>
      <c r="AN7" s="11" t="s">
        <v>133</v>
      </c>
      <c r="AV7" s="13" t="s">
        <v>156</v>
      </c>
      <c r="AX7" s="31" t="s">
        <v>186</v>
      </c>
    </row>
    <row r="8" spans="1:50" ht="17">
      <c r="A8" t="s">
        <v>15</v>
      </c>
      <c r="E8" t="s">
        <v>26</v>
      </c>
      <c r="O8" t="s">
        <v>32</v>
      </c>
      <c r="T8" t="s">
        <v>172</v>
      </c>
      <c r="AJ8" s="9" t="s">
        <v>96</v>
      </c>
      <c r="AN8" s="11" t="s">
        <v>134</v>
      </c>
      <c r="AV8" s="13" t="s">
        <v>157</v>
      </c>
      <c r="AX8" s="31" t="s">
        <v>187</v>
      </c>
    </row>
    <row r="9" spans="1:50" ht="17">
      <c r="A9" t="s">
        <v>394</v>
      </c>
      <c r="O9" t="s">
        <v>33</v>
      </c>
      <c r="T9" t="s">
        <v>64</v>
      </c>
      <c r="V9" t="s">
        <v>64</v>
      </c>
      <c r="X9" t="s">
        <v>66</v>
      </c>
      <c r="Z9" t="s">
        <v>68</v>
      </c>
      <c r="AB9" t="s">
        <v>70</v>
      </c>
      <c r="AD9" t="s">
        <v>78</v>
      </c>
      <c r="AF9" t="s">
        <v>79</v>
      </c>
      <c r="AJ9" s="9" t="s">
        <v>97</v>
      </c>
      <c r="AN9" s="11" t="s">
        <v>135</v>
      </c>
      <c r="AV9" s="13" t="s">
        <v>158</v>
      </c>
      <c r="AX9" s="31" t="s">
        <v>188</v>
      </c>
    </row>
    <row r="10" spans="1:50" ht="17">
      <c r="O10" t="s">
        <v>34</v>
      </c>
      <c r="T10" t="s">
        <v>170</v>
      </c>
      <c r="V10" t="s">
        <v>64</v>
      </c>
      <c r="X10" t="s">
        <v>67</v>
      </c>
      <c r="Z10" t="s">
        <v>69</v>
      </c>
      <c r="AB10" t="s">
        <v>71</v>
      </c>
      <c r="AD10" t="s">
        <v>78</v>
      </c>
      <c r="AF10" t="s">
        <v>80</v>
      </c>
      <c r="AJ10" s="9" t="s">
        <v>98</v>
      </c>
      <c r="AN10" s="11" t="s">
        <v>136</v>
      </c>
      <c r="AV10" s="13" t="s">
        <v>159</v>
      </c>
      <c r="AX10" s="31" t="s">
        <v>189</v>
      </c>
    </row>
    <row r="11" spans="1:50" ht="17">
      <c r="O11" t="s">
        <v>35</v>
      </c>
      <c r="T11" t="s">
        <v>68</v>
      </c>
      <c r="V11" t="s">
        <v>65</v>
      </c>
      <c r="AB11" t="s">
        <v>72</v>
      </c>
      <c r="AF11" t="s">
        <v>81</v>
      </c>
      <c r="AJ11" s="9" t="s">
        <v>99</v>
      </c>
      <c r="AN11" s="11" t="s">
        <v>137</v>
      </c>
      <c r="AV11" s="13" t="s">
        <v>160</v>
      </c>
      <c r="AX11" s="31" t="s">
        <v>190</v>
      </c>
    </row>
    <row r="12" spans="1:50" ht="17">
      <c r="O12" t="s">
        <v>36</v>
      </c>
      <c r="T12" t="s">
        <v>70</v>
      </c>
      <c r="AB12" t="s">
        <v>73</v>
      </c>
      <c r="AF12" t="s">
        <v>82</v>
      </c>
      <c r="AJ12" s="9" t="s">
        <v>100</v>
      </c>
      <c r="AN12" s="11" t="s">
        <v>138</v>
      </c>
      <c r="AV12" s="13" t="s">
        <v>161</v>
      </c>
      <c r="AX12" s="31" t="s">
        <v>191</v>
      </c>
    </row>
    <row r="13" spans="1:50" ht="17">
      <c r="O13" t="s">
        <v>37</v>
      </c>
      <c r="T13" t="s">
        <v>77</v>
      </c>
      <c r="AB13" t="s">
        <v>74</v>
      </c>
      <c r="AF13" t="s">
        <v>176</v>
      </c>
      <c r="AJ13" s="9" t="s">
        <v>101</v>
      </c>
      <c r="AN13" s="11" t="s">
        <v>139</v>
      </c>
      <c r="AV13" s="13" t="s">
        <v>162</v>
      </c>
      <c r="AX13" s="31" t="s">
        <v>192</v>
      </c>
    </row>
    <row r="14" spans="1:50" ht="17">
      <c r="O14" t="s">
        <v>38</v>
      </c>
      <c r="T14" t="s">
        <v>78</v>
      </c>
      <c r="AB14" t="s">
        <v>75</v>
      </c>
      <c r="AF14" t="s">
        <v>177</v>
      </c>
      <c r="AJ14" s="9" t="s">
        <v>102</v>
      </c>
      <c r="AN14" s="11" t="s">
        <v>140</v>
      </c>
      <c r="AV14" s="13" t="s">
        <v>163</v>
      </c>
      <c r="AX14" s="31" t="s">
        <v>193</v>
      </c>
    </row>
    <row r="15" spans="1:50" ht="17">
      <c r="O15" t="s">
        <v>39</v>
      </c>
      <c r="T15" t="s">
        <v>79</v>
      </c>
      <c r="V15" t="s">
        <v>77</v>
      </c>
      <c r="AB15" t="s">
        <v>76</v>
      </c>
      <c r="AF15" t="s">
        <v>178</v>
      </c>
      <c r="AJ15" s="9" t="s">
        <v>103</v>
      </c>
      <c r="AN15" s="11" t="s">
        <v>141</v>
      </c>
      <c r="AV15" s="13" t="s">
        <v>164</v>
      </c>
      <c r="AX15" s="31" t="s">
        <v>194</v>
      </c>
    </row>
    <row r="16" spans="1:50" ht="17">
      <c r="O16" t="s">
        <v>40</v>
      </c>
      <c r="T16" t="s">
        <v>83</v>
      </c>
      <c r="V16" t="s">
        <v>77</v>
      </c>
      <c r="AB16" t="s">
        <v>70</v>
      </c>
      <c r="AF16" t="s">
        <v>179</v>
      </c>
      <c r="AJ16" s="9" t="s">
        <v>104</v>
      </c>
      <c r="AN16" s="11" t="s">
        <v>142</v>
      </c>
      <c r="AV16" s="13" t="s">
        <v>165</v>
      </c>
      <c r="AX16" s="31" t="s">
        <v>195</v>
      </c>
    </row>
    <row r="17" spans="15:50" ht="17">
      <c r="O17" t="s">
        <v>41</v>
      </c>
      <c r="T17" t="s">
        <v>84</v>
      </c>
      <c r="AF17" t="s">
        <v>136</v>
      </c>
      <c r="AJ17" s="9" t="s">
        <v>105</v>
      </c>
      <c r="AN17" s="11" t="s">
        <v>143</v>
      </c>
      <c r="AV17" s="13" t="s">
        <v>166</v>
      </c>
      <c r="AX17" s="31" t="s">
        <v>196</v>
      </c>
    </row>
    <row r="18" spans="15:50" ht="17">
      <c r="O18" t="s">
        <v>42</v>
      </c>
      <c r="T18" t="s">
        <v>85</v>
      </c>
      <c r="AJ18" s="9" t="s">
        <v>106</v>
      </c>
      <c r="AN18" s="11" t="s">
        <v>101</v>
      </c>
      <c r="AV18" s="13" t="s">
        <v>167</v>
      </c>
      <c r="AX18" s="31" t="s">
        <v>197</v>
      </c>
    </row>
    <row r="19" spans="15:50" ht="17">
      <c r="O19" t="s">
        <v>43</v>
      </c>
      <c r="T19" t="s">
        <v>86</v>
      </c>
      <c r="AJ19" s="9" t="s">
        <v>107</v>
      </c>
      <c r="AN19" s="11" t="s">
        <v>144</v>
      </c>
      <c r="AV19" s="11" t="s">
        <v>168</v>
      </c>
      <c r="AX19" s="31" t="s">
        <v>198</v>
      </c>
    </row>
    <row r="20" spans="15:50" ht="17">
      <c r="O20" t="s">
        <v>44</v>
      </c>
      <c r="T20" t="s">
        <v>87</v>
      </c>
      <c r="AJ20" s="9" t="s">
        <v>108</v>
      </c>
      <c r="AN20" s="11" t="s">
        <v>145</v>
      </c>
      <c r="AX20" s="31" t="s">
        <v>199</v>
      </c>
    </row>
    <row r="21" spans="15:50" ht="17">
      <c r="O21" t="s">
        <v>45</v>
      </c>
      <c r="T21" t="s">
        <v>88</v>
      </c>
      <c r="AJ21" s="9" t="s">
        <v>109</v>
      </c>
      <c r="AN21" s="12" t="s">
        <v>86</v>
      </c>
      <c r="AX21" s="31" t="s">
        <v>200</v>
      </c>
    </row>
    <row r="22" spans="15:50" ht="17">
      <c r="O22" t="s">
        <v>46</v>
      </c>
      <c r="T22" t="s">
        <v>89</v>
      </c>
      <c r="AJ22" s="9" t="s">
        <v>110</v>
      </c>
      <c r="AX22" s="31" t="s">
        <v>201</v>
      </c>
    </row>
    <row r="23" spans="15:50" ht="17">
      <c r="T23" t="s">
        <v>90</v>
      </c>
      <c r="AJ23" s="9" t="s">
        <v>111</v>
      </c>
      <c r="AX23" s="31" t="s">
        <v>202</v>
      </c>
    </row>
    <row r="24" spans="15:50" ht="17">
      <c r="AJ24" s="9" t="s">
        <v>112</v>
      </c>
      <c r="AX24" s="31" t="s">
        <v>203</v>
      </c>
    </row>
    <row r="25" spans="15:50" ht="17">
      <c r="AJ25" s="9" t="s">
        <v>113</v>
      </c>
      <c r="AX25" s="31" t="s">
        <v>204</v>
      </c>
    </row>
    <row r="26" spans="15:50" ht="17">
      <c r="AJ26" s="9" t="s">
        <v>114</v>
      </c>
      <c r="AX26" s="31" t="s">
        <v>205</v>
      </c>
    </row>
    <row r="27" spans="15:50" ht="34">
      <c r="AJ27" s="9" t="s">
        <v>115</v>
      </c>
      <c r="AX27" s="31" t="s">
        <v>206</v>
      </c>
    </row>
    <row r="28" spans="15:50" ht="15" customHeight="1">
      <c r="AJ28" s="9" t="s">
        <v>116</v>
      </c>
      <c r="AX28" s="31" t="s">
        <v>207</v>
      </c>
    </row>
    <row r="29" spans="15:50" ht="17">
      <c r="AJ29" s="9" t="s">
        <v>117</v>
      </c>
      <c r="AX29" s="31" t="s">
        <v>208</v>
      </c>
    </row>
    <row r="30" spans="15:50" ht="17">
      <c r="AJ30" s="9" t="s">
        <v>118</v>
      </c>
      <c r="AX30" s="31" t="s">
        <v>209</v>
      </c>
    </row>
    <row r="31" spans="15:50" ht="17">
      <c r="AJ31" s="9" t="s">
        <v>119</v>
      </c>
      <c r="AX31" s="31" t="s">
        <v>210</v>
      </c>
    </row>
    <row r="32" spans="15:50" ht="17">
      <c r="AJ32" s="9" t="s">
        <v>120</v>
      </c>
      <c r="AX32" s="31" t="s">
        <v>211</v>
      </c>
    </row>
    <row r="33" spans="36:50" ht="17">
      <c r="AJ33" s="9" t="s">
        <v>121</v>
      </c>
      <c r="AX33" s="31" t="s">
        <v>212</v>
      </c>
    </row>
    <row r="34" spans="36:50" ht="17">
      <c r="AJ34" s="9" t="s">
        <v>122</v>
      </c>
      <c r="AX34" s="31" t="s">
        <v>213</v>
      </c>
    </row>
    <row r="35" spans="36:50" ht="17">
      <c r="AJ35" s="9" t="s">
        <v>123</v>
      </c>
      <c r="AX35" s="31" t="s">
        <v>214</v>
      </c>
    </row>
    <row r="36" spans="36:50" ht="17">
      <c r="AJ36" s="9" t="s">
        <v>124</v>
      </c>
      <c r="AX36" s="31" t="s">
        <v>215</v>
      </c>
    </row>
    <row r="37" spans="36:50" ht="17">
      <c r="AJ37" s="9" t="s">
        <v>125</v>
      </c>
      <c r="AX37" s="31" t="s">
        <v>216</v>
      </c>
    </row>
    <row r="38" spans="36:50" ht="17">
      <c r="AJ38" s="9" t="s">
        <v>126</v>
      </c>
      <c r="AX38" s="31" t="s">
        <v>217</v>
      </c>
    </row>
    <row r="39" spans="36:50" ht="17">
      <c r="AJ39" s="9" t="s">
        <v>127</v>
      </c>
      <c r="AX39" s="31" t="s">
        <v>218</v>
      </c>
    </row>
    <row r="40" spans="36:50" ht="17">
      <c r="AJ40" s="21" t="s">
        <v>173</v>
      </c>
      <c r="AX40" s="31" t="s">
        <v>219</v>
      </c>
    </row>
    <row r="41" spans="36:50" ht="17">
      <c r="AJ41" s="21" t="s">
        <v>174</v>
      </c>
      <c r="AX41" s="31" t="s">
        <v>220</v>
      </c>
    </row>
    <row r="42" spans="36:50" ht="17">
      <c r="AX42" s="31" t="s">
        <v>221</v>
      </c>
    </row>
    <row r="43" spans="36:50" ht="17">
      <c r="AX43" s="31" t="s">
        <v>222</v>
      </c>
    </row>
    <row r="44" spans="36:50" ht="17">
      <c r="AX44" s="31" t="s">
        <v>223</v>
      </c>
    </row>
    <row r="45" spans="36:50" ht="17">
      <c r="AX45" s="31" t="s">
        <v>224</v>
      </c>
    </row>
    <row r="46" spans="36:50" ht="17">
      <c r="AX46" s="31" t="s">
        <v>225</v>
      </c>
    </row>
    <row r="47" spans="36:50" ht="17">
      <c r="AX47" s="31" t="s">
        <v>226</v>
      </c>
    </row>
    <row r="48" spans="36:50" ht="17">
      <c r="AX48" s="31" t="s">
        <v>227</v>
      </c>
    </row>
    <row r="49" spans="50:50" ht="17">
      <c r="AX49" s="31" t="s">
        <v>228</v>
      </c>
    </row>
    <row r="50" spans="50:50" ht="17">
      <c r="AX50" s="31" t="s">
        <v>229</v>
      </c>
    </row>
    <row r="51" spans="50:50" ht="17">
      <c r="AX51" s="31" t="s">
        <v>230</v>
      </c>
    </row>
    <row r="52" spans="50:50" ht="17">
      <c r="AX52" s="31" t="s">
        <v>231</v>
      </c>
    </row>
    <row r="53" spans="50:50" ht="17">
      <c r="AX53" s="31" t="s">
        <v>232</v>
      </c>
    </row>
    <row r="54" spans="50:50" ht="17">
      <c r="AX54" s="31" t="s">
        <v>233</v>
      </c>
    </row>
    <row r="55" spans="50:50" ht="17">
      <c r="AX55" s="31" t="s">
        <v>130</v>
      </c>
    </row>
    <row r="56" spans="50:50" ht="17">
      <c r="AX56" s="31" t="s">
        <v>234</v>
      </c>
    </row>
    <row r="57" spans="50:50" ht="17">
      <c r="AX57" s="31" t="s">
        <v>235</v>
      </c>
    </row>
    <row r="58" spans="50:50" ht="17">
      <c r="AX58" s="31" t="s">
        <v>236</v>
      </c>
    </row>
    <row r="59" spans="50:50" ht="17">
      <c r="AX59" s="31" t="s">
        <v>237</v>
      </c>
    </row>
    <row r="60" spans="50:50" ht="17">
      <c r="AX60" s="31" t="s">
        <v>238</v>
      </c>
    </row>
    <row r="61" spans="50:50" ht="17">
      <c r="AX61" s="31" t="s">
        <v>239</v>
      </c>
    </row>
    <row r="62" spans="50:50" ht="17">
      <c r="AX62" s="31" t="s">
        <v>240</v>
      </c>
    </row>
    <row r="63" spans="50:50" ht="17">
      <c r="AX63" s="31" t="s">
        <v>241</v>
      </c>
    </row>
    <row r="64" spans="50:50" ht="17">
      <c r="AX64" s="31" t="s">
        <v>242</v>
      </c>
    </row>
    <row r="65" spans="50:50" ht="17">
      <c r="AX65" s="31" t="s">
        <v>243</v>
      </c>
    </row>
    <row r="66" spans="50:50" ht="17">
      <c r="AX66" s="31" t="s">
        <v>244</v>
      </c>
    </row>
    <row r="67" spans="50:50" ht="17">
      <c r="AX67" s="31" t="s">
        <v>245</v>
      </c>
    </row>
    <row r="68" spans="50:50" ht="17">
      <c r="AX68" s="31" t="s">
        <v>246</v>
      </c>
    </row>
    <row r="69" spans="50:50" ht="17">
      <c r="AX69" s="31" t="s">
        <v>247</v>
      </c>
    </row>
    <row r="70" spans="50:50" ht="17">
      <c r="AX70" s="31" t="s">
        <v>248</v>
      </c>
    </row>
    <row r="71" spans="50:50" ht="17">
      <c r="AX71" s="31" t="s">
        <v>249</v>
      </c>
    </row>
    <row r="72" spans="50:50" ht="17">
      <c r="AX72" s="31" t="s">
        <v>250</v>
      </c>
    </row>
    <row r="73" spans="50:50" ht="17">
      <c r="AX73" s="31" t="s">
        <v>251</v>
      </c>
    </row>
    <row r="74" spans="50:50" ht="17">
      <c r="AX74" s="31" t="s">
        <v>252</v>
      </c>
    </row>
    <row r="75" spans="50:50" ht="17">
      <c r="AX75" s="31" t="s">
        <v>253</v>
      </c>
    </row>
    <row r="76" spans="50:50" ht="17">
      <c r="AX76" s="31" t="s">
        <v>254</v>
      </c>
    </row>
    <row r="77" spans="50:50" ht="17">
      <c r="AX77" s="31" t="s">
        <v>255</v>
      </c>
    </row>
    <row r="78" spans="50:50" ht="17">
      <c r="AX78" s="31" t="s">
        <v>256</v>
      </c>
    </row>
    <row r="79" spans="50:50" ht="17">
      <c r="AX79" s="31" t="s">
        <v>257</v>
      </c>
    </row>
    <row r="80" spans="50:50" ht="17">
      <c r="AX80" s="31" t="s">
        <v>258</v>
      </c>
    </row>
    <row r="81" spans="50:50" ht="17">
      <c r="AX81" s="31" t="s">
        <v>259</v>
      </c>
    </row>
    <row r="82" spans="50:50" ht="17">
      <c r="AX82" s="31" t="s">
        <v>260</v>
      </c>
    </row>
    <row r="83" spans="50:50" ht="17">
      <c r="AX83" s="31" t="s">
        <v>261</v>
      </c>
    </row>
    <row r="84" spans="50:50" ht="17">
      <c r="AX84" s="31" t="s">
        <v>262</v>
      </c>
    </row>
    <row r="85" spans="50:50" ht="17">
      <c r="AX85" s="31" t="s">
        <v>263</v>
      </c>
    </row>
    <row r="86" spans="50:50" ht="17">
      <c r="AX86" s="31" t="s">
        <v>264</v>
      </c>
    </row>
    <row r="87" spans="50:50" ht="17">
      <c r="AX87" s="31" t="s">
        <v>265</v>
      </c>
    </row>
    <row r="88" spans="50:50" ht="17">
      <c r="AX88" s="31" t="s">
        <v>266</v>
      </c>
    </row>
    <row r="89" spans="50:50" ht="17">
      <c r="AX89" s="31" t="s">
        <v>267</v>
      </c>
    </row>
    <row r="90" spans="50:50" ht="17">
      <c r="AX90" s="31" t="s">
        <v>268</v>
      </c>
    </row>
    <row r="91" spans="50:50" ht="17">
      <c r="AX91" s="31" t="s">
        <v>269</v>
      </c>
    </row>
    <row r="92" spans="50:50" ht="17">
      <c r="AX92" s="31" t="s">
        <v>270</v>
      </c>
    </row>
    <row r="93" spans="50:50" ht="17">
      <c r="AX93" s="31" t="s">
        <v>271</v>
      </c>
    </row>
    <row r="94" spans="50:50" ht="17">
      <c r="AX94" s="31" t="s">
        <v>272</v>
      </c>
    </row>
    <row r="95" spans="50:50" ht="17">
      <c r="AX95" s="31" t="s">
        <v>273</v>
      </c>
    </row>
    <row r="96" spans="50:50" ht="17">
      <c r="AX96" s="31" t="s">
        <v>274</v>
      </c>
    </row>
    <row r="97" spans="50:50" ht="17">
      <c r="AX97" s="31" t="s">
        <v>275</v>
      </c>
    </row>
    <row r="98" spans="50:50" ht="17">
      <c r="AX98" s="31" t="s">
        <v>276</v>
      </c>
    </row>
    <row r="99" spans="50:50" ht="17">
      <c r="AX99" s="31" t="s">
        <v>277</v>
      </c>
    </row>
    <row r="100" spans="50:50" ht="17">
      <c r="AX100" s="31" t="s">
        <v>278</v>
      </c>
    </row>
    <row r="101" spans="50:50" ht="17">
      <c r="AX101" s="31" t="s">
        <v>279</v>
      </c>
    </row>
    <row r="102" spans="50:50" ht="17">
      <c r="AX102" s="31" t="s">
        <v>280</v>
      </c>
    </row>
    <row r="103" spans="50:50" ht="17">
      <c r="AX103" s="31" t="s">
        <v>281</v>
      </c>
    </row>
    <row r="104" spans="50:50" ht="17">
      <c r="AX104" s="31" t="s">
        <v>282</v>
      </c>
    </row>
    <row r="105" spans="50:50" ht="17">
      <c r="AX105" s="31" t="s">
        <v>283</v>
      </c>
    </row>
    <row r="106" spans="50:50" ht="17">
      <c r="AX106" s="31" t="s">
        <v>284</v>
      </c>
    </row>
    <row r="107" spans="50:50" ht="17">
      <c r="AX107" s="31" t="s">
        <v>285</v>
      </c>
    </row>
    <row r="108" spans="50:50" ht="17">
      <c r="AX108" s="31" t="s">
        <v>286</v>
      </c>
    </row>
    <row r="109" spans="50:50" ht="17">
      <c r="AX109" s="31" t="s">
        <v>287</v>
      </c>
    </row>
    <row r="110" spans="50:50" ht="17">
      <c r="AX110" s="31" t="s">
        <v>288</v>
      </c>
    </row>
    <row r="111" spans="50:50" ht="17">
      <c r="AX111" s="31" t="s">
        <v>289</v>
      </c>
    </row>
    <row r="112" spans="50:50" ht="17">
      <c r="AX112" s="31" t="s">
        <v>290</v>
      </c>
    </row>
    <row r="113" spans="50:50" ht="17">
      <c r="AX113" s="31" t="s">
        <v>291</v>
      </c>
    </row>
    <row r="114" spans="50:50" ht="17">
      <c r="AX114" s="31" t="s">
        <v>292</v>
      </c>
    </row>
    <row r="115" spans="50:50" ht="17">
      <c r="AX115" s="31" t="s">
        <v>293</v>
      </c>
    </row>
    <row r="116" spans="50:50" ht="17">
      <c r="AX116" s="31" t="s">
        <v>294</v>
      </c>
    </row>
    <row r="117" spans="50:50" ht="17">
      <c r="AX117" s="31" t="s">
        <v>295</v>
      </c>
    </row>
    <row r="118" spans="50:50" ht="17">
      <c r="AX118" s="31" t="s">
        <v>296</v>
      </c>
    </row>
    <row r="119" spans="50:50" ht="17">
      <c r="AX119" s="31" t="s">
        <v>297</v>
      </c>
    </row>
    <row r="120" spans="50:50" ht="17">
      <c r="AX120" s="31" t="s">
        <v>298</v>
      </c>
    </row>
    <row r="121" spans="50:50" ht="17">
      <c r="AX121" s="31" t="s">
        <v>299</v>
      </c>
    </row>
    <row r="122" spans="50:50" ht="17">
      <c r="AX122" s="31" t="s">
        <v>300</v>
      </c>
    </row>
    <row r="123" spans="50:50" ht="17">
      <c r="AX123" s="31" t="s">
        <v>301</v>
      </c>
    </row>
    <row r="124" spans="50:50" ht="17">
      <c r="AX124" s="31" t="s">
        <v>302</v>
      </c>
    </row>
    <row r="125" spans="50:50" ht="17">
      <c r="AX125" s="31" t="s">
        <v>303</v>
      </c>
    </row>
    <row r="126" spans="50:50" ht="17">
      <c r="AX126" s="31" t="s">
        <v>304</v>
      </c>
    </row>
    <row r="127" spans="50:50" ht="17">
      <c r="AX127" s="31" t="s">
        <v>305</v>
      </c>
    </row>
    <row r="128" spans="50:50" ht="17">
      <c r="AX128" s="31" t="s">
        <v>306</v>
      </c>
    </row>
    <row r="129" spans="50:50" ht="17">
      <c r="AX129" s="31" t="s">
        <v>307</v>
      </c>
    </row>
    <row r="130" spans="50:50" ht="17">
      <c r="AX130" s="31" t="s">
        <v>308</v>
      </c>
    </row>
    <row r="131" spans="50:50" ht="17">
      <c r="AX131" s="31" t="s">
        <v>309</v>
      </c>
    </row>
    <row r="132" spans="50:50" ht="17">
      <c r="AX132" s="31" t="s">
        <v>310</v>
      </c>
    </row>
    <row r="133" spans="50:50" ht="17">
      <c r="AX133" s="31" t="s">
        <v>311</v>
      </c>
    </row>
    <row r="134" spans="50:50" ht="17">
      <c r="AX134" s="31" t="s">
        <v>312</v>
      </c>
    </row>
    <row r="135" spans="50:50" ht="17">
      <c r="AX135" s="31" t="s">
        <v>313</v>
      </c>
    </row>
    <row r="136" spans="50:50" ht="17">
      <c r="AX136" s="31" t="s">
        <v>314</v>
      </c>
    </row>
    <row r="137" spans="50:50" ht="17">
      <c r="AX137" s="31" t="s">
        <v>315</v>
      </c>
    </row>
    <row r="138" spans="50:50" ht="17">
      <c r="AX138" s="31" t="s">
        <v>316</v>
      </c>
    </row>
    <row r="139" spans="50:50" ht="17">
      <c r="AX139" s="31" t="s">
        <v>317</v>
      </c>
    </row>
    <row r="140" spans="50:50" ht="17">
      <c r="AX140" s="31" t="s">
        <v>318</v>
      </c>
    </row>
    <row r="141" spans="50:50" ht="17">
      <c r="AX141" s="31" t="s">
        <v>319</v>
      </c>
    </row>
    <row r="142" spans="50:50" ht="17">
      <c r="AX142" s="31" t="s">
        <v>320</v>
      </c>
    </row>
    <row r="143" spans="50:50" ht="17">
      <c r="AX143" s="31" t="s">
        <v>321</v>
      </c>
    </row>
    <row r="144" spans="50:50" ht="17">
      <c r="AX144" s="31" t="s">
        <v>322</v>
      </c>
    </row>
    <row r="145" spans="50:50" ht="17">
      <c r="AX145" s="31" t="s">
        <v>323</v>
      </c>
    </row>
    <row r="146" spans="50:50" ht="17">
      <c r="AX146" s="31" t="s">
        <v>324</v>
      </c>
    </row>
    <row r="147" spans="50:50" ht="17">
      <c r="AX147" s="31" t="s">
        <v>325</v>
      </c>
    </row>
    <row r="148" spans="50:50" ht="17">
      <c r="AX148" s="31" t="s">
        <v>326</v>
      </c>
    </row>
    <row r="149" spans="50:50" ht="17">
      <c r="AX149" s="31" t="s">
        <v>327</v>
      </c>
    </row>
    <row r="150" spans="50:50" ht="17">
      <c r="AX150" s="31" t="s">
        <v>328</v>
      </c>
    </row>
    <row r="151" spans="50:50" ht="17">
      <c r="AX151" s="31" t="s">
        <v>329</v>
      </c>
    </row>
    <row r="152" spans="50:50" ht="17">
      <c r="AX152" s="31" t="s">
        <v>330</v>
      </c>
    </row>
    <row r="153" spans="50:50" ht="17">
      <c r="AX153" s="31" t="s">
        <v>331</v>
      </c>
    </row>
    <row r="154" spans="50:50" ht="17">
      <c r="AX154" s="31" t="s">
        <v>332</v>
      </c>
    </row>
    <row r="155" spans="50:50" ht="17">
      <c r="AX155" s="31" t="s">
        <v>333</v>
      </c>
    </row>
    <row r="156" spans="50:50" ht="17">
      <c r="AX156" s="31" t="s">
        <v>334</v>
      </c>
    </row>
    <row r="157" spans="50:50" ht="17">
      <c r="AX157" s="31" t="s">
        <v>335</v>
      </c>
    </row>
    <row r="158" spans="50:50" ht="17">
      <c r="AX158" s="31" t="s">
        <v>336</v>
      </c>
    </row>
    <row r="159" spans="50:50" ht="17">
      <c r="AX159" s="31" t="s">
        <v>337</v>
      </c>
    </row>
    <row r="160" spans="50:50" ht="17">
      <c r="AX160" s="31" t="s">
        <v>338</v>
      </c>
    </row>
    <row r="161" spans="50:50" ht="17">
      <c r="AX161" s="31" t="s">
        <v>339</v>
      </c>
    </row>
    <row r="162" spans="50:50" ht="17">
      <c r="AX162" s="31" t="s">
        <v>340</v>
      </c>
    </row>
    <row r="163" spans="50:50" ht="17">
      <c r="AX163" s="31" t="s">
        <v>341</v>
      </c>
    </row>
    <row r="164" spans="50:50" ht="17">
      <c r="AX164" s="31" t="s">
        <v>342</v>
      </c>
    </row>
    <row r="165" spans="50:50" ht="17">
      <c r="AX165" s="31" t="s">
        <v>343</v>
      </c>
    </row>
    <row r="166" spans="50:50" ht="17">
      <c r="AX166" s="31" t="s">
        <v>344</v>
      </c>
    </row>
    <row r="167" spans="50:50" ht="17">
      <c r="AX167" s="31" t="s">
        <v>345</v>
      </c>
    </row>
    <row r="168" spans="50:50" ht="17">
      <c r="AX168" s="31" t="s">
        <v>346</v>
      </c>
    </row>
    <row r="169" spans="50:50" ht="17">
      <c r="AX169" s="31" t="s">
        <v>347</v>
      </c>
    </row>
    <row r="170" spans="50:50" ht="17">
      <c r="AX170" s="31" t="s">
        <v>348</v>
      </c>
    </row>
    <row r="171" spans="50:50" ht="17">
      <c r="AX171" s="31" t="s">
        <v>349</v>
      </c>
    </row>
    <row r="172" spans="50:50" ht="17">
      <c r="AX172" s="31" t="s">
        <v>350</v>
      </c>
    </row>
    <row r="173" spans="50:50" ht="17">
      <c r="AX173" s="31" t="s">
        <v>351</v>
      </c>
    </row>
    <row r="174" spans="50:50" ht="17">
      <c r="AX174" s="31" t="s">
        <v>352</v>
      </c>
    </row>
    <row r="175" spans="50:50" ht="17">
      <c r="AX175" s="31" t="s">
        <v>353</v>
      </c>
    </row>
    <row r="176" spans="50:50" ht="17">
      <c r="AX176" s="31" t="s">
        <v>354</v>
      </c>
    </row>
    <row r="177" spans="50:50" ht="17">
      <c r="AX177" s="31" t="s">
        <v>355</v>
      </c>
    </row>
    <row r="178" spans="50:50" ht="17">
      <c r="AX178" s="31" t="s">
        <v>356</v>
      </c>
    </row>
    <row r="179" spans="50:50" ht="17">
      <c r="AX179" s="31" t="s">
        <v>357</v>
      </c>
    </row>
    <row r="180" spans="50:50" ht="17">
      <c r="AX180" s="31" t="s">
        <v>358</v>
      </c>
    </row>
    <row r="181" spans="50:50" ht="17">
      <c r="AX181" s="31" t="s">
        <v>359</v>
      </c>
    </row>
    <row r="182" spans="50:50" ht="17">
      <c r="AX182" s="31" t="s">
        <v>360</v>
      </c>
    </row>
    <row r="183" spans="50:50" ht="17">
      <c r="AX183" s="31" t="s">
        <v>361</v>
      </c>
    </row>
    <row r="184" spans="50:50" ht="17">
      <c r="AX184" s="31" t="s">
        <v>362</v>
      </c>
    </row>
    <row r="185" spans="50:50" ht="17">
      <c r="AX185" s="31" t="s">
        <v>363</v>
      </c>
    </row>
    <row r="186" spans="50:50" ht="17">
      <c r="AX186" s="31" t="s">
        <v>364</v>
      </c>
    </row>
    <row r="187" spans="50:50" ht="17">
      <c r="AX187" s="31" t="s">
        <v>365</v>
      </c>
    </row>
    <row r="188" spans="50:50" ht="17">
      <c r="AX188" s="31" t="s">
        <v>366</v>
      </c>
    </row>
    <row r="189" spans="50:50" ht="17">
      <c r="AX189" s="31" t="s">
        <v>367</v>
      </c>
    </row>
    <row r="190" spans="50:50" ht="17">
      <c r="AX190" s="31" t="s">
        <v>368</v>
      </c>
    </row>
    <row r="191" spans="50:50" ht="17">
      <c r="AX191" s="31" t="s">
        <v>369</v>
      </c>
    </row>
    <row r="192" spans="50:50" ht="17">
      <c r="AX192" s="31" t="s">
        <v>370</v>
      </c>
    </row>
    <row r="193" spans="50:50" ht="17">
      <c r="AX193" s="31" t="s">
        <v>371</v>
      </c>
    </row>
    <row r="194" spans="50:50" ht="17">
      <c r="AX194" s="31" t="s">
        <v>372</v>
      </c>
    </row>
    <row r="195" spans="50:50" ht="17">
      <c r="AX195" s="31" t="s">
        <v>373</v>
      </c>
    </row>
    <row r="196" spans="50:50" ht="17">
      <c r="AX196" s="31" t="s">
        <v>374</v>
      </c>
    </row>
    <row r="197" spans="50:50" ht="17">
      <c r="AX197" s="31" t="s">
        <v>375</v>
      </c>
    </row>
  </sheetData>
  <phoneticPr fontId="10" type="noConversion"/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topLeftCell="A7" workbookViewId="0">
      <selection activeCell="A5" sqref="A5"/>
    </sheetView>
  </sheetViews>
  <sheetFormatPr baseColWidth="10" defaultColWidth="9.1640625" defaultRowHeight="15"/>
  <cols>
    <col min="1" max="1" width="18.5" bestFit="1" customWidth="1"/>
  </cols>
  <sheetData>
    <row r="1" spans="1:1">
      <c r="A1" s="19" t="s">
        <v>59</v>
      </c>
    </row>
    <row r="2" spans="1:1">
      <c r="A2" s="20" t="s">
        <v>63</v>
      </c>
    </row>
    <row r="3" spans="1:1">
      <c r="A3" s="20" t="s">
        <v>170</v>
      </c>
    </row>
    <row r="4" spans="1:1">
      <c r="A4" s="2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41</vt:i4>
      </vt:variant>
    </vt:vector>
  </HeadingPairs>
  <TitlesOfParts>
    <vt:vector size="44" baseType="lpstr">
      <vt:lpstr>Llenar datos</vt:lpstr>
      <vt:lpstr>No tocar esta pestaña</vt:lpstr>
      <vt:lpstr>No tocar esta pestaña 2</vt:lpstr>
      <vt:lpstr>Ayacucho</vt:lpstr>
      <vt:lpstr>'Llenar datos'!bautizo</vt:lpstr>
      <vt:lpstr>bautizo</vt:lpstr>
      <vt:lpstr>Bolívar</vt:lpstr>
      <vt:lpstr>Carbo</vt:lpstr>
      <vt:lpstr>Chongón</vt:lpstr>
      <vt:lpstr>Daule</vt:lpstr>
      <vt:lpstr>Durán</vt:lpstr>
      <vt:lpstr>'Llenar datos'!encuentro</vt:lpstr>
      <vt:lpstr>encuentro</vt:lpstr>
      <vt:lpstr>'Llenar datos'!estado_civil</vt:lpstr>
      <vt:lpstr>estado_civil</vt:lpstr>
      <vt:lpstr>Febres_Cordero</vt:lpstr>
      <vt:lpstr>'Llenar datos'!fundamentos</vt:lpstr>
      <vt:lpstr>fundamentos</vt:lpstr>
      <vt:lpstr>Garay</vt:lpstr>
      <vt:lpstr>García_Moreno</vt:lpstr>
      <vt:lpstr>'Llenar datos'!genero</vt:lpstr>
      <vt:lpstr>genero</vt:lpstr>
      <vt:lpstr>Letamendi</vt:lpstr>
      <vt:lpstr>'Llenar datos'!lidera</vt:lpstr>
      <vt:lpstr>lidera</vt:lpstr>
      <vt:lpstr>Nueve_de_Octubre</vt:lpstr>
      <vt:lpstr>Olmedo</vt:lpstr>
      <vt:lpstr>Pais</vt:lpstr>
      <vt:lpstr>'Llenar datos'!parroquia</vt:lpstr>
      <vt:lpstr>parroquia</vt:lpstr>
      <vt:lpstr>Parroquias</vt:lpstr>
      <vt:lpstr>Pascuales</vt:lpstr>
      <vt:lpstr>Roca</vt:lpstr>
      <vt:lpstr>Rocafuerte</vt:lpstr>
      <vt:lpstr>Salitre</vt:lpstr>
      <vt:lpstr>Samborondón</vt:lpstr>
      <vt:lpstr>'Llenar datos'!sector</vt:lpstr>
      <vt:lpstr>sector</vt:lpstr>
      <vt:lpstr>Sucre</vt:lpstr>
      <vt:lpstr>Tarquí</vt:lpstr>
      <vt:lpstr>Urdaneta</vt:lpstr>
      <vt:lpstr>'Llenar datos'!voluntariado</vt:lpstr>
      <vt:lpstr>voluntariado</vt:lpstr>
      <vt:lpstr>Ximena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EMILIO</dc:creator>
  <cp:lastModifiedBy>Melissa Palacios</cp:lastModifiedBy>
  <dcterms:created xsi:type="dcterms:W3CDTF">2021-11-21T15:07:07Z</dcterms:created>
  <dcterms:modified xsi:type="dcterms:W3CDTF">2021-11-24T04:50:35Z</dcterms:modified>
</cp:coreProperties>
</file>