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agebert/Documents/Work/Python/Karina/"/>
    </mc:Choice>
  </mc:AlternateContent>
  <xr:revisionPtr revIDLastSave="0" documentId="13_ncr:1_{073B9A9A-9547-0140-ABAE-6B74BA53B909}" xr6:coauthVersionLast="36" xr6:coauthVersionMax="36" xr10:uidLastSave="{00000000-0000-0000-0000-000000000000}"/>
  <bookViews>
    <workbookView xWindow="0" yWindow="460" windowWidth="27920" windowHeight="17540" activeTab="1" xr2:uid="{00000000-000D-0000-FFFF-FFFF00000000}"/>
  </bookViews>
  <sheets>
    <sheet name="Data" sheetId="1" r:id="rId1"/>
    <sheet name="Summary" sheetId="2" r:id="rId2"/>
  </sheets>
  <calcPr calcId="0"/>
  <pivotCaches>
    <pivotCache cacheId="27" r:id="rId3"/>
  </pivotCaches>
</workbook>
</file>

<file path=xl/sharedStrings.xml><?xml version="1.0" encoding="utf-8"?>
<sst xmlns="http://schemas.openxmlformats.org/spreadsheetml/2006/main" count="110" uniqueCount="32">
  <si>
    <t>VariableName</t>
  </si>
  <si>
    <t>Value</t>
  </si>
  <si>
    <t>VariableType</t>
  </si>
  <si>
    <t>Participant</t>
  </si>
  <si>
    <t>FileName</t>
  </si>
  <si>
    <t>FileCategory</t>
  </si>
  <si>
    <t>RateEmotionHappyHi_1_RTT</t>
  </si>
  <si>
    <t>RTT</t>
  </si>
  <si>
    <t>3046</t>
  </si>
  <si>
    <t>3046_ESOM_task_v1_nocontrol_MURFI_2017_Jun_16_1333.csv</t>
  </si>
  <si>
    <t>FB</t>
  </si>
  <si>
    <t>RateEmotionHappyHi_1_ACC</t>
  </si>
  <si>
    <t>ACC</t>
  </si>
  <si>
    <t>RateEmotionHappyLo_1_RTT</t>
  </si>
  <si>
    <t>RateEmotionHappyLo_1_ACC</t>
  </si>
  <si>
    <t>RateEmotionHappyHi_2_RTT</t>
  </si>
  <si>
    <t>RateEmotionHappyHi_2_ACC</t>
  </si>
  <si>
    <t>RateEmotionHappyLo_2_RTT</t>
  </si>
  <si>
    <t>RateEmotionHappyLo_2_ACC</t>
  </si>
  <si>
    <t>RateEmotionHappyHi_3_RTT</t>
  </si>
  <si>
    <t>RateEmotionHappyHi_3_ACC</t>
  </si>
  <si>
    <t>RateEmotionHappyLo_3_RTT</t>
  </si>
  <si>
    <t>RateEmotionHappyLo_3_ACC</t>
  </si>
  <si>
    <t>RateEmotionHappyHi_4_RTT</t>
  </si>
  <si>
    <t>RateEmotionHappyHi_4_ACC</t>
  </si>
  <si>
    <t>RateEmotionHappyLo_4_RTT</t>
  </si>
  <si>
    <t>RateEmotionHappyLo_4_ACC</t>
  </si>
  <si>
    <t>Sum of Value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</si>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</sst>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06.008565393517" createdVersion="6" refreshedVersion="6" minRefreshableVersion="3" recordCount="17" xr:uid="{00000000-000A-0000-FFFF-FFFF16000000}">
  <cacheSource type="worksheet">
    <worksheetSource ref="A1:F947" sheet="Data"/>
  </cacheSource>
  <cacheFields count="6">
    <cacheField name="VariableName" numFmtId="0">
      <sharedItems containsBlank="1" count="353">
        <s v="RateEmotionHappyHi_1_RTT"/>
        <s v="RateEmotionHappyHi_1_ACC"/>
        <s v="RateEmotionHappyLo_1_RTT"/>
        <s v="RateEmotionHappyLo_1_ACC"/>
        <s v="RateEmotionHappyHi_2_RTT"/>
        <s v="RateEmotionHappyHi_2_ACC"/>
        <s v="RateEmotionHappyLo_2_RTT"/>
        <s v="RateEmotionHappyLo_2_ACC"/>
        <s v="RateEmotionHappyHi_3_RTT"/>
        <s v="RateEmotionHappyHi_3_ACC"/>
        <s v="RateEmotionHappyLo_3_RTT"/>
        <s v="RateEmotionHappyLo_3_ACC"/>
        <s v="RateEmotionHappyHi_4_RTT"/>
        <s v="RateEmotionHappyHi_4_ACC"/>
        <s v="RateEmotionHappyLo_4_RTT"/>
        <s v="RateEmotionHappyLo_4_ACC"/>
        <m/>
        <s v="PRE_HappyLo_13_0_ACC" u="1"/>
        <s v="POST_SadLo_4_15_RTT" u="1"/>
        <s v="PRE_SadHi_12_95_ACC" u="1"/>
        <s v="POST_NeutralHiLo_10_10_ACC" u="1"/>
        <s v="PRE_HappyHi_3_100_RTT" u="1"/>
        <s v="POST_HappyLo_13_0_ACC" u="1"/>
        <s v="POST_HappyLo_2_5_ACC" u="1"/>
        <s v="PRE_SadLo_6_20_RTT" u="1"/>
        <s v="PRE_SadHi_4_90_ACC" u="1"/>
        <s v="POST_HappyLo_11_35_ACC" u="1"/>
        <s v="POST_HappyHiLo_11_20_ACC" u="1"/>
        <s v="PRE_NeutralLo_10_20_RTT" u="1"/>
        <s v="PRE_HappyLo_11_35_ACC" u="1"/>
        <s v="PRE_NeutralHi_3_80_RTT" u="1"/>
        <s v="POST_NeutralLo_11_30_ACC" u="1"/>
        <s v="PRE_HappyLoHi_14_80_RTT" u="1"/>
        <s v="POST_SadLo_8_35_ACC" u="1"/>
        <s v="PRE_SadLo_11_35_ACC" u="1"/>
        <s v="POST_NeutralHi_12_100_ACC" u="1"/>
        <s v="POST_SadLo_5_25_RTT" u="1"/>
        <s v="PRE_HappyLo_1_0_RTT" u="1"/>
        <s v="PRE_SadHi_3_65_RTT" u="1"/>
        <s v="PRE_NeutralLo_14_0_ACC" u="1"/>
        <s v="POST_HappyLo_13_0_RTT" u="1"/>
        <s v="POST_HappyLo_4_30_ACC" u="1"/>
        <s v="PRE_NeutralHi_8_80_RTT" u="1"/>
        <s v="POST_NeutralLo_3_10_RTT" u="1"/>
        <s v="POST_NeutralHi_3_80_RTT" u="1"/>
        <s v="POST_HappyHi_8_95_ACC" u="1"/>
        <s v="POST_SadHi_2_95_ACC" u="1"/>
        <s v="PRE_NeutralHi_9_85_RTT" u="1"/>
        <s v="POST_HappyHi_3_100_RTT" u="1"/>
        <s v="POST_NeutralHi_7_70_RTT" u="1"/>
        <s v="PRE_NeutralHi_4_75_ACC" u="1"/>
        <s v="PRE_SadHi_13_80_ACC" u="1"/>
        <s v="POST_NeutralLo_6_30_ACC" u="1"/>
        <s v="POST_HappyLoHi_6_90_ACC" u="1"/>
        <s v="PRE_SadLo_1_0_RTT" u="1"/>
        <s v="POST_SadLo_10_20_RTT" u="1"/>
        <s v="PRE_HappyLo_11_35_RTT" u="1"/>
        <s v="POST_SadHi_7_70_RTT" u="1"/>
        <s v="PRE_SadHi_1_100_ACC" u="1"/>
        <s v="PRE_NeutralHi_7_70_ACC" u="1"/>
        <s v="PRE_SadHi_10_85_RTT" u="1"/>
        <s v="POST_NeutralLo_1_0_ACC" u="1"/>
        <s v="PRE_NeutralHi_13_85_ACC" u="1"/>
        <s v="POST_NeutralHi_11_90_ACC" u="1"/>
        <s v="POST_NeutralLo_12_20_ACC" u="1"/>
        <s v="PRE_SadHi_9_100_ACC" u="1"/>
        <s v="POST_SadLo_6_20_RTT" u="1"/>
        <s v="PRE_NeutralHi_2_95_RTT" u="1"/>
        <s v="POST_HappyLo_4_30_RTT" u="1"/>
        <s v="POST_HappyHi_1_100_RTT" u="1"/>
        <s v="POST_HappyHi_8_95_RTT" u="1"/>
        <s v="PRE_HappyLo_2_5_RTT" u="1"/>
        <s v="POST_NeutralHi_2_95_ACC" u="1"/>
        <s v="PRE_NeutralHi_5_90_RTT" u="1"/>
        <s v="PRE_NeutralLo_3_10_RTT" u="1"/>
        <s v="PRE_HappyLoHi_6_90_RTT" u="1"/>
        <s v="PRE_NeutralLo_2_5_ACC" u="1"/>
        <s v="PRE_HappyLo_9_0_ACC" u="1"/>
        <s v="PRE_SadHi_14_90_ACC" u="1"/>
        <s v="PRE_HappyHiLo_5_10_RTT" u="1"/>
        <s v="PRE_HappyLo_3_10_RTT" u="1"/>
        <s v="PRE_HappyHi_2_90_RTT" u="1"/>
        <s v="POST_SadLo_10_20_ACC" u="1"/>
        <s v="PRE_NeutralHiLo_6_20_RTT" u="1"/>
        <s v="PRE_HappyHi_14_85_ACC" u="1"/>
        <s v="PRE_NeutralHi_3_80_ACC" u="1"/>
        <s v="POST_NeutralLo_2_5_RTT" u="1"/>
        <s v="POST_NeutralHi_12_100_RTT" u="1"/>
        <s v="PRE_NeutralHiLo_10_10_ACC" u="1"/>
        <s v="POST_HappyHi_10_100_RTT" u="1"/>
        <s v="POST_HappyHi_13_65_RTT" u="1"/>
        <s v="PRE_SadLo_12_15_ACC" u="1"/>
        <s v="POST_SadLo_2_5_RTT" u="1"/>
        <s v="POST_HappyHi_7_80_ACC" u="1"/>
        <s v="PRE_SadHi_2_95_RTT" u="1"/>
        <s v="PRE_NeutralHi_8_80_ACC" u="1"/>
        <s v="PRE_NeutralHi_9_85_ACC" u="1"/>
        <s v="PRE_SadLo_13_30_ACC" u="1"/>
        <s v="PRE_HappyHi_10_100_RTT" u="1"/>
        <s v="POST_HappyHi_3_100_ACC" u="1"/>
        <s v="PRE_NeutralLo_2_5_RTT" u="1"/>
        <s v="PRE_HappyHi_12_85_ACC" u="1"/>
        <s v="PRE_HappyLo_4_30_RTT" u="1"/>
        <s v="PRE_NeutralHi_14_100_RTT" u="1"/>
        <s v="POST_SadLo_1_0_RTT" u="1"/>
        <s v="PRE_HappyHiLo_11_20_RTT" u="1"/>
        <s v="PRE_NeutralLo_11_30_RTT" u="1"/>
        <s v="PRE_NeutralHi_11_90_RTT" u="1"/>
        <s v="PRE_SadLo_10_20_RTT" u="1"/>
        <s v="PRE_HappyHi_14_85_RTT" u="1"/>
        <s v="PRE_HappyLo_3_10_ACC" u="1"/>
        <s v="PRE_NeutralLo_10_20_ACC" u="1"/>
        <s v="POST_HappyHi_9_65_ACC" u="1"/>
        <s v="PRE_HappyHi_2_90_ACC" u="1"/>
        <s v="PRE_NeutralHi_1_100_RTT" u="1"/>
        <s v="POST_NeutralHi_14_100_ACC" u="1"/>
        <s v="PRE_SadHi_5_70_RTT" u="1"/>
        <s v="POST_SadLo_13_30_RTT" u="1"/>
        <s v="POST_SadHi_4_90_ACC" u="1"/>
        <s v="POST_HappyLoHi_14_80_RTT" u="1"/>
        <s v="POST_NeutralLo_14_0_RTT" u="1"/>
        <s v="PRE_HappyLoHi_14_80_ACC" u="1"/>
        <s v="POST_HappyLo_8_25_ACC" u="1"/>
        <s v="PRE_SadHi_7_70_RTT" u="1"/>
        <s v="POST_NeutralHiLo_6_20_ACC" u="1"/>
        <s v="POST_SadHi_3_65_ACC" u="1"/>
        <s v="POST_SadLo_7_10_RTT" u="1"/>
        <s v="PRE_NeutralLo_5_20_RTT" u="1"/>
        <s v="PRE_SadHi_11_65_RTT" u="1"/>
        <s v="PRE_HappyLo_5_10_RTT" u="1"/>
        <s v="PRE_NeutralHi_2_95_ACC" u="1"/>
        <s v="POST_HappyHi_7_80_RTT" u="1"/>
        <s v="POST_HappyHi_1_100_ACC" u="1"/>
        <s v="POST_SadHi_13_80_RTT" u="1"/>
        <s v="POST_NeutralLo_3_10_ACC" u="1"/>
        <s v="POST_NeutralHi_3_80_ACC" u="1"/>
        <s v="PRE_SadHi_12_95_RTT" u="1"/>
        <s v="POST_SadLo_14_10_RTT" u="1"/>
        <s v="PRE_NeutralHi_5_90_ACC" u="1"/>
        <s v="PRE_NeutralLo_3_10_ACC" u="1"/>
        <s v="PRE_NeutralLo_9_25_RTT" u="1"/>
        <s v="POST_NeutralHi_8_80_RTT" u="1"/>
        <s v="PRE_SadLo_4_15_ACC" u="1"/>
        <s v="PRE_HappyHi_12_85_RTT" u="1"/>
        <s v="PRE_HappyLoHi_6_90_ACC" u="1"/>
        <s v="POST_NeutralLoHi_7_80_ACC" u="1"/>
        <s v="POST_NeutralHi_7_70_ACC" u="1"/>
        <s v="PRE_HappyLo_4_30_ACC" u="1"/>
        <s v="PRE_HappyHiLo_5_10_ACC" u="1"/>
        <s v="POST_HappyHi_9_65_RTT" u="1"/>
        <s v="PRE_NeutralHiLo_10_10_RTT" u="1"/>
        <s v="POST_NeutralLo_2_5_ACC" u="1"/>
        <s v="PRE_NeutralHiLo_6_20_ACC" u="1"/>
        <s v="POST_HappyLo_8_25_RTT" u="1"/>
        <s v="PRE_SadHiLo_6_20_RTT" u="1"/>
        <s v="POST_SadLo_13_30_ACC" u="1"/>
        <s v="POST_HappyHi_13_65_ACC" u="1"/>
        <s v="POST_NeutralLoHi_13_80_RTT" u="1"/>
        <s v="POST_HappyLo_9_0_RTT" u="1"/>
        <s v="POST_SadHi_14_90_RTT" u="1"/>
        <s v="PRE_HappyLo_5_10_ACC" u="1"/>
        <s v="POST_NeutralLo_4_35_RTT" u="1"/>
        <s v="POST_NeutralHi_4_75_RTT" u="1"/>
        <s v="POST_SadLo_8_35_RTT" u="1"/>
        <s v="PRE_SadLo_5_25_ACC" u="1"/>
        <s v="PRE_SadLo_11_35_RTT" u="1"/>
        <s v="PRE_SadLo_2_5_RTT" u="1"/>
        <s v="PRE_SadHi_4_90_RTT" u="1"/>
        <s v="PRE_NeutralLoHi_7_80_RTT" u="1"/>
        <s v="POST_SadHi_10_85_RTT" u="1"/>
        <s v="POST_NeutralLo_8_35_RTT" u="1"/>
        <s v="POST_SadHi_13_80_ACC" u="1"/>
        <s v="PRE_NeutralLo_4_35_RTT" u="1"/>
        <s v="POST_SadLoHi_9_90_ACC" u="1"/>
        <s v="PRE_HappyHi_10_100_ACC" u="1"/>
        <s v="POST_SadLo_3_10_ACC" u="1"/>
        <s v="POST_SadLo_14_10_ACC" u="1"/>
        <s v="POST_SadHiLo_8_10_ACC" u="1"/>
        <s v="POST_NeutralHi_1_100_RTT" u="1"/>
        <s v="PRE_NeutralLo_6_30_RTT" u="1"/>
        <s v="POST_SadLo_11_35_RTT" u="1"/>
        <s v="PRE_HappyLo_7_20_RTT" u="1"/>
        <s v="PRE_SadLo_14_10_ACC" u="1"/>
        <s v="POST_SadHi_2_95_RTT" u="1"/>
        <s v="PRE_NeutralHi_14_100_ACC" u="1"/>
        <s v="POST_NeutralHi_14_100_RTT" u="1"/>
        <s v="POST_HappyHi_12_85_RTT" u="1"/>
        <s v="PRE_NeutralLo_8_35_RTT" u="1"/>
        <s v="PRE_SadHi_13_80_RTT" u="1"/>
        <s v="POST_SadHi_11_65_RTT" u="1"/>
        <s v="POST_NeutralHiLo_6_20_RTT" u="1"/>
        <s v="PRE_SadHiLo_6_20_ACC" u="1"/>
        <s v="POST_HappyHi_14_85_RTT" u="1"/>
        <s v="POST_HappyHi_10_100_ACC" u="1"/>
        <s v="PRE_SadHi_1_100_RTT" u="1"/>
        <s v="POST_HappyLoHi_14_80_ACC" u="1"/>
        <s v="POST_SadHi_1_100_RTT" u="1"/>
        <s v="PRE_NeutralLo_5_20_ACC" u="1"/>
        <s v="PRE_SadLo_8_35_ACC" u="1"/>
        <s v="POST_SadLo_12_15_RTT" u="1"/>
        <s v="PRE_HappyLo_12_15_ACC" u="1"/>
        <s v="POST_SadHi_5_70_ACC" u="1"/>
        <s v="POST_HappyLo_9_0_ACC" u="1"/>
        <s v="PRE_HappyHi_7_80_RTT" u="1"/>
        <s v="POST_SadHi_14_90_ACC" u="1"/>
        <s v="POST_SadHi_9_100_RTT" u="1"/>
        <s v="PRE_SadHiLo_8_10_RTT" u="1"/>
        <s v="PRE_SadLo_3_10_ACC" u="1"/>
        <s v="PRE_SadHi_9_100_RTT" u="1"/>
        <s v="POST_SadHi_10_85_ACC" u="1"/>
        <s v="POST_SadLoHi_9_90_RTT" u="1"/>
        <s v="POST_NeutralLoHi_7_80_RTT" u="1"/>
        <s v="POST_SadHiLo_8_10_RTT" u="1"/>
        <s v="PRE_NeutralLo_9_25_ACC" u="1"/>
        <s v="PRE_SadLo_7_10_ACC" u="1"/>
        <s v="PRE_NeutralLo_12_20_RTT" u="1"/>
        <s v="POST_HappyLo_5_10_ACC" u="1"/>
        <s v="POST_SadLo_11_35_ACC" u="1"/>
        <s v="PRE_HappyLo_7_20_ACC" u="1"/>
        <s v="PRE_HappyHiLo_11_20_ACC" u="1"/>
        <s v="PRE_NeutralLo_11_30_ACC" u="1"/>
        <s v="PRE_NeutralHi_11_90_ACC" u="1"/>
        <s v="POST_SadHi_12_95_RTT" u="1"/>
        <s v="PRE_HappyLo_9_0_RTT" u="1"/>
        <s v="PRE_SadHi_14_90_RTT" u="1"/>
        <s v="PRE_NeutralHi_1_100_ACC" u="1"/>
        <s v="POST_SadHi_11_65_ACC" u="1"/>
        <s v="PRE_NeutralLo_1_0_ACC" u="1"/>
        <s v="PRE_SadLo_1_0_ACC" u="1"/>
        <s v="POST_NeutralLo_14_0_ACC" u="1"/>
        <s v="PRE_HappyHi_4_75_RTT" u="1"/>
        <s v="PRE_HappyLo_12_15_RTT" u="1"/>
        <s v="POST_SadHi_1_100_ACC" u="1"/>
        <s v="PRE_SadLo_6_20_ACC" u="1"/>
        <s v="POST_SadLo_12_15_ACC" u="1"/>
        <s v="POST_HappyHiLo_5_10_RTT" u="1"/>
        <s v="POST_NeutralLo_5_20_RTT" u="1"/>
        <s v="PRE_HappyHi_7_80_ACC" u="1"/>
        <s v="POST_NeutralHi_5_90_RTT" u="1"/>
        <s v="POST_SadHi_9_100_ACC" u="1"/>
        <s v="PRE_SadHiLo_8_10_ACC" u="1"/>
        <s v="POST_HappyLo_3_10_ACC" u="1"/>
        <s v="POST_SadLo_4_15_ACC" u="1"/>
        <s v="POST_HappyLo_12_15_RTT" u="1"/>
        <s v="PRE_NeutralLoHi_7_80_ACC" u="1"/>
        <s v="PRE_NeutralLo_4_35_ACC" u="1"/>
        <s v="PRE_SadLo_12_15_RTT" u="1"/>
        <s v="POST_NeutralHi_8_80_ACC" u="1"/>
        <s v="POST_HappyLo_5_10_RTT" u="1"/>
        <s v="PRE_NeutralLo_6_30_ACC" u="1"/>
        <s v="POST_NeutralHi_1_100_ACC" u="1"/>
        <s v="PRE_SadLoHi_9_90_RTT" u="1"/>
        <s v="PRE_SadLo_13_30_RTT" u="1"/>
        <s v="POST_HappyHi_12_85_ACC" u="1"/>
        <s v="POST_NeutralHiLo_10_10_RTT" u="1"/>
        <s v="PRE_NeutralLo_8_35_ACC" u="1"/>
        <s v="POST_HappyHi_6_75_ACC" u="1"/>
        <s v="PRE_NeutralLo_1_0_RTT" u="1"/>
        <s v="POST_SadHi_12_95_ACC" u="1"/>
        <s v="POST_HappyHi_14_85_ACC" u="1"/>
        <s v="PRE_SadHi_3_65_ACC" u="1"/>
        <s v="POST_HappyHi_2_90_ACC" u="1"/>
        <s v="PRE_HappyHi_4_75_ACC" u="1"/>
        <s v="POST_HappyLo_1_0_RTT" u="1"/>
        <s v="POST_SadHi_4_90_RTT" u="1"/>
        <s v="POST_NeutralLo_4_35_ACC" u="1"/>
        <s v="POST_NeutralHi_4_75_ACC" u="1"/>
        <s v="POST_NeutralLo_9_25_RTT" u="1"/>
        <s v="POST_SadHi_3_65_RTT" u="1"/>
        <s v="POST_HappyLo_3_10_RTT" u="1"/>
        <s v="POST_NeutralHi_9_85_RTT" u="1"/>
        <s v="POST_NeutralLo_8_35_ACC" u="1"/>
        <s v="POST_SadLo_5_25_ACC" u="1"/>
        <s v="PRE_HappyLo_1_0_ACC" u="1"/>
        <s v="PRE_HappyHi_6_75_RTT" u="1"/>
        <s v="POST_HappyHi_4_75_ACC" u="1"/>
        <s v="POST_HappyLo_10_25_RTT" u="1"/>
        <s v="POST_NeutralLo_10_20_RTT" u="1"/>
        <s v="POST_NeutralHi_13_85_RTT" u="1"/>
        <s v="PRE_SadLoHi_9_90_ACC" u="1"/>
        <s v="POST_HappyHi_6_75_RTT" u="1"/>
        <s v="POST_HappyLo_7_20_ACC" u="1"/>
        <s v="PRE_HappyHi_13_65_ACC" u="1"/>
        <s v="POST_HappyHi_2_90_RTT" u="1"/>
        <s v="POST_SadHi_7_70_ACC" u="1"/>
        <s v="POST_NeutralLoHi_13_80_ACC" u="1"/>
        <s v="PRE_SadHi_10_85_ACC" u="1"/>
        <s v="POST_SadHiLo_6_20_ACC" u="1"/>
        <s v="POST_HappyLo_1_0_ACC" u="1"/>
        <s v="PRE_SadLo_4_15_RTT" u="1"/>
        <s v="PRE_NeutralHi_12_100_RTT" u="1"/>
        <s v="PRE_NeutralLoHi_13_80_ACC" u="1"/>
        <s v="POST_HappyLo_12_15_ACC" u="1"/>
        <s v="PRE_HappyLo_8_25_RTT" u="1"/>
        <s v="POST_SadLo_6_20_ACC" u="1"/>
        <s v="POST_HappyHi_4_75_RTT" u="1"/>
        <s v="PRE_HappyHi_1_100_ACC" u="1"/>
        <s v="PRE_HappyHi_6_75_ACC" u="1"/>
        <s v="PRE_NeutralLo_12_20_ACC" u="1"/>
        <s v="PRE_HappyLo_2_5_ACC" u="1"/>
        <s v="POST_SadLo_3_10_RTT" u="1"/>
        <s v="POST_HappyLo_7_20_RTT" u="1"/>
        <s v="PRE_HappyHi_13_65_RTT" u="1"/>
        <s v="PRE_HappyLo_10_25_ACC" u="1"/>
        <s v="PRE_SadLo_14_10_RTT" u="1"/>
        <s v="POST_SadLo_2_5_ACC" u="1"/>
        <s v="PRE_SadLo_5_25_RTT" u="1"/>
        <s v="PRE_SadHi_2_95_ACC" u="1"/>
        <s v="PRE_HappyHi_8_95_RTT" u="1"/>
        <s v="POST_SadHiLo_6_20_RTT" u="1"/>
        <s v="POST_NeutralLo_6_30_RTT" u="1"/>
        <s v="POST_HappyHiLo_11_20_RTT" u="1"/>
        <s v="POST_HappyLo_11_35_RTT" u="1"/>
        <s v="POST_HappyLoHi_6_90_RTT" u="1"/>
        <s v="POST_HappyHiLo_5_10_ACC" u="1"/>
        <s v="POST_NeutralLo_5_20_ACC" u="1"/>
        <s v="POST_NeutralHi_5_90_ACC" u="1"/>
        <s v="POST_NeutralLo_11_30_RTT" u="1"/>
        <s v="POST_SadHi_5_70_RTT" u="1"/>
        <s v="POST_SadLo_1_0_ACC" u="1"/>
        <s v="PRE_NeutralHi_13_85_RTT" u="1"/>
        <s v="PRE_HappyHi_1_100_RTT" u="1"/>
        <s v="PRE_HappyLo_8_25_ACC" u="1"/>
        <s v="PRE_HappyHi_9_65_RTT" u="1"/>
        <s v="PRE_HappyLo_13_0_RTT" u="1"/>
        <s v="PRE_SadLo_2_5_ACC" u="1"/>
        <s v="POST_HappyLo_10_25_ACC" u="1"/>
        <s v="PRE_SadHi_5_70_ACC" u="1"/>
        <s v="PRE_HappyLo_10_25_RTT" u="1"/>
        <s v="PRE_SadHi_7_70_ACC" u="1"/>
        <s v="POST_NeutralLo_10_20_ACC" u="1"/>
        <s v="PRE_NeutralLo_14_0_RTT" u="1"/>
        <s v="POST_NeutralHi_13_85_ACC" u="1"/>
        <s v="PRE_SadLo_8_35_RTT" u="1"/>
        <s v="POST_HappyLo_2_5_RTT" u="1"/>
        <s v="POST_NeutralHi_2_95_RTT" u="1"/>
        <s v="PRE_HappyHi_3_100_ACC" u="1"/>
        <s v="PRE_SadLo_10_20_ACC" u="1"/>
        <s v="PRE_SadLo_3_10_RTT" u="1"/>
        <s v="PRE_NeutralHi_4_75_RTT" u="1"/>
        <s v="PRE_HappyHi_8_95_ACC" u="1"/>
        <s v="PRE_NeutralLoHi_13_80_RTT" u="1"/>
        <s v="PRE_SadLo_7_10_RTT" u="1"/>
        <s v="POST_NeutralLo_9_25_ACC" u="1"/>
        <s v="POST_SadLo_7_10_ACC" u="1"/>
        <s v="PRE_NeutralHi_7_70_RTT" u="1"/>
        <s v="POST_NeutralHi_9_85_ACC" u="1"/>
        <s v="PRE_SadHi_11_65_ACC" u="1"/>
        <s v="PRE_NeutralHi_12_100_ACC" u="1"/>
        <s v="POST_NeutralHi_11_90_RTT" u="1"/>
        <s v="POST_NeutralLo_1_0_RTT" u="1"/>
        <s v="POST_NeutralLo_12_20_RTT" u="1"/>
        <s v="PRE_HappyHi_9_65_ACC" u="1"/>
      </sharedItems>
    </cacheField>
    <cacheField name="Value" numFmtId="0">
      <sharedItems containsString="0" containsBlank="1" containsNumber="1" minValue="-9999" maxValue="4"/>
    </cacheField>
    <cacheField name="VariableType" numFmtId="0">
      <sharedItems containsBlank="1"/>
    </cacheField>
    <cacheField name="Participant" numFmtId="0">
      <sharedItems containsBlank="1" containsMixedTypes="1" containsNumber="1" containsInteger="1" minValue="3023" maxValue="3046" count="6">
        <s v="3046"/>
        <m/>
        <n v="3026" u="1"/>
        <n v="3046" u="1"/>
        <n v="3031" u="1"/>
        <n v="3023" u="1"/>
      </sharedItems>
    </cacheField>
    <cacheField name="FileName" numFmtId="0">
      <sharedItems containsBlank="1"/>
    </cacheField>
    <cacheField name="File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3.1335489973400001"/>
    <s v="RTT"/>
    <x v="0"/>
    <s v="3046_ESOM_task_v1_nocontrol_MURFI_2017_Jun_16_1333.csv"/>
    <s v="FB"/>
  </r>
  <r>
    <x v="1"/>
    <n v="3"/>
    <s v="ACC"/>
    <x v="0"/>
    <s v="3046_ESOM_task_v1_nocontrol_MURFI_2017_Jun_16_1333.csv"/>
    <s v="FB"/>
  </r>
  <r>
    <x v="2"/>
    <n v="3.5496352242799998"/>
    <s v="RTT"/>
    <x v="0"/>
    <s v="3046_ESOM_task_v1_nocontrol_MURFI_2017_Jun_16_1333.csv"/>
    <s v="FB"/>
  </r>
  <r>
    <x v="3"/>
    <n v="2"/>
    <s v="ACC"/>
    <x v="0"/>
    <s v="3046_ESOM_task_v1_nocontrol_MURFI_2017_Jun_16_1333.csv"/>
    <s v="FB"/>
  </r>
  <r>
    <x v="4"/>
    <n v="3.0108419387500001"/>
    <s v="RTT"/>
    <x v="0"/>
    <s v="3046_ESOM_task_v1_nocontrol_MURFI_2017_Jun_16_1333.csv"/>
    <s v="FB"/>
  </r>
  <r>
    <x v="5"/>
    <n v="3"/>
    <s v="ACC"/>
    <x v="0"/>
    <s v="3046_ESOM_task_v1_nocontrol_MURFI_2017_Jun_16_1333.csv"/>
    <s v="FB"/>
  </r>
  <r>
    <x v="6"/>
    <n v="-9999"/>
    <s v="RTT"/>
    <x v="0"/>
    <s v="3046_ESOM_task_v1_nocontrol_MURFI_2017_Jun_16_1333.csv"/>
    <s v="FB"/>
  </r>
  <r>
    <x v="7"/>
    <n v="-9999"/>
    <s v="ACC"/>
    <x v="0"/>
    <s v="3046_ESOM_task_v1_nocontrol_MURFI_2017_Jun_16_1333.csv"/>
    <s v="FB"/>
  </r>
  <r>
    <x v="8"/>
    <n v="3.04484955643"/>
    <s v="RTT"/>
    <x v="0"/>
    <s v="3046_ESOM_task_v1_nocontrol_MURFI_2017_Jun_16_1333.csv"/>
    <s v="FB"/>
  </r>
  <r>
    <x v="9"/>
    <n v="4"/>
    <s v="ACC"/>
    <x v="0"/>
    <s v="3046_ESOM_task_v1_nocontrol_MURFI_2017_Jun_16_1333.csv"/>
    <s v="FB"/>
  </r>
  <r>
    <x v="10"/>
    <n v="3.2165204847400002"/>
    <s v="RTT"/>
    <x v="0"/>
    <s v="3046_ESOM_task_v1_nocontrol_MURFI_2017_Jun_16_1333.csv"/>
    <s v="FB"/>
  </r>
  <r>
    <x v="11"/>
    <n v="2"/>
    <s v="ACC"/>
    <x v="0"/>
    <s v="3046_ESOM_task_v1_nocontrol_MURFI_2017_Jun_16_1333.csv"/>
    <s v="FB"/>
  </r>
  <r>
    <x v="12"/>
    <n v="1.4132327033700001"/>
    <s v="RTT"/>
    <x v="0"/>
    <s v="3046_ESOM_task_v1_nocontrol_MURFI_2017_Jun_16_1333.csv"/>
    <s v="FB"/>
  </r>
  <r>
    <x v="13"/>
    <n v="2"/>
    <s v="ACC"/>
    <x v="0"/>
    <s v="3046_ESOM_task_v1_nocontrol_MURFI_2017_Jun_16_1333.csv"/>
    <s v="FB"/>
  </r>
  <r>
    <x v="14"/>
    <n v="-9999"/>
    <s v="RTT"/>
    <x v="0"/>
    <s v="3046_ESOM_task_v1_nocontrol_MURFI_2017_Jun_16_1333.csv"/>
    <s v="FB"/>
  </r>
  <r>
    <x v="15"/>
    <n v="-9999"/>
    <s v="ACC"/>
    <x v="0"/>
    <s v="3046_ESOM_task_v1_nocontrol_MURFI_2017_Jun_16_1333.csv"/>
    <s v="FB"/>
  </r>
  <r>
    <x v="16"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7" firstHeaderRow="1" firstDataRow="2" firstDataCol="1"/>
  <pivotFields count="6">
    <pivotField axis="axisCol" multipleItemSelectionAllowed="1" showAll="0">
      <items count="354">
        <item m="1" x="132"/>
        <item m="1" x="69"/>
        <item m="1" x="193"/>
        <item m="1" x="89"/>
        <item m="1" x="253"/>
        <item m="1" x="186"/>
        <item m="1" x="156"/>
        <item m="1" x="90"/>
        <item m="1" x="259"/>
        <item m="1" x="192"/>
        <item m="1" x="261"/>
        <item m="1" x="283"/>
        <item m="1" x="99"/>
        <item m="1" x="48"/>
        <item m="1" x="275"/>
        <item m="1" x="295"/>
        <item m="1" x="256"/>
        <item m="1" x="280"/>
        <item m="1" x="93"/>
        <item m="1" x="131"/>
        <item m="1" x="45"/>
        <item m="1" x="70"/>
        <item m="1" x="112"/>
        <item m="1" x="149"/>
        <item m="1" x="27"/>
        <item m="1" x="311"/>
        <item m="1" x="314"/>
        <item m="1" x="235"/>
        <item m="1" x="288"/>
        <item m="1" x="263"/>
        <item m="1" x="326"/>
        <item m="1" x="276"/>
        <item m="1" x="26"/>
        <item m="1" x="312"/>
        <item m="1" x="292"/>
        <item m="1" x="243"/>
        <item m="1" x="22"/>
        <item m="1" x="40"/>
        <item m="1" x="23"/>
        <item m="1" x="334"/>
        <item m="1" x="241"/>
        <item m="1" x="269"/>
        <item m="1" x="41"/>
        <item m="1" x="68"/>
        <item m="1" x="216"/>
        <item m="1" x="248"/>
        <item m="1" x="281"/>
        <item m="1" x="301"/>
        <item m="1" x="122"/>
        <item m="1" x="153"/>
        <item m="1" x="202"/>
        <item m="1" x="158"/>
        <item m="1" x="195"/>
        <item m="1" x="119"/>
        <item m="1" x="53"/>
        <item m="1" x="313"/>
        <item m="1" x="250"/>
        <item m="1" x="178"/>
        <item m="1" x="63"/>
        <item m="1" x="349"/>
        <item m="1" x="35"/>
        <item m="1" x="87"/>
        <item m="1" x="332"/>
        <item m="1" x="278"/>
        <item m="1" x="115"/>
        <item m="1" x="185"/>
        <item m="1" x="72"/>
        <item m="1" x="335"/>
        <item m="1" x="135"/>
        <item m="1" x="44"/>
        <item m="1" x="266"/>
        <item m="1" x="162"/>
        <item m="1" x="316"/>
        <item m="1" x="238"/>
        <item m="1" x="146"/>
        <item m="1" x="49"/>
        <item m="1" x="247"/>
        <item m="1" x="141"/>
        <item m="1" x="346"/>
        <item m="1" x="270"/>
        <item m="1" x="20"/>
        <item m="1" x="254"/>
        <item m="1" x="124"/>
        <item m="1" x="190"/>
        <item m="1" x="61"/>
        <item m="1" x="350"/>
        <item m="1" x="330"/>
        <item m="1" x="277"/>
        <item m="1" x="31"/>
        <item m="1" x="317"/>
        <item m="1" x="64"/>
        <item m="1" x="351"/>
        <item m="1" x="229"/>
        <item m="1" x="120"/>
        <item m="1" x="151"/>
        <item m="1" x="86"/>
        <item m="1" x="134"/>
        <item m="1" x="43"/>
        <item m="1" x="265"/>
        <item m="1" x="161"/>
        <item m="1" x="315"/>
        <item m="1" x="236"/>
        <item m="1" x="52"/>
        <item m="1" x="310"/>
        <item m="1" x="271"/>
        <item m="1" x="170"/>
        <item m="1" x="343"/>
        <item m="1" x="267"/>
        <item m="1" x="285"/>
        <item m="1" x="157"/>
        <item m="1" x="145"/>
        <item m="1" x="211"/>
        <item m="1" x="232"/>
        <item m="1" x="196"/>
        <item m="1" x="209"/>
        <item m="1" x="169"/>
        <item m="1" x="226"/>
        <item m="1" x="189"/>
        <item m="1" x="258"/>
        <item m="1" x="222"/>
        <item m="1" x="171"/>
        <item m="1" x="133"/>
        <item m="1" x="204"/>
        <item m="1" x="159"/>
        <item m="1" x="46"/>
        <item m="1" x="183"/>
        <item m="1" x="125"/>
        <item m="1" x="268"/>
        <item m="1" x="118"/>
        <item m="1" x="264"/>
        <item m="1" x="201"/>
        <item m="1" x="318"/>
        <item m="1" x="284"/>
        <item m="1" x="57"/>
        <item m="1" x="239"/>
        <item m="1" x="205"/>
        <item m="1" x="287"/>
        <item m="1" x="309"/>
        <item m="1" x="177"/>
        <item m="1" x="212"/>
        <item m="1" x="319"/>
        <item m="1" x="104"/>
        <item m="1" x="82"/>
        <item m="1" x="55"/>
        <item m="1" x="217"/>
        <item m="1" x="180"/>
        <item m="1" x="234"/>
        <item m="1" x="199"/>
        <item m="1" x="155"/>
        <item m="1" x="117"/>
        <item m="1" x="176"/>
        <item m="1" x="137"/>
        <item m="1" x="305"/>
        <item m="1" x="92"/>
        <item m="1" x="175"/>
        <item m="1" x="300"/>
        <item m="1" x="242"/>
        <item m="1" x="18"/>
        <item m="1" x="272"/>
        <item m="1" x="36"/>
        <item m="1" x="294"/>
        <item m="1" x="66"/>
        <item m="1" x="344"/>
        <item m="1" x="126"/>
        <item m="1" x="33"/>
        <item m="1" x="163"/>
        <item m="1" x="173"/>
        <item m="1" x="210"/>
        <item m="1" x="296"/>
        <item m="1" x="321"/>
        <item m="1" x="174"/>
        <item m="1" x="98"/>
        <item m="1" x="101"/>
        <item m="1" x="143"/>
        <item m="1" x="282"/>
        <item m="1" x="302"/>
        <item m="1" x="84"/>
        <item m="1" x="109"/>
        <item m="1" x="113"/>
        <item m="1" x="81"/>
        <item m="1" x="336"/>
        <item m="1" x="21"/>
        <item m="1" x="262"/>
        <item m="1" x="230"/>
        <item m="1" x="297"/>
        <item m="1" x="274"/>
        <item m="1" x="237"/>
        <item m="1" x="203"/>
        <item m="1" x="340"/>
        <item m="1" x="308"/>
        <item m="1" x="352"/>
        <item m="1" x="323"/>
        <item m="1" x="219"/>
        <item m="1" x="105"/>
        <item m="1" x="148"/>
        <item m="1" x="79"/>
        <item m="1" x="273"/>
        <item m="1" x="37"/>
        <item m="1" x="303"/>
        <item m="1" x="328"/>
        <item m="1" x="29"/>
        <item m="1" x="56"/>
        <item m="1" x="200"/>
        <item m="1" x="231"/>
        <item m="1" x="17"/>
        <item m="1" x="324"/>
        <item m="1" x="299"/>
        <item m="1" x="71"/>
        <item m="1" x="110"/>
        <item m="1" x="80"/>
        <item m="1" x="147"/>
        <item m="1" x="102"/>
        <item m="1" x="160"/>
        <item m="1" x="129"/>
        <item m="1" x="218"/>
        <item m="1" x="181"/>
        <item m="1" x="322"/>
        <item m="1" x="293"/>
        <item m="1" x="77"/>
        <item m="1" x="223"/>
        <item m="1" x="121"/>
        <item m="1" x="32"/>
        <item m="1" x="144"/>
        <item m="1" x="75"/>
        <item m="1" x="225"/>
        <item m="1" x="114"/>
        <item m="1" x="221"/>
        <item m="1" x="107"/>
        <item m="1" x="348"/>
        <item m="1" x="290"/>
        <item m="1" x="62"/>
        <item m="1" x="320"/>
        <item m="1" x="184"/>
        <item m="1" x="103"/>
        <item m="1" x="130"/>
        <item m="1" x="67"/>
        <item m="1" x="85"/>
        <item m="1" x="30"/>
        <item m="1" x="50"/>
        <item m="1" x="339"/>
        <item m="1" x="138"/>
        <item m="1" x="73"/>
        <item m="1" x="59"/>
        <item m="1" x="345"/>
        <item m="1" x="95"/>
        <item m="1" x="42"/>
        <item m="1" x="96"/>
        <item m="1" x="47"/>
        <item m="1" x="88"/>
        <item m="1" x="150"/>
        <item m="1" x="152"/>
        <item m="1" x="83"/>
        <item m="1" x="227"/>
        <item m="1" x="257"/>
        <item m="1" x="111"/>
        <item m="1" x="28"/>
        <item m="1" x="220"/>
        <item m="1" x="106"/>
        <item m="1" x="298"/>
        <item m="1" x="215"/>
        <item m="1" x="39"/>
        <item m="1" x="331"/>
        <item m="1" x="76"/>
        <item m="1" x="100"/>
        <item m="1" x="139"/>
        <item m="1" x="74"/>
        <item m="1" x="245"/>
        <item m="1" x="172"/>
        <item m="1" x="197"/>
        <item m="1" x="127"/>
        <item m="1" x="249"/>
        <item m="1" x="179"/>
        <item m="1" x="255"/>
        <item m="1" x="187"/>
        <item m="1" x="213"/>
        <item m="1" x="140"/>
        <item m="1" x="291"/>
        <item m="1" x="341"/>
        <item m="1" x="244"/>
        <item m="1" x="168"/>
        <item m="1" x="58"/>
        <item m="1" x="194"/>
        <item m="1" x="286"/>
        <item m="1" x="60"/>
        <item m="1" x="347"/>
        <item m="1" x="128"/>
        <item m="1" x="19"/>
        <item m="1" x="136"/>
        <item m="1" x="51"/>
        <item m="1" x="188"/>
        <item m="1" x="78"/>
        <item m="1" x="224"/>
        <item m="1" x="307"/>
        <item m="1" x="94"/>
        <item m="1" x="260"/>
        <item m="1" x="38"/>
        <item m="1" x="25"/>
        <item m="1" x="167"/>
        <item m="1" x="327"/>
        <item m="1" x="116"/>
        <item m="1" x="329"/>
        <item m="1" x="123"/>
        <item m="1" x="65"/>
        <item m="1" x="208"/>
        <item m="1" x="191"/>
        <item m="1" x="154"/>
        <item m="1" x="240"/>
        <item m="1" x="206"/>
        <item m="1" x="228"/>
        <item m="1" x="54"/>
        <item m="1" x="337"/>
        <item m="1" x="108"/>
        <item m="1" x="34"/>
        <item m="1" x="165"/>
        <item m="1" x="91"/>
        <item m="1" x="246"/>
        <item m="1" x="97"/>
        <item m="1" x="252"/>
        <item m="1" x="182"/>
        <item m="1" x="304"/>
        <item m="1" x="325"/>
        <item m="1" x="166"/>
        <item m="1" x="207"/>
        <item m="1" x="338"/>
        <item m="1" x="142"/>
        <item m="1" x="289"/>
        <item m="1" x="164"/>
        <item m="1" x="306"/>
        <item m="1" x="233"/>
        <item m="1" x="24"/>
        <item m="1" x="214"/>
        <item m="1" x="342"/>
        <item m="1" x="198"/>
        <item m="1" x="333"/>
        <item m="1" x="279"/>
        <item m="1" x="2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showAll="0"/>
    <pivotField axis="axisRow" showAll="0">
      <items count="7">
        <item m="1" x="5"/>
        <item m="1" x="2"/>
        <item m="1" x="4"/>
        <item m="1" x="3"/>
        <item x="1"/>
        <item x="0"/>
        <item t="default"/>
      </items>
    </pivotField>
    <pivotField showAll="0"/>
    <pivotField showAll="0"/>
  </pivotFields>
  <rowFields count="1">
    <field x="3"/>
  </rowFields>
  <rowItems count="3">
    <i>
      <x v="4"/>
    </i>
    <i>
      <x v="5"/>
    </i>
    <i t="grand">
      <x/>
    </i>
  </rowItems>
  <colFields count="1">
    <field x="0"/>
  </colFields>
  <colItems count="18"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 t="grand">
      <x/>
    </i>
  </colItems>
  <dataFields count="1">
    <dataField name="Sum of Value" fld="1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/>
  </sheetViews>
  <sheetFormatPr baseColWidth="10" defaultRowHeight="16" x14ac:dyDescent="0.2"/>
  <cols>
    <col min="1" max="1" width="31.6640625" style="4" customWidth="1"/>
    <col min="2" max="2" width="25.5" style="4" customWidth="1"/>
    <col min="4" max="4" width="15.6640625" style="4" customWidth="1"/>
    <col min="5" max="5" width="49.83203125" style="4" customWidth="1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">
      <c r="A2" t="s">
        <v>6</v>
      </c>
      <c r="B2">
        <v>3.1335489973400001</v>
      </c>
      <c r="C2" t="s">
        <v>7</v>
      </c>
      <c r="D2" t="s">
        <v>8</v>
      </c>
      <c r="E2" t="s">
        <v>9</v>
      </c>
      <c r="F2" t="s">
        <v>10</v>
      </c>
    </row>
    <row r="3" spans="1:6" x14ac:dyDescent="0.2">
      <c r="A3" t="s">
        <v>11</v>
      </c>
      <c r="B3">
        <v>3</v>
      </c>
      <c r="C3" t="s">
        <v>12</v>
      </c>
      <c r="D3" t="s">
        <v>8</v>
      </c>
      <c r="E3" t="s">
        <v>9</v>
      </c>
      <c r="F3" t="s">
        <v>10</v>
      </c>
    </row>
    <row r="4" spans="1:6" x14ac:dyDescent="0.2">
      <c r="A4" t="s">
        <v>13</v>
      </c>
      <c r="B4">
        <v>3.5496352242799998</v>
      </c>
      <c r="C4" t="s">
        <v>7</v>
      </c>
      <c r="D4" t="s">
        <v>8</v>
      </c>
      <c r="E4" t="s">
        <v>9</v>
      </c>
      <c r="F4" t="s">
        <v>10</v>
      </c>
    </row>
    <row r="5" spans="1:6" x14ac:dyDescent="0.2">
      <c r="A5" t="s">
        <v>14</v>
      </c>
      <c r="B5">
        <v>2</v>
      </c>
      <c r="C5" t="s">
        <v>12</v>
      </c>
      <c r="D5" t="s">
        <v>8</v>
      </c>
      <c r="E5" t="s">
        <v>9</v>
      </c>
      <c r="F5" t="s">
        <v>10</v>
      </c>
    </row>
    <row r="6" spans="1:6" x14ac:dyDescent="0.2">
      <c r="A6" t="s">
        <v>15</v>
      </c>
      <c r="B6">
        <v>3.0108419387500001</v>
      </c>
      <c r="C6" t="s">
        <v>7</v>
      </c>
      <c r="D6" t="s">
        <v>8</v>
      </c>
      <c r="E6" t="s">
        <v>9</v>
      </c>
      <c r="F6" t="s">
        <v>10</v>
      </c>
    </row>
    <row r="7" spans="1:6" x14ac:dyDescent="0.2">
      <c r="A7" t="s">
        <v>16</v>
      </c>
      <c r="B7">
        <v>3</v>
      </c>
      <c r="C7" t="s">
        <v>12</v>
      </c>
      <c r="D7" t="s">
        <v>8</v>
      </c>
      <c r="E7" t="s">
        <v>9</v>
      </c>
      <c r="F7" t="s">
        <v>10</v>
      </c>
    </row>
    <row r="8" spans="1:6" x14ac:dyDescent="0.2">
      <c r="A8" t="s">
        <v>17</v>
      </c>
      <c r="B8">
        <v>-9999</v>
      </c>
      <c r="C8" t="s">
        <v>7</v>
      </c>
      <c r="D8" t="s">
        <v>8</v>
      </c>
      <c r="E8" t="s">
        <v>9</v>
      </c>
      <c r="F8" t="s">
        <v>10</v>
      </c>
    </row>
    <row r="9" spans="1:6" x14ac:dyDescent="0.2">
      <c r="A9" t="s">
        <v>18</v>
      </c>
      <c r="B9">
        <v>-9999</v>
      </c>
      <c r="C9" t="s">
        <v>12</v>
      </c>
      <c r="D9" t="s">
        <v>8</v>
      </c>
      <c r="E9" t="s">
        <v>9</v>
      </c>
      <c r="F9" t="s">
        <v>10</v>
      </c>
    </row>
    <row r="10" spans="1:6" x14ac:dyDescent="0.2">
      <c r="A10" t="s">
        <v>19</v>
      </c>
      <c r="B10">
        <v>3.04484955643</v>
      </c>
      <c r="C10" t="s">
        <v>7</v>
      </c>
      <c r="D10" t="s">
        <v>8</v>
      </c>
      <c r="E10" t="s">
        <v>9</v>
      </c>
      <c r="F10" t="s">
        <v>10</v>
      </c>
    </row>
    <row r="11" spans="1:6" x14ac:dyDescent="0.2">
      <c r="A11" t="s">
        <v>20</v>
      </c>
      <c r="B11">
        <v>4</v>
      </c>
      <c r="C11" t="s">
        <v>12</v>
      </c>
      <c r="D11" t="s">
        <v>8</v>
      </c>
      <c r="E11" t="s">
        <v>9</v>
      </c>
      <c r="F11" t="s">
        <v>10</v>
      </c>
    </row>
    <row r="12" spans="1:6" x14ac:dyDescent="0.2">
      <c r="A12" t="s">
        <v>21</v>
      </c>
      <c r="B12">
        <v>3.2165204847400002</v>
      </c>
      <c r="C12" t="s">
        <v>7</v>
      </c>
      <c r="D12" t="s">
        <v>8</v>
      </c>
      <c r="E12" t="s">
        <v>9</v>
      </c>
      <c r="F12" t="s">
        <v>10</v>
      </c>
    </row>
    <row r="13" spans="1:6" x14ac:dyDescent="0.2">
      <c r="A13" t="s">
        <v>22</v>
      </c>
      <c r="B13">
        <v>2</v>
      </c>
      <c r="C13" t="s">
        <v>12</v>
      </c>
      <c r="D13" t="s">
        <v>8</v>
      </c>
      <c r="E13" t="s">
        <v>9</v>
      </c>
      <c r="F13" t="s">
        <v>10</v>
      </c>
    </row>
    <row r="14" spans="1:6" x14ac:dyDescent="0.2">
      <c r="A14" t="s">
        <v>23</v>
      </c>
      <c r="B14">
        <v>1.4132327033700001</v>
      </c>
      <c r="C14" t="s">
        <v>7</v>
      </c>
      <c r="D14" t="s">
        <v>8</v>
      </c>
      <c r="E14" t="s">
        <v>9</v>
      </c>
      <c r="F14" t="s">
        <v>10</v>
      </c>
    </row>
    <row r="15" spans="1:6" x14ac:dyDescent="0.2">
      <c r="A15" t="s">
        <v>24</v>
      </c>
      <c r="B15">
        <v>2</v>
      </c>
      <c r="C15" t="s">
        <v>12</v>
      </c>
      <c r="D15" t="s">
        <v>8</v>
      </c>
      <c r="E15" t="s">
        <v>9</v>
      </c>
      <c r="F15" t="s">
        <v>10</v>
      </c>
    </row>
    <row r="16" spans="1:6" x14ac:dyDescent="0.2">
      <c r="A16" t="s">
        <v>25</v>
      </c>
      <c r="B16">
        <v>-9999</v>
      </c>
      <c r="C16" t="s">
        <v>7</v>
      </c>
      <c r="D16" t="s">
        <v>8</v>
      </c>
      <c r="E16" t="s">
        <v>9</v>
      </c>
      <c r="F16" t="s">
        <v>10</v>
      </c>
    </row>
    <row r="17" spans="1:6" x14ac:dyDescent="0.2">
      <c r="A17" t="s">
        <v>26</v>
      </c>
      <c r="B17">
        <v>-9999</v>
      </c>
      <c r="C17" t="s">
        <v>12</v>
      </c>
      <c r="D17" t="s">
        <v>8</v>
      </c>
      <c r="E17" t="s">
        <v>9</v>
      </c>
      <c r="F1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Z7"/>
  <sheetViews>
    <sheetView tabSelected="1" workbookViewId="0">
      <selection activeCell="C5" sqref="C5"/>
    </sheetView>
  </sheetViews>
  <sheetFormatPr baseColWidth="10" defaultRowHeight="16" x14ac:dyDescent="0.2"/>
  <cols>
    <col min="1" max="1" width="13" style="4" bestFit="1" customWidth="1"/>
    <col min="2" max="17" width="25.5" style="4" bestFit="1" customWidth="1"/>
    <col min="18" max="18" width="7" style="4" bestFit="1" customWidth="1"/>
    <col min="19" max="19" width="12.83203125" style="4" bestFit="1" customWidth="1"/>
    <col min="20" max="25" width="23.1640625" style="4" bestFit="1" customWidth="1"/>
    <col min="26" max="27" width="26" style="4" bestFit="1" customWidth="1"/>
    <col min="28" max="29" width="25" style="4" bestFit="1" customWidth="1"/>
    <col min="30" max="31" width="22.1640625" style="4" bestFit="1" customWidth="1"/>
    <col min="32" max="37" width="24.1640625" style="4" bestFit="1" customWidth="1"/>
    <col min="38" max="39" width="23.1640625" style="4" bestFit="1" customWidth="1"/>
    <col min="40" max="41" width="22.1640625" style="4" bestFit="1" customWidth="1"/>
    <col min="42" max="51" width="23.1640625" style="4" bestFit="1" customWidth="1"/>
    <col min="52" max="53" width="22.1640625" style="4" bestFit="1" customWidth="1"/>
    <col min="54" max="55" width="26" style="4" bestFit="1" customWidth="1"/>
    <col min="56" max="61" width="25" style="4" bestFit="1" customWidth="1"/>
    <col min="62" max="63" width="26" style="4" bestFit="1" customWidth="1"/>
    <col min="64" max="65" width="25" style="4" bestFit="1" customWidth="1"/>
    <col min="66" max="67" width="26" style="4" bestFit="1" customWidth="1"/>
    <col min="68" max="81" width="24" style="4" bestFit="1" customWidth="1"/>
    <col min="82" max="83" width="27" style="4" bestFit="1" customWidth="1"/>
    <col min="84" max="85" width="25.83203125" style="4" bestFit="1" customWidth="1"/>
    <col min="86" max="87" width="23" style="4" bestFit="1" customWidth="1"/>
    <col min="88" max="93" width="25" style="4" bestFit="1" customWidth="1"/>
    <col min="94" max="95" width="24" style="4" bestFit="1" customWidth="1"/>
    <col min="96" max="97" width="23" style="4" bestFit="1" customWidth="1"/>
    <col min="98" max="109" width="24" style="4" bestFit="1" customWidth="1"/>
    <col min="110" max="111" width="27" style="4" bestFit="1" customWidth="1"/>
    <col min="112" max="113" width="25.83203125" style="4" bestFit="1" customWidth="1"/>
    <col min="114" max="125" width="21.83203125" style="4" bestFit="1" customWidth="1"/>
    <col min="126" max="135" width="20.6640625" style="4" bestFit="1" customWidth="1"/>
    <col min="136" max="137" width="21.83203125" style="4" bestFit="1" customWidth="1"/>
    <col min="138" max="141" width="22.6640625" style="4" bestFit="1" customWidth="1"/>
    <col min="142" max="143" width="19.6640625" style="4" bestFit="1" customWidth="1"/>
    <col min="144" max="153" width="21.83203125" style="4" bestFit="1" customWidth="1"/>
    <col min="154" max="155" width="19.6640625" style="4" bestFit="1" customWidth="1"/>
    <col min="156" max="167" width="20.6640625" style="4" bestFit="1" customWidth="1"/>
    <col min="168" max="169" width="22.6640625" style="4" bestFit="1" customWidth="1"/>
    <col min="170" max="171" width="23" style="4" bestFit="1" customWidth="1"/>
    <col min="172" max="173" width="24" style="4" bestFit="1" customWidth="1"/>
    <col min="174" max="179" width="23" style="4" bestFit="1" customWidth="1"/>
    <col min="180" max="181" width="22" style="4" bestFit="1" customWidth="1"/>
    <col min="182" max="183" width="23" style="4" bestFit="1" customWidth="1"/>
    <col min="184" max="193" width="22" style="4" bestFit="1" customWidth="1"/>
    <col min="194" max="195" width="24.83203125" style="4" bestFit="1" customWidth="1"/>
    <col min="196" max="197" width="23.83203125" style="4" bestFit="1" customWidth="1"/>
    <col min="198" max="199" width="20.83203125" style="4" bestFit="1" customWidth="1"/>
    <col min="200" max="205" width="23" style="4" bestFit="1" customWidth="1"/>
    <col min="206" max="207" width="22" style="4" bestFit="1" customWidth="1"/>
    <col min="208" max="209" width="20.83203125" style="4" bestFit="1" customWidth="1"/>
    <col min="210" max="219" width="22" style="4" bestFit="1" customWidth="1"/>
    <col min="220" max="221" width="20.83203125" style="4" bestFit="1" customWidth="1"/>
    <col min="222" max="223" width="24.83203125" style="4" bestFit="1" customWidth="1"/>
    <col min="224" max="229" width="23.83203125" style="4" bestFit="1" customWidth="1"/>
    <col min="230" max="231" width="24.83203125" style="4" bestFit="1" customWidth="1"/>
    <col min="232" max="233" width="23.83203125" style="4" bestFit="1" customWidth="1"/>
    <col min="234" max="235" width="24.83203125" style="4" bestFit="1" customWidth="1"/>
    <col min="236" max="249" width="22.83203125" style="4" bestFit="1" customWidth="1"/>
    <col min="250" max="251" width="25.6640625" style="4" bestFit="1" customWidth="1"/>
    <col min="252" max="253" width="24.6640625" style="4" bestFit="1" customWidth="1"/>
    <col min="254" max="255" width="21.83203125" style="4" bestFit="1" customWidth="1"/>
    <col min="256" max="261" width="23.83203125" style="4" bestFit="1" customWidth="1"/>
    <col min="262" max="263" width="22.83203125" style="4" bestFit="1" customWidth="1"/>
    <col min="264" max="265" width="21.83203125" style="4" bestFit="1" customWidth="1"/>
    <col min="266" max="277" width="22.83203125" style="4" bestFit="1" customWidth="1"/>
    <col min="278" max="279" width="25.6640625" style="4" bestFit="1" customWidth="1"/>
    <col min="280" max="281" width="24.6640625" style="4" bestFit="1" customWidth="1"/>
    <col min="282" max="293" width="20.5" style="4" bestFit="1" customWidth="1"/>
    <col min="294" max="303" width="19.5" style="4" bestFit="1" customWidth="1"/>
    <col min="304" max="305" width="20.5" style="4" bestFit="1" customWidth="1"/>
    <col min="306" max="309" width="21.5" style="4" bestFit="1" customWidth="1"/>
    <col min="310" max="311" width="18.5" style="4" bestFit="1" customWidth="1"/>
    <col min="312" max="321" width="20.5" style="4" bestFit="1" customWidth="1"/>
    <col min="322" max="323" width="18.5" style="4" bestFit="1" customWidth="1"/>
    <col min="324" max="335" width="19.5" style="4" bestFit="1" customWidth="1"/>
    <col min="336" max="337" width="21.5" style="4" bestFit="1" customWidth="1"/>
    <col min="338" max="338" width="12.1640625" style="4" bestFit="1" customWidth="1"/>
  </cols>
  <sheetData>
    <row r="3" spans="1:19" x14ac:dyDescent="0.2">
      <c r="A3" s="1" t="s">
        <v>27</v>
      </c>
      <c r="B3" s="1" t="s">
        <v>28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 x14ac:dyDescent="0.2">
      <c r="A4" s="1" t="s">
        <v>29</v>
      </c>
      <c r="B4" s="4" t="s">
        <v>6</v>
      </c>
      <c r="C4" s="4" t="s">
        <v>11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  <c r="J4" s="4" t="s">
        <v>19</v>
      </c>
      <c r="K4" s="4" t="s">
        <v>20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25</v>
      </c>
      <c r="Q4" s="4" t="s">
        <v>26</v>
      </c>
      <c r="R4" s="4" t="s">
        <v>30</v>
      </c>
      <c r="S4" s="4" t="s">
        <v>31</v>
      </c>
    </row>
    <row r="5" spans="1:19" x14ac:dyDescent="0.2">
      <c r="A5" s="2" t="s">
        <v>30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">
      <c r="A6" s="2" t="s">
        <v>8</v>
      </c>
      <c r="B6" s="5">
        <v>3.1335489973400001</v>
      </c>
      <c r="C6" s="5">
        <v>3</v>
      </c>
      <c r="D6" s="5">
        <v>3.5496352242799998</v>
      </c>
      <c r="E6" s="5">
        <v>2</v>
      </c>
      <c r="F6" s="5">
        <v>3.0108419387500001</v>
      </c>
      <c r="G6" s="5">
        <v>3</v>
      </c>
      <c r="H6" s="5">
        <v>-9999</v>
      </c>
      <c r="I6" s="5">
        <v>-9999</v>
      </c>
      <c r="J6" s="5">
        <v>3.04484955643</v>
      </c>
      <c r="K6" s="5">
        <v>4</v>
      </c>
      <c r="L6" s="5">
        <v>3.2165204847400002</v>
      </c>
      <c r="M6" s="5">
        <v>2</v>
      </c>
      <c r="N6" s="5">
        <v>1.4132327033700001</v>
      </c>
      <c r="O6" s="5">
        <v>2</v>
      </c>
      <c r="P6" s="5">
        <v>-9999</v>
      </c>
      <c r="Q6" s="5">
        <v>-9999</v>
      </c>
      <c r="R6" s="5"/>
      <c r="S6" s="5">
        <v>-39962.631371095093</v>
      </c>
    </row>
    <row r="7" spans="1:19" x14ac:dyDescent="0.2">
      <c r="A7" s="2" t="s">
        <v>31</v>
      </c>
      <c r="B7" s="5">
        <v>3.1335489973400001</v>
      </c>
      <c r="C7" s="5">
        <v>3</v>
      </c>
      <c r="D7" s="5">
        <v>3.5496352242799998</v>
      </c>
      <c r="E7" s="5">
        <v>2</v>
      </c>
      <c r="F7" s="5">
        <v>3.0108419387500001</v>
      </c>
      <c r="G7" s="5">
        <v>3</v>
      </c>
      <c r="H7" s="5">
        <v>-9999</v>
      </c>
      <c r="I7" s="5">
        <v>-9999</v>
      </c>
      <c r="J7" s="5">
        <v>3.04484955643</v>
      </c>
      <c r="K7" s="5">
        <v>4</v>
      </c>
      <c r="L7" s="5">
        <v>3.2165204847400002</v>
      </c>
      <c r="M7" s="5">
        <v>2</v>
      </c>
      <c r="N7" s="5">
        <v>1.4132327033700001</v>
      </c>
      <c r="O7" s="5">
        <v>2</v>
      </c>
      <c r="P7" s="5">
        <v>-9999</v>
      </c>
      <c r="Q7" s="5">
        <v>-9999</v>
      </c>
      <c r="R7" s="5"/>
      <c r="S7" s="5">
        <v>-39962.631371095093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2018-12-15T19:04:52Z</dcterms:created>
  <dcterms:modified xsi:type="dcterms:W3CDTF">2019-02-10T06:12:43Z</dcterms:modified>
</cp:coreProperties>
</file>