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2" sheetId="2" r:id="rId1"/>
    <sheet name="Hoja1" sheetId="1" r:id="rId2"/>
  </sheets>
  <definedNames>
    <definedName name="Vol2_3_2014_07_14_15_57_13_3_LOCATION" localSheetId="1">Hoja1!$A$1:$G$6</definedName>
  </definedNames>
  <calcPr calcId="152511"/>
</workbook>
</file>

<file path=xl/calcChain.xml><?xml version="1.0" encoding="utf-8"?>
<calcChain xmlns="http://schemas.openxmlformats.org/spreadsheetml/2006/main">
  <c r="C10" i="1" l="1"/>
  <c r="C11" i="1"/>
  <c r="C12" i="1"/>
  <c r="C13" i="1"/>
  <c r="C9" i="1"/>
</calcChain>
</file>

<file path=xl/connections.xml><?xml version="1.0" encoding="utf-8"?>
<connections xmlns="http://schemas.openxmlformats.org/spreadsheetml/2006/main">
  <connection id="1" name="Vol2-3_2014-07-14 15-57-13 3_LOCATION" type="6" refreshedVersion="5" background="1" saveData="1">
    <textPr codePage="850" sourceFile="C:\Users\Ethan\Desktop\Espectrometre\Originales\Vol2-3_2014-07-14 15-57-13 3_LOCATION.txt" decimal="," thousands=".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<sst xmlns="http://schemas.openxmlformats.org/spreadsheetml/2006/main" count="24" uniqueCount="24">
  <si>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#name</t>
  </si>
  <si>
    <t>longitude/X</t>
  </si>
  <si>
    <t>latitude/Y</t>
  </si>
  <si>
    <t>height/Z</t>
  </si>
  <si>
    <t>roll</t>
  </si>
  <si>
    <t>pitch</t>
  </si>
  <si>
    <t>yaw</t>
  </si>
  <si>
    <t>#seconds_offset:</t>
  </si>
  <si>
    <t>48.74</t>
  </si>
  <si>
    <t>2.65</t>
  </si>
  <si>
    <t>-12.73</t>
  </si>
  <si>
    <t>221.76</t>
  </si>
  <si>
    <t>49.93</t>
  </si>
  <si>
    <t>3.76</t>
  </si>
  <si>
    <t>-20.65</t>
  </si>
  <si>
    <t>231.81</t>
  </si>
  <si>
    <t>50.1</t>
  </si>
  <si>
    <t>1.29</t>
  </si>
  <si>
    <t>-0.84</t>
  </si>
  <si>
    <t>113.42</t>
  </si>
  <si>
    <t>50.24</t>
  </si>
  <si>
    <t>-5.56</t>
  </si>
  <si>
    <t>-7.72</t>
  </si>
  <si>
    <t>23.03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</si>
</sst>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ol2-3_2014-07-14 15-57-13 3_LOCA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7" sqref="A7"/>
    </sheetView>
  </sheetViews>
  <sheetFormatPr baseColWidth="10" defaultRowHeight="14.4" x14ac:dyDescent="0.3"/>
  <sheetData>
    <row r="1" spans="1:4" x14ac:dyDescent="0.3">
      <c r="A1">
        <v>1</v>
      </c>
      <c r="B1">
        <v>2</v>
      </c>
      <c r="C1">
        <v>3</v>
      </c>
      <c r="D1">
        <v>4</v>
      </c>
    </row>
    <row r="2" spans="1:4" x14ac:dyDescent="0.3">
      <c r="A2">
        <v>0.73451699999999998</v>
      </c>
      <c r="B2">
        <v>0.73431120000000005</v>
      </c>
      <c r="C2">
        <v>0.73542419999999997</v>
      </c>
      <c r="D2">
        <v>0.73575889999999999</v>
      </c>
    </row>
    <row r="3" spans="1:4" x14ac:dyDescent="0.3">
      <c r="A3">
        <v>41.7860333</v>
      </c>
      <c r="B3">
        <v>41.785884299999999</v>
      </c>
      <c r="C3">
        <v>41.785409399999999</v>
      </c>
      <c r="D3">
        <v>41.785449700000001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6" sqref="A16:C19"/>
    </sheetView>
  </sheetViews>
  <sheetFormatPr baseColWidth="10" defaultColWidth="8.88671875" defaultRowHeight="14.4" x14ac:dyDescent="0.3"/>
  <cols>
    <col min="1" max="1" width="15" bestFit="1" customWidth="1"/>
    <col min="2" max="2" width="10.33203125" bestFit="1" customWidth="1"/>
    <col min="3" max="3" width="11.109375" bestFit="1" customWidth="1"/>
    <col min="4" max="4" width="7.6640625" bestFit="1" customWidth="1"/>
    <col min="5" max="5" width="5.21875" bestFit="1" customWidth="1"/>
    <col min="6" max="6" width="6.21875" bestFit="1" customWidth="1"/>
    <col min="7" max="7" width="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</row>
    <row r="3" spans="1:7" x14ac:dyDescent="0.3">
      <c r="A3">
        <v>1</v>
      </c>
      <c r="B3">
        <v>0.73451699999999998</v>
      </c>
      <c r="C3" s="1">
        <v>417860333</v>
      </c>
      <c r="D3" t="s">
        <v>8</v>
      </c>
      <c r="E3" t="s">
        <v>9</v>
      </c>
      <c r="F3" t="s">
        <v>10</v>
      </c>
      <c r="G3" t="s">
        <v>11</v>
      </c>
    </row>
    <row r="4" spans="1:7" x14ac:dyDescent="0.3">
      <c r="A4">
        <v>2</v>
      </c>
      <c r="B4">
        <v>0.73431120000000005</v>
      </c>
      <c r="C4" s="1">
        <v>417858843</v>
      </c>
      <c r="D4" t="s">
        <v>12</v>
      </c>
      <c r="E4" t="s">
        <v>13</v>
      </c>
      <c r="F4" t="s">
        <v>14</v>
      </c>
      <c r="G4" t="s">
        <v>15</v>
      </c>
    </row>
    <row r="5" spans="1:7" x14ac:dyDescent="0.3">
      <c r="A5">
        <v>3</v>
      </c>
      <c r="B5">
        <v>0.73542419999999997</v>
      </c>
      <c r="C5" s="1">
        <v>417854094</v>
      </c>
      <c r="D5" t="s">
        <v>16</v>
      </c>
      <c r="E5" t="s">
        <v>17</v>
      </c>
      <c r="F5" t="s">
        <v>18</v>
      </c>
      <c r="G5" t="s">
        <v>19</v>
      </c>
    </row>
    <row r="6" spans="1:7" x14ac:dyDescent="0.3">
      <c r="A6">
        <v>4</v>
      </c>
      <c r="B6">
        <v>0.73575889999999999</v>
      </c>
      <c r="C6" s="1">
        <v>417854497</v>
      </c>
      <c r="D6" t="s">
        <v>20</v>
      </c>
      <c r="E6" t="s">
        <v>21</v>
      </c>
      <c r="F6" t="s">
        <v>22</v>
      </c>
      <c r="G6" t="s">
        <v>23</v>
      </c>
    </row>
    <row r="9" spans="1:7" x14ac:dyDescent="0.3">
      <c r="C9">
        <f>C3/10000000</f>
        <v>41.7860333</v>
      </c>
    </row>
    <row r="10" spans="1:7" x14ac:dyDescent="0.3">
      <c r="C10">
        <f t="shared" ref="C10:C13" si="0">C4/10000000</f>
        <v>41.785884299999999</v>
      </c>
    </row>
    <row r="11" spans="1:7" x14ac:dyDescent="0.3">
      <c r="C11">
        <f t="shared" si="0"/>
        <v>41.785409399999999</v>
      </c>
    </row>
    <row r="12" spans="1:7" x14ac:dyDescent="0.3">
      <c r="C12">
        <f t="shared" si="0"/>
        <v>41.785449700000001</v>
      </c>
    </row>
    <row r="13" spans="1:7" x14ac:dyDescent="0.3">
      <c r="C13">
        <f t="shared" si="0"/>
        <v>0</v>
      </c>
    </row>
    <row r="16" spans="1:7" x14ac:dyDescent="0.3">
      <c r="A16">
        <v>1</v>
      </c>
      <c r="B16">
        <v>0.73451699999999998</v>
      </c>
      <c r="C16">
        <v>41.7860333</v>
      </c>
    </row>
    <row r="17" spans="1:3" x14ac:dyDescent="0.3">
      <c r="A17">
        <v>2</v>
      </c>
      <c r="B17">
        <v>0.73431120000000005</v>
      </c>
      <c r="C17">
        <v>41.785884299999999</v>
      </c>
    </row>
    <row r="18" spans="1:3" x14ac:dyDescent="0.3">
      <c r="A18">
        <v>3</v>
      </c>
      <c r="B18">
        <v>0.73542419999999997</v>
      </c>
      <c r="C18">
        <v>41.785409399999999</v>
      </c>
    </row>
    <row r="19" spans="1:3" x14ac:dyDescent="0.3">
      <c r="A19">
        <v>4</v>
      </c>
      <c r="B19">
        <v>0.73575889999999999</v>
      </c>
      <c r="C19">
        <v>41.785449700000001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Hoja1!Vol2_3_2014_07_14_15_57_13_3_LOCATION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2014-07-24T10:57:25Z</dcterms:modified>
</cp:coreProperties>
</file>