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esktop\Espectrometre\Entregables Algerri-Balaguer\"/>
    </mc:Choice>
  </mc:AlternateContent>
  <bookViews>
    <workbookView xWindow="0" yWindow="0" windowWidth="23040" windowHeight="10764"/>
  </bookViews>
  <sheets>
    <sheet name="Hoja3" sheetId="4" r:id="rId1"/>
    <sheet name="Hoja1" sheetId="3" r:id="rId2"/>
  </sheets>
  <definedNames>
    <definedName name="_2014_07_14_15_57_16_4_LOCATION" localSheetId="1">Hoja1!$A$1:$G$25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3" i="3"/>
</calcChain>
</file>

<file path=xl/connections.xml><?xml version="1.0" encoding="utf-8"?>
<connections xmlns="http://schemas.openxmlformats.org/spreadsheetml/2006/main">
  <connection id="1" name="2014-07-14 15-57-16 4_LOCATION" type="6" refreshedVersion="5" background="1" saveData="1">
    <textPr codePage="850" sourceFile="C:\Users\Ethan\Desktop\Espectrometre\Originales\2014-07-14 15-57-16 4_LOCATION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<sst xmlns="http://schemas.openxmlformats.org/spreadsheetml/2006/main" count="77" uniqueCount="77">
  <si>
    <t>#name</t>
  </si>
  <si>
    <t>longitude/X</t>
  </si>
  <si>
    <t>latitude/Y</t>
  </si>
  <si>
    <t>height/Z</t>
  </si>
  <si>
    <t>roll</t>
  </si>
  <si>
    <t>pitch</t>
  </si>
  <si>
    <t>yaw</t>
  </si>
  <si>
    <t>#seconds_offset:</t>
  </si>
  <si>
    <t>-0.08</t>
  </si>
  <si>
    <t>-9.1</t>
  </si>
  <si>
    <t>121.15</t>
  </si>
  <si>
    <t>0.36</t>
  </si>
  <si>
    <t>-13.96</t>
  </si>
  <si>
    <t>193.35</t>
  </si>
  <si>
    <t>8.17</t>
  </si>
  <si>
    <t>-12.24</t>
  </si>
  <si>
    <t>196.81</t>
  </si>
  <si>
    <t>-0.62</t>
  </si>
  <si>
    <t>-16.25</t>
  </si>
  <si>
    <t>238.69</t>
  </si>
  <si>
    <t>-8.26</t>
  </si>
  <si>
    <t>2.84</t>
  </si>
  <si>
    <t>4.96</t>
  </si>
  <si>
    <t>-5.27</t>
  </si>
  <si>
    <t>-7.5</t>
  </si>
  <si>
    <t>12.74</t>
  </si>
  <si>
    <t>-3.01</t>
  </si>
  <si>
    <t>-13.27</t>
  </si>
  <si>
    <t>330.9</t>
  </si>
  <si>
    <t>4.7</t>
  </si>
  <si>
    <t>-5.55</t>
  </si>
  <si>
    <t>189.36</t>
  </si>
  <si>
    <t>1.71</t>
  </si>
  <si>
    <t>-17.88</t>
  </si>
  <si>
    <t>202.46</t>
  </si>
  <si>
    <t>-8.49</t>
  </si>
  <si>
    <t>-4.91</t>
  </si>
  <si>
    <t>6.92</t>
  </si>
  <si>
    <t>-8.21</t>
  </si>
  <si>
    <t>-5.89</t>
  </si>
  <si>
    <t>16.45</t>
  </si>
  <si>
    <t>-1.77</t>
  </si>
  <si>
    <t>-18.03</t>
  </si>
  <si>
    <t>242.5</t>
  </si>
  <si>
    <t>-9.51</t>
  </si>
  <si>
    <t>-1.94</t>
  </si>
  <si>
    <t>8.62</t>
  </si>
  <si>
    <t>-3.27</t>
  </si>
  <si>
    <t>-8.27</t>
  </si>
  <si>
    <t>3.86</t>
  </si>
  <si>
    <t>2.25</t>
  </si>
  <si>
    <t>-10.48</t>
  </si>
  <si>
    <t>298.92</t>
  </si>
  <si>
    <t>17.45</t>
  </si>
  <si>
    <t>-6.96</t>
  </si>
  <si>
    <t>194.12</t>
  </si>
  <si>
    <t>6.65</t>
  </si>
  <si>
    <t>-10.08</t>
  </si>
  <si>
    <t>184.62</t>
  </si>
  <si>
    <t>-1.09</t>
  </si>
  <si>
    <t>-16.63</t>
  </si>
  <si>
    <t>243.2</t>
  </si>
  <si>
    <t>-7.95</t>
  </si>
  <si>
    <t>-1.14</t>
  </si>
  <si>
    <t>8.78</t>
  </si>
  <si>
    <t>-9.94</t>
  </si>
  <si>
    <t>-0.58</t>
  </si>
  <si>
    <t>7.58</t>
  </si>
  <si>
    <t>0.14</t>
  </si>
  <si>
    <t>-11.41</t>
  </si>
  <si>
    <t>279.13</t>
  </si>
  <si>
    <t>4.61</t>
  </si>
  <si>
    <t>-15.83</t>
  </si>
  <si>
    <t>193.57</t>
  </si>
  <si>
    <t>2.55</t>
  </si>
  <si>
    <t>-14.83</t>
  </si>
  <si>
    <t>183.33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</si>
</sst>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4-07-14 15-57-16 4_LOC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B15" sqref="B15"/>
    </sheetView>
  </sheetViews>
  <sheetFormatPr baseColWidth="10" defaultRowHeight="14.4" x14ac:dyDescent="0.3"/>
  <sheetData>
    <row r="1" spans="1:23" x14ac:dyDescent="0.3">
      <c r="A1">
        <v>1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</v>
      </c>
      <c r="M1">
        <v>20</v>
      </c>
      <c r="N1">
        <v>21</v>
      </c>
      <c r="O1">
        <v>22</v>
      </c>
      <c r="P1">
        <v>23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3" x14ac:dyDescent="0.3">
      <c r="A2">
        <v>0.73964289999999999</v>
      </c>
      <c r="B2">
        <v>0.73991750000000001</v>
      </c>
      <c r="C2">
        <v>0.73985909999999999</v>
      </c>
      <c r="D2">
        <v>0.73971370000000003</v>
      </c>
      <c r="E2">
        <v>0.73958230000000003</v>
      </c>
      <c r="F2">
        <v>0.73962879999999998</v>
      </c>
      <c r="G2">
        <v>0.73963469999999998</v>
      </c>
      <c r="H2">
        <v>0.73951739999999999</v>
      </c>
      <c r="I2">
        <v>0.73926069999999999</v>
      </c>
      <c r="J2">
        <v>0.7391858</v>
      </c>
      <c r="K2">
        <v>0.73925609999999997</v>
      </c>
      <c r="L2">
        <v>0.73923079999999997</v>
      </c>
      <c r="M2">
        <v>0.73907800000000001</v>
      </c>
      <c r="N2">
        <v>0.73910120000000001</v>
      </c>
      <c r="O2">
        <v>0.73907469999999997</v>
      </c>
      <c r="P2">
        <v>0.73897849999999998</v>
      </c>
      <c r="Q2">
        <v>0.73891470000000004</v>
      </c>
      <c r="R2">
        <v>0.73876699999999995</v>
      </c>
      <c r="S2">
        <v>0.73855749999999998</v>
      </c>
      <c r="T2">
        <v>0.73860190000000003</v>
      </c>
      <c r="U2">
        <v>0.73856809999999995</v>
      </c>
      <c r="V2">
        <v>0.7384056</v>
      </c>
      <c r="W2">
        <v>0.73834420000000001</v>
      </c>
    </row>
    <row r="3" spans="1:23" x14ac:dyDescent="0.3">
      <c r="A3">
        <v>41.804309699999997</v>
      </c>
      <c r="B3">
        <v>41.804112699999997</v>
      </c>
      <c r="C3">
        <v>41.8038636</v>
      </c>
      <c r="D3">
        <v>41.803655499999998</v>
      </c>
      <c r="E3">
        <v>41.803688999999999</v>
      </c>
      <c r="F3">
        <v>41.803907500000001</v>
      </c>
      <c r="G3">
        <v>41.804115199999998</v>
      </c>
      <c r="H3">
        <v>41.804172600000001</v>
      </c>
      <c r="I3">
        <v>41.803557400000003</v>
      </c>
      <c r="J3">
        <v>41.803562599999999</v>
      </c>
      <c r="K3">
        <v>41.803933499999999</v>
      </c>
      <c r="L3">
        <v>41.804084500000002</v>
      </c>
      <c r="M3">
        <v>41.804099100000002</v>
      </c>
      <c r="N3">
        <v>41.804257700000001</v>
      </c>
      <c r="O3">
        <v>41.804390300000001</v>
      </c>
      <c r="P3">
        <v>41.804426200000002</v>
      </c>
      <c r="Q3">
        <v>41.804283499999997</v>
      </c>
      <c r="R3">
        <v>41.8040977</v>
      </c>
      <c r="S3">
        <v>41.8040995</v>
      </c>
      <c r="T3">
        <v>41.8043221</v>
      </c>
      <c r="U3">
        <v>41.804464799999998</v>
      </c>
      <c r="V3">
        <v>41.804444799999999</v>
      </c>
      <c r="W3">
        <v>41.804255900000001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O4" sqref="O4:Q26"/>
    </sheetView>
  </sheetViews>
  <sheetFormatPr baseColWidth="10" defaultRowHeight="14.4" x14ac:dyDescent="0.3"/>
  <cols>
    <col min="5" max="5" width="15" bestFit="1" customWidth="1"/>
    <col min="6" max="6" width="10.33203125" bestFit="1" customWidth="1"/>
    <col min="7" max="7" width="11.109375" bestFit="1" customWidth="1"/>
    <col min="8" max="8" width="8.44140625" bestFit="1" customWidth="1"/>
    <col min="9" max="9" width="5.5546875" bestFit="1" customWidth="1"/>
    <col min="10" max="10" width="6.21875" bestFit="1" customWidth="1"/>
    <col min="11" max="11" width="6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 t="s">
        <v>7</v>
      </c>
      <c r="B2">
        <v>0</v>
      </c>
    </row>
    <row r="3" spans="1:17" x14ac:dyDescent="0.3">
      <c r="A3">
        <v>1</v>
      </c>
      <c r="B3">
        <v>0.73964289999999999</v>
      </c>
      <c r="C3" s="1">
        <v>418043097</v>
      </c>
      <c r="D3" s="2">
        <v>9.2233720368547704E+31</v>
      </c>
      <c r="E3" t="s">
        <v>8</v>
      </c>
      <c r="F3" t="s">
        <v>9</v>
      </c>
      <c r="G3" t="s">
        <v>10</v>
      </c>
      <c r="L3">
        <f>C3/10000000</f>
        <v>41.804309699999997</v>
      </c>
    </row>
    <row r="4" spans="1:17" x14ac:dyDescent="0.3">
      <c r="A4">
        <v>10</v>
      </c>
      <c r="B4">
        <v>0.73991750000000001</v>
      </c>
      <c r="C4" s="1">
        <v>418041127</v>
      </c>
      <c r="D4" s="2">
        <v>9.2233720368547704E+31</v>
      </c>
      <c r="E4" t="s">
        <v>11</v>
      </c>
      <c r="F4" t="s">
        <v>12</v>
      </c>
      <c r="G4" t="s">
        <v>13</v>
      </c>
      <c r="L4">
        <f t="shared" ref="L4:L25" si="0">C4/10000000</f>
        <v>41.804112699999997</v>
      </c>
      <c r="O4">
        <v>1</v>
      </c>
      <c r="P4">
        <v>0.73964289999999999</v>
      </c>
      <c r="Q4">
        <v>41.804309699999997</v>
      </c>
    </row>
    <row r="5" spans="1:17" x14ac:dyDescent="0.3">
      <c r="A5">
        <v>11</v>
      </c>
      <c r="B5">
        <v>0.73985909999999999</v>
      </c>
      <c r="C5" s="1">
        <v>418038636</v>
      </c>
      <c r="D5" s="2">
        <v>9.2233720368547704E+31</v>
      </c>
      <c r="E5" t="s">
        <v>14</v>
      </c>
      <c r="F5" t="s">
        <v>15</v>
      </c>
      <c r="G5" t="s">
        <v>16</v>
      </c>
      <c r="L5">
        <f t="shared" si="0"/>
        <v>41.8038636</v>
      </c>
      <c r="O5">
        <v>10</v>
      </c>
      <c r="P5">
        <v>0.73991750000000001</v>
      </c>
      <c r="Q5">
        <v>41.804112699999997</v>
      </c>
    </row>
    <row r="6" spans="1:17" x14ac:dyDescent="0.3">
      <c r="A6">
        <v>12</v>
      </c>
      <c r="B6">
        <v>0.73971370000000003</v>
      </c>
      <c r="C6" s="1">
        <v>418036555</v>
      </c>
      <c r="D6" s="2">
        <v>9.2233720368547704E+31</v>
      </c>
      <c r="E6" t="s">
        <v>17</v>
      </c>
      <c r="F6" t="s">
        <v>18</v>
      </c>
      <c r="G6" t="s">
        <v>19</v>
      </c>
      <c r="L6">
        <f t="shared" si="0"/>
        <v>41.803655499999998</v>
      </c>
      <c r="O6">
        <v>11</v>
      </c>
      <c r="P6">
        <v>0.73985909999999999</v>
      </c>
      <c r="Q6">
        <v>41.8038636</v>
      </c>
    </row>
    <row r="7" spans="1:17" x14ac:dyDescent="0.3">
      <c r="A7">
        <v>13</v>
      </c>
      <c r="B7">
        <v>0.73958230000000003</v>
      </c>
      <c r="C7" s="1">
        <v>41803689</v>
      </c>
      <c r="D7" s="2">
        <v>9.2233720368547704E+31</v>
      </c>
      <c r="E7" t="s">
        <v>20</v>
      </c>
      <c r="F7" t="s">
        <v>21</v>
      </c>
      <c r="G7" t="s">
        <v>22</v>
      </c>
      <c r="L7">
        <f t="shared" si="0"/>
        <v>4.1803689000000004</v>
      </c>
      <c r="O7">
        <v>12</v>
      </c>
      <c r="P7">
        <v>0.73971370000000003</v>
      </c>
      <c r="Q7">
        <v>41.803655499999998</v>
      </c>
    </row>
    <row r="8" spans="1:17" x14ac:dyDescent="0.3">
      <c r="A8">
        <v>14</v>
      </c>
      <c r="B8">
        <v>0.73962879999999998</v>
      </c>
      <c r="C8" s="1">
        <v>418039075</v>
      </c>
      <c r="D8" s="2">
        <v>9.2233720368547704E+31</v>
      </c>
      <c r="E8" t="s">
        <v>23</v>
      </c>
      <c r="F8" t="s">
        <v>24</v>
      </c>
      <c r="G8" t="s">
        <v>25</v>
      </c>
      <c r="L8">
        <f t="shared" si="0"/>
        <v>41.803907500000001</v>
      </c>
      <c r="O8">
        <v>13</v>
      </c>
      <c r="P8">
        <v>0.73958230000000003</v>
      </c>
      <c r="Q8">
        <v>41.803688999999999</v>
      </c>
    </row>
    <row r="9" spans="1:17" x14ac:dyDescent="0.3">
      <c r="A9">
        <v>15</v>
      </c>
      <c r="B9">
        <v>0.73963469999999998</v>
      </c>
      <c r="C9" s="1">
        <v>418041152</v>
      </c>
      <c r="D9" s="2">
        <v>9.2233720368547704E+31</v>
      </c>
      <c r="E9" t="s">
        <v>26</v>
      </c>
      <c r="F9" t="s">
        <v>27</v>
      </c>
      <c r="G9" t="s">
        <v>28</v>
      </c>
      <c r="L9">
        <f t="shared" si="0"/>
        <v>41.804115199999998</v>
      </c>
      <c r="O9">
        <v>14</v>
      </c>
      <c r="P9">
        <v>0.73962879999999998</v>
      </c>
      <c r="Q9">
        <v>41.803907500000001</v>
      </c>
    </row>
    <row r="10" spans="1:17" x14ac:dyDescent="0.3">
      <c r="A10">
        <v>16</v>
      </c>
      <c r="B10">
        <v>0.73951739999999999</v>
      </c>
      <c r="C10" s="1">
        <v>418041726</v>
      </c>
      <c r="D10" s="2">
        <v>9.2233720368547704E+31</v>
      </c>
      <c r="E10" t="s">
        <v>29</v>
      </c>
      <c r="F10" t="s">
        <v>30</v>
      </c>
      <c r="G10" t="s">
        <v>31</v>
      </c>
      <c r="L10">
        <f t="shared" si="0"/>
        <v>41.804172600000001</v>
      </c>
      <c r="O10">
        <v>15</v>
      </c>
      <c r="P10">
        <v>0.73963469999999998</v>
      </c>
      <c r="Q10">
        <v>41.804115199999998</v>
      </c>
    </row>
    <row r="11" spans="1:17" x14ac:dyDescent="0.3">
      <c r="A11">
        <v>17</v>
      </c>
      <c r="B11">
        <v>0.73926069999999999</v>
      </c>
      <c r="C11" s="1">
        <v>418035574</v>
      </c>
      <c r="D11" s="2">
        <v>9.2233720368547704E+31</v>
      </c>
      <c r="E11" t="s">
        <v>32</v>
      </c>
      <c r="F11" t="s">
        <v>33</v>
      </c>
      <c r="G11" t="s">
        <v>34</v>
      </c>
      <c r="L11">
        <f t="shared" si="0"/>
        <v>41.803557400000003</v>
      </c>
      <c r="O11">
        <v>16</v>
      </c>
      <c r="P11">
        <v>0.73951739999999999</v>
      </c>
      <c r="Q11">
        <v>41.804172600000001</v>
      </c>
    </row>
    <row r="12" spans="1:17" x14ac:dyDescent="0.3">
      <c r="A12">
        <v>18</v>
      </c>
      <c r="B12">
        <v>0.7391858</v>
      </c>
      <c r="C12" s="1">
        <v>418035626</v>
      </c>
      <c r="D12" s="2">
        <v>9.2233720368547704E+31</v>
      </c>
      <c r="E12" t="s">
        <v>35</v>
      </c>
      <c r="F12" t="s">
        <v>36</v>
      </c>
      <c r="G12" t="s">
        <v>37</v>
      </c>
      <c r="L12">
        <f t="shared" si="0"/>
        <v>41.803562599999999</v>
      </c>
      <c r="O12">
        <v>17</v>
      </c>
      <c r="P12">
        <v>0.73926069999999999</v>
      </c>
      <c r="Q12">
        <v>41.803557400000003</v>
      </c>
    </row>
    <row r="13" spans="1:17" x14ac:dyDescent="0.3">
      <c r="A13">
        <v>19</v>
      </c>
      <c r="B13">
        <v>0.73925609999999997</v>
      </c>
      <c r="C13" s="1">
        <v>418039335</v>
      </c>
      <c r="D13" s="2">
        <v>9.2233720368547704E+31</v>
      </c>
      <c r="E13" t="s">
        <v>38</v>
      </c>
      <c r="F13" t="s">
        <v>39</v>
      </c>
      <c r="G13" t="s">
        <v>40</v>
      </c>
      <c r="L13">
        <f t="shared" si="0"/>
        <v>41.803933499999999</v>
      </c>
      <c r="O13">
        <v>18</v>
      </c>
      <c r="P13">
        <v>0.7391858</v>
      </c>
      <c r="Q13">
        <v>41.803562599999999</v>
      </c>
    </row>
    <row r="14" spans="1:17" x14ac:dyDescent="0.3">
      <c r="A14">
        <v>2</v>
      </c>
      <c r="B14">
        <v>0.73923079999999997</v>
      </c>
      <c r="C14" s="1">
        <v>418040845</v>
      </c>
      <c r="D14" s="2">
        <v>9.2233720368547704E+31</v>
      </c>
      <c r="E14" t="s">
        <v>41</v>
      </c>
      <c r="F14" t="s">
        <v>42</v>
      </c>
      <c r="G14" t="s">
        <v>43</v>
      </c>
      <c r="L14">
        <f t="shared" si="0"/>
        <v>41.804084500000002</v>
      </c>
      <c r="O14">
        <v>19</v>
      </c>
      <c r="P14">
        <v>0.73925609999999997</v>
      </c>
      <c r="Q14">
        <v>41.803933499999999</v>
      </c>
    </row>
    <row r="15" spans="1:17" x14ac:dyDescent="0.3">
      <c r="A15">
        <v>20</v>
      </c>
      <c r="B15">
        <v>0.73907800000000001</v>
      </c>
      <c r="C15" s="1">
        <v>418040991</v>
      </c>
      <c r="D15" s="2">
        <v>9.2233720368547704E+31</v>
      </c>
      <c r="E15" t="s">
        <v>44</v>
      </c>
      <c r="F15" t="s">
        <v>45</v>
      </c>
      <c r="G15" t="s">
        <v>46</v>
      </c>
      <c r="L15">
        <f t="shared" si="0"/>
        <v>41.804099100000002</v>
      </c>
      <c r="O15">
        <v>2</v>
      </c>
      <c r="P15">
        <v>0.73923079999999997</v>
      </c>
      <c r="Q15">
        <v>41.804084500000002</v>
      </c>
    </row>
    <row r="16" spans="1:17" x14ac:dyDescent="0.3">
      <c r="A16">
        <v>21</v>
      </c>
      <c r="B16">
        <v>0.73910120000000001</v>
      </c>
      <c r="C16" s="1">
        <v>418042577</v>
      </c>
      <c r="D16" s="2">
        <v>9.2233720368547704E+31</v>
      </c>
      <c r="E16" t="s">
        <v>47</v>
      </c>
      <c r="F16" t="s">
        <v>48</v>
      </c>
      <c r="G16" t="s">
        <v>49</v>
      </c>
      <c r="L16">
        <f t="shared" si="0"/>
        <v>41.804257700000001</v>
      </c>
      <c r="O16">
        <v>20</v>
      </c>
      <c r="P16">
        <v>0.73907800000000001</v>
      </c>
      <c r="Q16">
        <v>41.804099100000002</v>
      </c>
    </row>
    <row r="17" spans="1:17" x14ac:dyDescent="0.3">
      <c r="A17">
        <v>22</v>
      </c>
      <c r="B17">
        <v>0.73907469999999997</v>
      </c>
      <c r="C17" s="1">
        <v>418043903</v>
      </c>
      <c r="D17" s="2">
        <v>9.2233720368547704E+31</v>
      </c>
      <c r="E17" t="s">
        <v>50</v>
      </c>
      <c r="F17" t="s">
        <v>51</v>
      </c>
      <c r="G17" t="s">
        <v>52</v>
      </c>
      <c r="L17">
        <f t="shared" si="0"/>
        <v>41.804390300000001</v>
      </c>
      <c r="O17">
        <v>21</v>
      </c>
      <c r="P17">
        <v>0.73910120000000001</v>
      </c>
      <c r="Q17">
        <v>41.804257700000001</v>
      </c>
    </row>
    <row r="18" spans="1:17" x14ac:dyDescent="0.3">
      <c r="A18">
        <v>23</v>
      </c>
      <c r="B18">
        <v>0.73897849999999998</v>
      </c>
      <c r="C18" s="1">
        <v>418044262</v>
      </c>
      <c r="D18" s="2">
        <v>9.2233720368547704E+31</v>
      </c>
      <c r="E18" t="s">
        <v>53</v>
      </c>
      <c r="F18" t="s">
        <v>54</v>
      </c>
      <c r="G18" t="s">
        <v>55</v>
      </c>
      <c r="L18">
        <f t="shared" si="0"/>
        <v>41.804426200000002</v>
      </c>
      <c r="O18">
        <v>22</v>
      </c>
      <c r="P18">
        <v>0.73907469999999997</v>
      </c>
      <c r="Q18">
        <v>41.804390300000001</v>
      </c>
    </row>
    <row r="19" spans="1:17" x14ac:dyDescent="0.3">
      <c r="A19">
        <v>3</v>
      </c>
      <c r="B19">
        <v>0.73891470000000004</v>
      </c>
      <c r="C19" s="1">
        <v>418042835</v>
      </c>
      <c r="D19" s="2">
        <v>9.2233720368547704E+31</v>
      </c>
      <c r="E19" t="s">
        <v>56</v>
      </c>
      <c r="F19" t="s">
        <v>57</v>
      </c>
      <c r="G19" t="s">
        <v>58</v>
      </c>
      <c r="L19">
        <f t="shared" si="0"/>
        <v>41.804283499999997</v>
      </c>
      <c r="O19">
        <v>23</v>
      </c>
      <c r="P19">
        <v>0.73897849999999998</v>
      </c>
      <c r="Q19">
        <v>41.804426200000002</v>
      </c>
    </row>
    <row r="20" spans="1:17" x14ac:dyDescent="0.3">
      <c r="A20">
        <v>4</v>
      </c>
      <c r="B20">
        <v>0.73876699999999995</v>
      </c>
      <c r="C20" s="1">
        <v>418040977</v>
      </c>
      <c r="D20" s="2">
        <v>9.2233720368547704E+31</v>
      </c>
      <c r="E20" t="s">
        <v>59</v>
      </c>
      <c r="F20" t="s">
        <v>60</v>
      </c>
      <c r="G20" t="s">
        <v>61</v>
      </c>
      <c r="L20">
        <f t="shared" si="0"/>
        <v>41.8040977</v>
      </c>
      <c r="O20">
        <v>3</v>
      </c>
      <c r="P20">
        <v>0.73891470000000004</v>
      </c>
      <c r="Q20">
        <v>41.804283499999997</v>
      </c>
    </row>
    <row r="21" spans="1:17" x14ac:dyDescent="0.3">
      <c r="A21">
        <v>5</v>
      </c>
      <c r="B21">
        <v>0.73855749999999998</v>
      </c>
      <c r="C21" s="1">
        <v>418040995</v>
      </c>
      <c r="D21" s="2">
        <v>9.2233720368547704E+31</v>
      </c>
      <c r="E21" t="s">
        <v>62</v>
      </c>
      <c r="F21" t="s">
        <v>63</v>
      </c>
      <c r="G21" t="s">
        <v>64</v>
      </c>
      <c r="L21">
        <f t="shared" si="0"/>
        <v>41.8040995</v>
      </c>
      <c r="O21">
        <v>4</v>
      </c>
      <c r="P21">
        <v>0.73876699999999995</v>
      </c>
      <c r="Q21">
        <v>41.8040977</v>
      </c>
    </row>
    <row r="22" spans="1:17" x14ac:dyDescent="0.3">
      <c r="A22">
        <v>6</v>
      </c>
      <c r="B22">
        <v>0.73860190000000003</v>
      </c>
      <c r="C22" s="1">
        <v>418043221</v>
      </c>
      <c r="D22" s="2">
        <v>9.2233720368547704E+31</v>
      </c>
      <c r="E22" t="s">
        <v>65</v>
      </c>
      <c r="F22" t="s">
        <v>66</v>
      </c>
      <c r="G22" t="s">
        <v>67</v>
      </c>
      <c r="L22">
        <f t="shared" si="0"/>
        <v>41.8043221</v>
      </c>
      <c r="O22">
        <v>5</v>
      </c>
      <c r="P22">
        <v>0.73855749999999998</v>
      </c>
      <c r="Q22">
        <v>41.8040995</v>
      </c>
    </row>
    <row r="23" spans="1:17" x14ac:dyDescent="0.3">
      <c r="A23">
        <v>7</v>
      </c>
      <c r="B23">
        <v>0.73856809999999995</v>
      </c>
      <c r="C23" s="1">
        <v>418044648</v>
      </c>
      <c r="D23" s="2">
        <v>9.2233720368547704E+31</v>
      </c>
      <c r="E23" t="s">
        <v>68</v>
      </c>
      <c r="F23" t="s">
        <v>69</v>
      </c>
      <c r="G23" t="s">
        <v>70</v>
      </c>
      <c r="L23">
        <f t="shared" si="0"/>
        <v>41.804464799999998</v>
      </c>
      <c r="O23">
        <v>6</v>
      </c>
      <c r="P23">
        <v>0.73860190000000003</v>
      </c>
      <c r="Q23">
        <v>41.8043221</v>
      </c>
    </row>
    <row r="24" spans="1:17" x14ac:dyDescent="0.3">
      <c r="A24">
        <v>8</v>
      </c>
      <c r="B24">
        <v>0.7384056</v>
      </c>
      <c r="C24" s="1">
        <v>418044448</v>
      </c>
      <c r="D24" s="2">
        <v>9.2233720368547704E+31</v>
      </c>
      <c r="E24" t="s">
        <v>71</v>
      </c>
      <c r="F24" t="s">
        <v>72</v>
      </c>
      <c r="G24" t="s">
        <v>73</v>
      </c>
      <c r="L24">
        <f t="shared" si="0"/>
        <v>41.804444799999999</v>
      </c>
      <c r="O24">
        <v>7</v>
      </c>
      <c r="P24">
        <v>0.73856809999999995</v>
      </c>
      <c r="Q24">
        <v>41.804464799999998</v>
      </c>
    </row>
    <row r="25" spans="1:17" x14ac:dyDescent="0.3">
      <c r="A25">
        <v>9</v>
      </c>
      <c r="B25">
        <v>0.73834420000000001</v>
      </c>
      <c r="C25" s="1">
        <v>418042559</v>
      </c>
      <c r="D25" s="2">
        <v>9.2233720368547704E+31</v>
      </c>
      <c r="E25" t="s">
        <v>74</v>
      </c>
      <c r="F25" t="s">
        <v>75</v>
      </c>
      <c r="G25" t="s">
        <v>76</v>
      </c>
      <c r="L25">
        <f t="shared" si="0"/>
        <v>41.804255900000001</v>
      </c>
      <c r="O25">
        <v>8</v>
      </c>
      <c r="P25">
        <v>0.7384056</v>
      </c>
      <c r="Q25">
        <v>41.804444799999999</v>
      </c>
    </row>
    <row r="26" spans="1:17" x14ac:dyDescent="0.3">
      <c r="O26">
        <v>9</v>
      </c>
      <c r="P26">
        <v>0.73834420000000001</v>
      </c>
      <c r="Q26">
        <v>41.804255900000001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Hoja3</vt:lpstr>
      <vt:lpstr>Hoja1</vt:lpstr>
      <vt:lpstr>Hoja1!_2014_07_14_15_57_16_4_LOCATION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2014-07-23T17:34:05Z</dcterms:created>
  <dcterms:modified xsi:type="dcterms:W3CDTF">2014-07-24T10:43:06Z</dcterms:modified>
</cp:coreProperties>
</file>