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Hoja2" sheetId="2" r:id="rId1"/>
    <sheet name="Hoja1" sheetId="1" r:id="rId2"/>
  </sheets>
  <definedNames>
    <definedName name="_2014_07_14_15_57_19_5_LOCATION" localSheetId="1">Hoja1!$A$1:$G$11</definedName>
  </definedName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3" i="1"/>
</calcChain>
</file>

<file path=xl/connections.xml><?xml version="1.0" encoding="utf-8"?>
<connections xmlns="http://schemas.openxmlformats.org/spreadsheetml/2006/main">
  <connection id="1" name="2014-07-14 15-57-19 5_LOCATION" type="6" refreshedVersion="5" background="1" saveData="1">
    <textPr codePage="850" sourceFile="C:\Users\Ethan\Desktop\Espectrometre\2014-07-14 15-57-19 5_LOCATION.txt" decimal="," thousands="." space="1" consecutive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<sst xmlns="http://schemas.openxmlformats.org/spreadsheetml/2006/main" count="44" uniqueCount="44">
  <si>
    <t>#name</t>
  </si>
  <si>
    <t>longitude/X</t>
  </si>
  <si>
    <t>latitude/Y</t>
  </si>
  <si>
    <t>height/Z</t>
  </si>
  <si>
    <t>roll</t>
  </si>
  <si>
    <t>pitch</t>
  </si>
  <si>
    <t>yaw</t>
  </si>
  <si>
    <t>#seconds_offset:</t>
  </si>
  <si>
    <t>48.7</t>
  </si>
  <si>
    <t>-3.57</t>
  </si>
  <si>
    <t>-16.25</t>
  </si>
  <si>
    <t>265.31</t>
  </si>
  <si>
    <t>49.85</t>
  </si>
  <si>
    <t>-9.19</t>
  </si>
  <si>
    <t>-16.41</t>
  </si>
  <si>
    <t>292.99</t>
  </si>
  <si>
    <t>49.84</t>
  </si>
  <si>
    <t>-5.74</t>
  </si>
  <si>
    <t>-0.16</t>
  </si>
  <si>
    <t>48.3</t>
  </si>
  <si>
    <t>50.02</t>
  </si>
  <si>
    <t>-3.44</t>
  </si>
  <si>
    <t>-13.15</t>
  </si>
  <si>
    <t>346.86</t>
  </si>
  <si>
    <t>50.09</t>
  </si>
  <si>
    <t>-5.6</t>
  </si>
  <si>
    <t>-14.82</t>
  </si>
  <si>
    <t>349.14</t>
  </si>
  <si>
    <t>49.75</t>
  </si>
  <si>
    <t>0.11</t>
  </si>
  <si>
    <t>-10.67</t>
  </si>
  <si>
    <t>299.96</t>
  </si>
  <si>
    <t>50.0</t>
  </si>
  <si>
    <t>3.28</t>
  </si>
  <si>
    <t>-18.37</t>
  </si>
  <si>
    <t>228.56</t>
  </si>
  <si>
    <t>50.04</t>
  </si>
  <si>
    <t>4.31</t>
  </si>
  <si>
    <t>-20.06</t>
  </si>
  <si>
    <t>226.68</t>
  </si>
  <si>
    <t>49.92</t>
  </si>
  <si>
    <t>3.42</t>
  </si>
  <si>
    <t>-13.81</t>
  </si>
  <si>
    <t>214.03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</si>
</sst>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2014-07-14 15-57-19 5_LOCATIO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B8" sqref="B8"/>
    </sheetView>
  </sheetViews>
  <sheetFormatPr baseColWidth="10" defaultRowHeight="14.4" x14ac:dyDescent="0.3"/>
  <sheetData>
    <row r="1" spans="1:9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</row>
    <row r="2" spans="1:9" x14ac:dyDescent="0.3">
      <c r="A2">
        <v>0.73679709999999998</v>
      </c>
      <c r="B2">
        <v>0.73637509999999995</v>
      </c>
      <c r="C2">
        <v>0.73622739999999998</v>
      </c>
      <c r="D2">
        <v>0.73623329999999998</v>
      </c>
      <c r="E2">
        <v>0.73614310000000005</v>
      </c>
      <c r="F2">
        <v>0.73605560000000003</v>
      </c>
      <c r="G2">
        <v>0.73543340000000001</v>
      </c>
      <c r="H2">
        <v>0.73510390000000003</v>
      </c>
      <c r="I2">
        <v>0.73488379999999998</v>
      </c>
    </row>
    <row r="3" spans="1:9" x14ac:dyDescent="0.3">
      <c r="A3">
        <v>41.793136099999998</v>
      </c>
      <c r="B3">
        <v>41.793138200000001</v>
      </c>
      <c r="C3">
        <v>41.793277000000003</v>
      </c>
      <c r="D3">
        <v>41.793663600000002</v>
      </c>
      <c r="E3">
        <v>41.793982800000002</v>
      </c>
      <c r="F3">
        <v>41.794181299999998</v>
      </c>
      <c r="G3">
        <v>41.793921699999999</v>
      </c>
      <c r="H3">
        <v>41.793709499999999</v>
      </c>
      <c r="I3">
        <v>41.793571900000003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K21" sqref="I13:K21"/>
    </sheetView>
  </sheetViews>
  <sheetFormatPr baseColWidth="10" defaultColWidth="8.88671875" defaultRowHeight="14.4" x14ac:dyDescent="0.3"/>
  <cols>
    <col min="1" max="1" width="15" bestFit="1" customWidth="1"/>
    <col min="2" max="2" width="10.33203125" bestFit="1" customWidth="1"/>
    <col min="3" max="3" width="11.109375" bestFit="1" customWidth="1"/>
    <col min="4" max="4" width="7.6640625" bestFit="1" customWidth="1"/>
    <col min="5" max="5" width="5.21875" bestFit="1" customWidth="1"/>
    <col min="6" max="6" width="6.21875" bestFit="1" customWidth="1"/>
    <col min="7" max="7" width="6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">
      <c r="A2" t="s">
        <v>7</v>
      </c>
      <c r="B2">
        <v>0</v>
      </c>
    </row>
    <row r="3" spans="1:11" x14ac:dyDescent="0.3">
      <c r="A3">
        <v>1</v>
      </c>
      <c r="B3">
        <v>0.73679709999999998</v>
      </c>
      <c r="C3" s="1">
        <v>417931361</v>
      </c>
      <c r="D3" t="s">
        <v>8</v>
      </c>
      <c r="E3" t="s">
        <v>9</v>
      </c>
      <c r="F3" t="s">
        <v>10</v>
      </c>
      <c r="G3" t="s">
        <v>11</v>
      </c>
      <c r="K3">
        <f>C3/10000000</f>
        <v>41.793136099999998</v>
      </c>
    </row>
    <row r="4" spans="1:11" x14ac:dyDescent="0.3">
      <c r="A4">
        <v>2</v>
      </c>
      <c r="B4">
        <v>0.73637509999999995</v>
      </c>
      <c r="C4" s="1">
        <v>417931382</v>
      </c>
      <c r="D4" t="s">
        <v>12</v>
      </c>
      <c r="E4" t="s">
        <v>13</v>
      </c>
      <c r="F4" t="s">
        <v>14</v>
      </c>
      <c r="G4" t="s">
        <v>15</v>
      </c>
      <c r="K4">
        <f t="shared" ref="K4:K11" si="0">C4/10000000</f>
        <v>41.793138200000001</v>
      </c>
    </row>
    <row r="5" spans="1:11" x14ac:dyDescent="0.3">
      <c r="A5">
        <v>3</v>
      </c>
      <c r="B5">
        <v>0.73622739999999998</v>
      </c>
      <c r="C5" s="1">
        <v>41793277</v>
      </c>
      <c r="D5" t="s">
        <v>16</v>
      </c>
      <c r="E5" t="s">
        <v>17</v>
      </c>
      <c r="F5" t="s">
        <v>18</v>
      </c>
      <c r="G5" t="s">
        <v>19</v>
      </c>
      <c r="K5">
        <f t="shared" si="0"/>
        <v>4.1793277</v>
      </c>
    </row>
    <row r="6" spans="1:11" x14ac:dyDescent="0.3">
      <c r="A6">
        <v>4</v>
      </c>
      <c r="B6">
        <v>0.73623329999999998</v>
      </c>
      <c r="C6" s="1">
        <v>417936636</v>
      </c>
      <c r="D6" t="s">
        <v>20</v>
      </c>
      <c r="E6" t="s">
        <v>21</v>
      </c>
      <c r="F6" t="s">
        <v>22</v>
      </c>
      <c r="G6" t="s">
        <v>23</v>
      </c>
      <c r="K6">
        <f t="shared" si="0"/>
        <v>41.793663600000002</v>
      </c>
    </row>
    <row r="7" spans="1:11" x14ac:dyDescent="0.3">
      <c r="A7">
        <v>5</v>
      </c>
      <c r="B7">
        <v>0.73614310000000005</v>
      </c>
      <c r="C7" s="1">
        <v>417939828</v>
      </c>
      <c r="D7" t="s">
        <v>24</v>
      </c>
      <c r="E7" t="s">
        <v>25</v>
      </c>
      <c r="F7" t="s">
        <v>26</v>
      </c>
      <c r="G7" t="s">
        <v>27</v>
      </c>
      <c r="K7">
        <f t="shared" si="0"/>
        <v>41.793982800000002</v>
      </c>
    </row>
    <row r="8" spans="1:11" x14ac:dyDescent="0.3">
      <c r="A8">
        <v>6</v>
      </c>
      <c r="B8">
        <v>0.73605560000000003</v>
      </c>
      <c r="C8" s="1">
        <v>417941813</v>
      </c>
      <c r="D8" t="s">
        <v>28</v>
      </c>
      <c r="E8" t="s">
        <v>29</v>
      </c>
      <c r="F8" t="s">
        <v>30</v>
      </c>
      <c r="G8" t="s">
        <v>31</v>
      </c>
      <c r="K8">
        <f t="shared" si="0"/>
        <v>41.794181299999998</v>
      </c>
    </row>
    <row r="9" spans="1:11" x14ac:dyDescent="0.3">
      <c r="A9">
        <v>7</v>
      </c>
      <c r="B9">
        <v>0.73543340000000001</v>
      </c>
      <c r="C9" s="1">
        <v>417939217</v>
      </c>
      <c r="D9" t="s">
        <v>32</v>
      </c>
      <c r="E9" t="s">
        <v>33</v>
      </c>
      <c r="F9" t="s">
        <v>34</v>
      </c>
      <c r="G9" t="s">
        <v>35</v>
      </c>
      <c r="K9">
        <f t="shared" si="0"/>
        <v>41.793921699999999</v>
      </c>
    </row>
    <row r="10" spans="1:11" x14ac:dyDescent="0.3">
      <c r="A10">
        <v>8</v>
      </c>
      <c r="B10">
        <v>0.73510390000000003</v>
      </c>
      <c r="C10" s="1">
        <v>417937095</v>
      </c>
      <c r="D10" t="s">
        <v>36</v>
      </c>
      <c r="E10" t="s">
        <v>37</v>
      </c>
      <c r="F10" t="s">
        <v>38</v>
      </c>
      <c r="G10" t="s">
        <v>39</v>
      </c>
      <c r="K10">
        <f t="shared" si="0"/>
        <v>41.793709499999999</v>
      </c>
    </row>
    <row r="11" spans="1:11" x14ac:dyDescent="0.3">
      <c r="A11">
        <v>9</v>
      </c>
      <c r="B11">
        <v>0.73488379999999998</v>
      </c>
      <c r="C11" s="1">
        <v>417935719</v>
      </c>
      <c r="D11" t="s">
        <v>40</v>
      </c>
      <c r="E11" t="s">
        <v>41</v>
      </c>
      <c r="F11" t="s">
        <v>42</v>
      </c>
      <c r="G11" t="s">
        <v>43</v>
      </c>
      <c r="K11">
        <f t="shared" si="0"/>
        <v>41.793571900000003</v>
      </c>
    </row>
    <row r="13" spans="1:11" x14ac:dyDescent="0.3">
      <c r="I13">
        <v>1</v>
      </c>
      <c r="J13">
        <v>0.73679709999999998</v>
      </c>
      <c r="K13">
        <v>41.793136099999998</v>
      </c>
    </row>
    <row r="14" spans="1:11" x14ac:dyDescent="0.3">
      <c r="I14">
        <v>2</v>
      </c>
      <c r="J14">
        <v>0.73637509999999995</v>
      </c>
      <c r="K14">
        <v>41.793138200000001</v>
      </c>
    </row>
    <row r="15" spans="1:11" x14ac:dyDescent="0.3">
      <c r="I15">
        <v>3</v>
      </c>
      <c r="J15">
        <v>0.73622739999999998</v>
      </c>
      <c r="K15">
        <v>41.793277000000003</v>
      </c>
    </row>
    <row r="16" spans="1:11" x14ac:dyDescent="0.3">
      <c r="I16">
        <v>4</v>
      </c>
      <c r="J16">
        <v>0.73623329999999998</v>
      </c>
      <c r="K16">
        <v>41.793663600000002</v>
      </c>
    </row>
    <row r="17" spans="9:11" x14ac:dyDescent="0.3">
      <c r="I17">
        <v>5</v>
      </c>
      <c r="J17">
        <v>0.73614310000000005</v>
      </c>
      <c r="K17">
        <v>41.793982800000002</v>
      </c>
    </row>
    <row r="18" spans="9:11" x14ac:dyDescent="0.3">
      <c r="I18">
        <v>6</v>
      </c>
      <c r="J18">
        <v>0.73605560000000003</v>
      </c>
      <c r="K18">
        <v>41.794181299999998</v>
      </c>
    </row>
    <row r="19" spans="9:11" x14ac:dyDescent="0.3">
      <c r="I19">
        <v>7</v>
      </c>
      <c r="J19">
        <v>0.73543340000000001</v>
      </c>
      <c r="K19">
        <v>41.793921699999999</v>
      </c>
    </row>
    <row r="20" spans="9:11" x14ac:dyDescent="0.3">
      <c r="I20">
        <v>8</v>
      </c>
      <c r="J20">
        <v>0.73510390000000003</v>
      </c>
      <c r="K20">
        <v>41.793709499999999</v>
      </c>
    </row>
    <row r="21" spans="9:11" x14ac:dyDescent="0.3">
      <c r="I21">
        <v>9</v>
      </c>
      <c r="J21">
        <v>0.73488379999999998</v>
      </c>
      <c r="K21">
        <v>41.793571900000003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Hoja2</vt:lpstr>
      <vt:lpstr>Hoja1</vt:lpstr>
      <vt:lpstr>Hoja1!_2014_07_14_15_57_19_5_LOCATION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2014-07-24T10:46:04Z</dcterms:modified>
</cp:coreProperties>
</file>