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edmon\terminal_prework\git\codingdemo\CSV_ETL_Training\LL_Files_Excel_Managing_and_Analyzing_Data\LL_Files_Excel_Managing_and_Analyzing_Data\Exercise Files\2Splitting_Columns_for_Data-Clean-up\02_01\"/>
    </mc:Choice>
  </mc:AlternateContent>
  <xr:revisionPtr revIDLastSave="0" documentId="13_ncr:1_{ED2F7DCB-9CB9-4116-8599-9157C70A33A5}" xr6:coauthVersionLast="47" xr6:coauthVersionMax="47" xr10:uidLastSave="{00000000-0000-0000-0000-000000000000}"/>
  <bookViews>
    <workbookView xWindow="-110" yWindow="-110" windowWidth="25820" windowHeight="15500" xr2:uid="{565CED48-65F1-4BE1-97E7-1DE5AB35133A}"/>
  </bookViews>
  <sheets>
    <sheet name="Flash Fill" sheetId="1" r:id="rId1"/>
    <sheet name="Flash Fill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E4" i="1" a="1"/>
  <c r="E4" i="1" s="1"/>
  <c r="E23" i="1" a="1"/>
  <c r="E23" i="1" s="1"/>
  <c r="E24" i="1" a="1"/>
  <c r="E2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B7EDB6-7301-41DC-BCBD-B0464CC68CD0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<sst xmlns="http://schemas.openxmlformats.org/spreadsheetml/2006/main" count="150" uniqueCount="97">
  <si>
    <t>Car | Style | Transmission | Color | Miles | Year</t>
  </si>
  <si>
    <t>095-MJX | Coupe | Manual | Orange | 80055 | 2012</t>
  </si>
  <si>
    <t>119-943 | SUV | Automatic | White | 103205 | 2017</t>
  </si>
  <si>
    <t>236-536 | Sedan | Automatic | Green | 95315 | 2018</t>
  </si>
  <si>
    <t>303-M68 | Sedan | Manual | Red | 60600 | 2018</t>
  </si>
  <si>
    <t>317-221 | Coupe | Automatic | Gold | 71000 | 2014</t>
  </si>
  <si>
    <t>36P-14L | SUV | Automatic | Black | 13404 | 2021</t>
  </si>
  <si>
    <t>419-G39 | SUV | Automatic | White | 151310 | 2016</t>
  </si>
  <si>
    <t>500-25H | Coupe | Manual | Orange | 37535 | 2009</t>
  </si>
  <si>
    <t>511-F0F | Sedan | Automatic |  | 101143 | 2013</t>
  </si>
  <si>
    <t>671-200 | Sedan | Manual | Black | 108680 | 2017</t>
  </si>
  <si>
    <t>741-TH5 | Coupe | Automatic | Green | 28500 | 2020</t>
  </si>
  <si>
    <t>A2A-050 | Sedan | Automatic |  | 60110 | 2014</t>
  </si>
  <si>
    <t>B78-000 | Sedan | Automatic |  | 13085 | 2020</t>
  </si>
  <si>
    <t>CLC-039 | Sedan | Automatic | White | 77310 | 2018</t>
  </si>
  <si>
    <t>EY7-CCF | Sedan | Manual | Black | 42425 | 2019</t>
  </si>
  <si>
    <t>G53-186 | SUV | Automatic | White | 128240 | 2019</t>
  </si>
  <si>
    <t>H31-2FZ | SUV | Automatic | Black | 119489 | 2012</t>
  </si>
  <si>
    <t>RY2-444 | Mini Van | Automatic | Red | 94500 | 2015</t>
  </si>
  <si>
    <t>W56-014 | SUV | Manual | Black | 32000 | 2018</t>
  </si>
  <si>
    <t>Luther St. Scott</t>
  </si>
  <si>
    <t>Tess Flanders</t>
  </si>
  <si>
    <t>Erik Noonan</t>
  </si>
  <si>
    <t>Sean Paul Bishop</t>
  </si>
  <si>
    <t>Andi Bishop</t>
  </si>
  <si>
    <t>Pluto Jackson</t>
  </si>
  <si>
    <t>Sid Warner</t>
  </si>
  <si>
    <t>Lizeth Mayfield</t>
  </si>
  <si>
    <t>Lucille Frye</t>
  </si>
  <si>
    <t>Inga Watkins</t>
  </si>
  <si>
    <t>Bonita Shaw</t>
  </si>
  <si>
    <t>Penny van de Berg</t>
  </si>
  <si>
    <t>Marcus Hodges Beck</t>
  </si>
  <si>
    <t>Paula-Jean Greenfield</t>
  </si>
  <si>
    <t>Buddy Brown-Russo</t>
  </si>
  <si>
    <t>Levi Quon</t>
  </si>
  <si>
    <t>NAMES</t>
  </si>
  <si>
    <t>736-218 | SUV | Automatic | Red | 51616 | 2016</t>
  </si>
  <si>
    <t>GA2-205 | SUV | Automatic | Black | 17299 | 2020</t>
  </si>
  <si>
    <t>Original Dataset</t>
  </si>
  <si>
    <t>Cleansed Data</t>
  </si>
  <si>
    <t>095-MJX</t>
  </si>
  <si>
    <t>Coupe</t>
  </si>
  <si>
    <t>Manual</t>
  </si>
  <si>
    <t>Orange</t>
  </si>
  <si>
    <t>119-943</t>
  </si>
  <si>
    <t>SUV</t>
  </si>
  <si>
    <t>Automatic</t>
  </si>
  <si>
    <t>White</t>
  </si>
  <si>
    <t>236-536</t>
  </si>
  <si>
    <t>Sedan</t>
  </si>
  <si>
    <t>Green</t>
  </si>
  <si>
    <t>303-M68</t>
  </si>
  <si>
    <t>Red</t>
  </si>
  <si>
    <t>317-221</t>
  </si>
  <si>
    <t>Gold</t>
  </si>
  <si>
    <t>36P-14L</t>
  </si>
  <si>
    <t>Black</t>
  </si>
  <si>
    <t>419-G39</t>
  </si>
  <si>
    <t>500-25H</t>
  </si>
  <si>
    <t>511-F0F</t>
  </si>
  <si>
    <t/>
  </si>
  <si>
    <t>671-200</t>
  </si>
  <si>
    <t>741-TH5</t>
  </si>
  <si>
    <t>A2A-050</t>
  </si>
  <si>
    <t>B78-000</t>
  </si>
  <si>
    <t>CLC-039</t>
  </si>
  <si>
    <t>EY7-CCF</t>
  </si>
  <si>
    <t>G53-186</t>
  </si>
  <si>
    <t>H31-2FZ</t>
  </si>
  <si>
    <t>RY2-444</t>
  </si>
  <si>
    <t>Mini Van</t>
  </si>
  <si>
    <t>W56-014</t>
  </si>
  <si>
    <t>736-218</t>
  </si>
  <si>
    <t>GA2-205</t>
  </si>
  <si>
    <t>Car</t>
  </si>
  <si>
    <t>Style</t>
  </si>
  <si>
    <t>Transmission</t>
  </si>
  <si>
    <t>Color</t>
  </si>
  <si>
    <t>Miles</t>
  </si>
  <si>
    <t>Year</t>
  </si>
  <si>
    <t>Flanders</t>
  </si>
  <si>
    <t>St. Scott</t>
  </si>
  <si>
    <t>Jean Greenfield</t>
  </si>
  <si>
    <t>Noonan</t>
  </si>
  <si>
    <t>Paul Bishop</t>
  </si>
  <si>
    <t>Bishop</t>
  </si>
  <si>
    <t>Jackson</t>
  </si>
  <si>
    <t>Warner</t>
  </si>
  <si>
    <t>Brown-Russo</t>
  </si>
  <si>
    <t>Quon</t>
  </si>
  <si>
    <t>Mayfield</t>
  </si>
  <si>
    <t>Frye</t>
  </si>
  <si>
    <t>Watkins</t>
  </si>
  <si>
    <t>Shaw</t>
  </si>
  <si>
    <t>van de Berg</t>
  </si>
  <si>
    <t>Hodges Beck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</si>
</sst>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Percent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CB6037-AAA2-453E-B798-380D221B61B9}" name="Table4" displayName="Table4" ref="L3:Q24" totalsRowShown="0">
  <autoFilter ref="L3:Q24" xr:uid="{DACB6037-AAA2-453E-B798-380D221B61B9}"/>
  <sortState xmlns:xlrd2="http://schemas.microsoft.com/office/spreadsheetml/2017/richdata2" ref="L4:Q24">
    <sortCondition ref="N3:N24"/>
  </sortState>
  <tableColumns count="6">
    <tableColumn id="1" xr3:uid="{D085735A-41AB-440D-B05C-F9AA6236A9CD}" name="Car"/>
    <tableColumn id="2" xr3:uid="{A843303E-0881-484D-8AFD-0BE0E813B2F7}" name="Style"/>
    <tableColumn id="3" xr3:uid="{DF33E33D-2129-414D-B80C-C0A8B7D8B60D}" name="Transmission"/>
    <tableColumn id="4" xr3:uid="{41692464-6A1D-4DD4-9C62-3ADB4E1C5BCE}" name="Color"/>
    <tableColumn id="5" xr3:uid="{AB04211C-DE08-4C1B-90D4-700601266830}" name="Miles" dataDxfId="1"/>
    <tableColumn id="6" xr3:uid="{016127AB-8369-4117-81D9-8FD9C9D8185E}" name="Year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A2A2-2CD4-4029-970A-28D79D8DD3AE}">
  <dimension ref="B1:Q26"/>
  <sheetViews>
    <sheetView showGridLines="0" tabSelected="1" topLeftCell="F1" workbookViewId="0">
      <selection activeCell="N5" sqref="N5"/>
    </sheetView>
  </sheetViews>
  <sheetFormatPr defaultColWidth="8.77734375" defaultRowHeight="20.5" x14ac:dyDescent="0.4"/>
  <cols>
    <col min="1" max="1" width="6.5546875" customWidth="1"/>
    <col min="2" max="2" width="47.5546875" bestFit="1" customWidth="1"/>
    <col min="4" max="4" width="8"/>
    <col min="5" max="5" width="8.1640625" bestFit="1" customWidth="1"/>
    <col min="6" max="6" width="8.33203125" bestFit="1" customWidth="1"/>
    <col min="7" max="7" width="9.77734375" bestFit="1" customWidth="1"/>
    <col min="8" max="8" width="7.5546875" bestFit="1" customWidth="1"/>
    <col min="9" max="9" width="6.71875" bestFit="1" customWidth="1"/>
    <col min="10" max="10" width="4.71875" bestFit="1" customWidth="1"/>
    <col min="14" max="14" width="12.27734375" customWidth="1"/>
  </cols>
  <sheetData>
    <row r="1" spans="2:17" x14ac:dyDescent="0.4">
      <c r="B1" s="2" t="s">
        <v>39</v>
      </c>
      <c r="E1" s="3" t="s">
        <v>40</v>
      </c>
      <c r="F1" s="3"/>
      <c r="G1" s="3"/>
      <c r="H1" s="3"/>
      <c r="I1" s="3"/>
      <c r="J1" s="3"/>
    </row>
    <row r="3" spans="2:17" x14ac:dyDescent="0.4">
      <c r="B3" s="1" t="s">
        <v>0</v>
      </c>
      <c r="E3" t="str" cm="1">
        <f t="array" ref="E3:J3">_xlfn.TEXTSPLIT(B3," | ",,FALSE)</f>
        <v>Car</v>
      </c>
      <c r="F3" t="str">
        <v>Style</v>
      </c>
      <c r="G3" t="str">
        <v>Transmission</v>
      </c>
      <c r="H3" t="str">
        <v>Color</v>
      </c>
      <c r="I3" t="str">
        <v>Miles</v>
      </c>
      <c r="J3" t="str">
        <v>Year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</row>
    <row r="4" spans="2:17" x14ac:dyDescent="0.4">
      <c r="B4" t="s">
        <v>1</v>
      </c>
      <c r="E4" t="str" cm="1">
        <f t="array" ref="E4:J4">_xlfn.TEXTSPLIT(B4," | ",,FALSE)</f>
        <v>095-MJX</v>
      </c>
      <c r="F4" t="str">
        <v>Coupe</v>
      </c>
      <c r="G4" t="str">
        <v>Manual</v>
      </c>
      <c r="H4" t="str">
        <v>Orange</v>
      </c>
      <c r="I4" t="str">
        <v>80055</v>
      </c>
      <c r="J4" t="str">
        <v>2012</v>
      </c>
      <c r="L4" t="s">
        <v>65</v>
      </c>
      <c r="M4" t="s">
        <v>50</v>
      </c>
      <c r="N4" t="s">
        <v>47</v>
      </c>
      <c r="O4" t="s">
        <v>61</v>
      </c>
      <c r="P4" s="5">
        <v>13085</v>
      </c>
      <c r="Q4" s="4">
        <v>2020</v>
      </c>
    </row>
    <row r="5" spans="2:17" x14ac:dyDescent="0.4">
      <c r="B5" t="s">
        <v>2</v>
      </c>
      <c r="E5" t="str" cm="1">
        <f t="array" ref="E5:J5">_xlfn.TEXTSPLIT(B5," | ",,FALSE)</f>
        <v>119-943</v>
      </c>
      <c r="F5" t="str">
        <v>SUV</v>
      </c>
      <c r="G5" t="str">
        <v>Automatic</v>
      </c>
      <c r="H5" t="str">
        <v>White</v>
      </c>
      <c r="I5" t="str">
        <v>103205</v>
      </c>
      <c r="J5" t="str">
        <v>2017</v>
      </c>
      <c r="L5" t="s">
        <v>56</v>
      </c>
      <c r="M5" t="s">
        <v>46</v>
      </c>
      <c r="N5" t="s">
        <v>47</v>
      </c>
      <c r="O5" t="s">
        <v>57</v>
      </c>
      <c r="P5" s="5">
        <v>13404</v>
      </c>
      <c r="Q5" s="4">
        <v>2021</v>
      </c>
    </row>
    <row r="6" spans="2:17" x14ac:dyDescent="0.4">
      <c r="B6" t="s">
        <v>3</v>
      </c>
      <c r="E6" t="str" cm="1">
        <f t="array" ref="E6:J6">_xlfn.TEXTSPLIT(B6," | ",,FALSE)</f>
        <v>236-536</v>
      </c>
      <c r="F6" t="str">
        <v>Sedan</v>
      </c>
      <c r="G6" t="str">
        <v>Automatic</v>
      </c>
      <c r="H6" t="str">
        <v>Green</v>
      </c>
      <c r="I6" t="str">
        <v>95315</v>
      </c>
      <c r="J6" t="str">
        <v>2018</v>
      </c>
      <c r="L6" t="s">
        <v>74</v>
      </c>
      <c r="M6" t="s">
        <v>46</v>
      </c>
      <c r="N6" t="s">
        <v>47</v>
      </c>
      <c r="O6" t="s">
        <v>57</v>
      </c>
      <c r="P6" s="5">
        <v>17299</v>
      </c>
      <c r="Q6" s="4">
        <v>2020</v>
      </c>
    </row>
    <row r="7" spans="2:17" x14ac:dyDescent="0.4">
      <c r="B7" t="s">
        <v>4</v>
      </c>
      <c r="E7" t="str" cm="1">
        <f t="array" ref="E7:J7">_xlfn.TEXTSPLIT(B7," | ",,FALSE)</f>
        <v>303-M68</v>
      </c>
      <c r="F7" t="str">
        <v>Sedan</v>
      </c>
      <c r="G7" t="str">
        <v>Manual</v>
      </c>
      <c r="H7" t="str">
        <v>Red</v>
      </c>
      <c r="I7" t="str">
        <v>60600</v>
      </c>
      <c r="J7" t="str">
        <v>2018</v>
      </c>
      <c r="L7" t="s">
        <v>63</v>
      </c>
      <c r="M7" t="s">
        <v>42</v>
      </c>
      <c r="N7" t="s">
        <v>47</v>
      </c>
      <c r="O7" t="s">
        <v>51</v>
      </c>
      <c r="P7" s="5">
        <v>28500</v>
      </c>
      <c r="Q7" s="4">
        <v>2020</v>
      </c>
    </row>
    <row r="8" spans="2:17" x14ac:dyDescent="0.4">
      <c r="B8" t="s">
        <v>5</v>
      </c>
      <c r="E8" t="str" cm="1">
        <f t="array" ref="E8:J8">_xlfn.TEXTSPLIT(B8," | ",,FALSE)</f>
        <v>317-221</v>
      </c>
      <c r="F8" t="str">
        <v>Coupe</v>
      </c>
      <c r="G8" t="str">
        <v>Automatic</v>
      </c>
      <c r="H8" t="str">
        <v>Gold</v>
      </c>
      <c r="I8" t="str">
        <v>71000</v>
      </c>
      <c r="J8" t="str">
        <v>2014</v>
      </c>
      <c r="L8" t="s">
        <v>73</v>
      </c>
      <c r="M8" t="s">
        <v>46</v>
      </c>
      <c r="N8" t="s">
        <v>47</v>
      </c>
      <c r="O8" t="s">
        <v>53</v>
      </c>
      <c r="P8" s="5">
        <v>51616</v>
      </c>
      <c r="Q8" s="4">
        <v>2016</v>
      </c>
    </row>
    <row r="9" spans="2:17" x14ac:dyDescent="0.4">
      <c r="B9" t="s">
        <v>6</v>
      </c>
      <c r="E9" t="str" cm="1">
        <f t="array" ref="E9:J9">_xlfn.TEXTSPLIT(B9," | ",,FALSE)</f>
        <v>36P-14L</v>
      </c>
      <c r="F9" t="str">
        <v>SUV</v>
      </c>
      <c r="G9" t="str">
        <v>Automatic</v>
      </c>
      <c r="H9" t="str">
        <v>Black</v>
      </c>
      <c r="I9" t="str">
        <v>13404</v>
      </c>
      <c r="J9" t="str">
        <v>2021</v>
      </c>
      <c r="L9" t="s">
        <v>64</v>
      </c>
      <c r="M9" t="s">
        <v>50</v>
      </c>
      <c r="N9" t="s">
        <v>47</v>
      </c>
      <c r="O9" t="s">
        <v>61</v>
      </c>
      <c r="P9" s="5">
        <v>60110</v>
      </c>
      <c r="Q9" s="4">
        <v>2014</v>
      </c>
    </row>
    <row r="10" spans="2:17" x14ac:dyDescent="0.4">
      <c r="B10" t="s">
        <v>7</v>
      </c>
      <c r="E10" t="str" cm="1">
        <f t="array" ref="E10:J10">_xlfn.TEXTSPLIT(B10," | ",,FALSE)</f>
        <v>419-G39</v>
      </c>
      <c r="F10" t="str">
        <v>SUV</v>
      </c>
      <c r="G10" t="str">
        <v>Automatic</v>
      </c>
      <c r="H10" t="str">
        <v>White</v>
      </c>
      <c r="I10" t="str">
        <v>151310</v>
      </c>
      <c r="J10" t="str">
        <v>2016</v>
      </c>
      <c r="L10" t="s">
        <v>54</v>
      </c>
      <c r="M10" t="s">
        <v>42</v>
      </c>
      <c r="N10" t="s">
        <v>47</v>
      </c>
      <c r="O10" t="s">
        <v>55</v>
      </c>
      <c r="P10" s="5">
        <v>71000</v>
      </c>
      <c r="Q10" s="4">
        <v>2014</v>
      </c>
    </row>
    <row r="11" spans="2:17" x14ac:dyDescent="0.4">
      <c r="B11" t="s">
        <v>8</v>
      </c>
      <c r="E11" t="str" cm="1">
        <f t="array" ref="E11:J11">_xlfn.TEXTSPLIT(B11," | ",,FALSE)</f>
        <v>500-25H</v>
      </c>
      <c r="F11" t="str">
        <v>Coupe</v>
      </c>
      <c r="G11" t="str">
        <v>Manual</v>
      </c>
      <c r="H11" t="str">
        <v>Orange</v>
      </c>
      <c r="I11" t="str">
        <v>37535</v>
      </c>
      <c r="J11" t="str">
        <v>2009</v>
      </c>
      <c r="L11" t="s">
        <v>66</v>
      </c>
      <c r="M11" t="s">
        <v>50</v>
      </c>
      <c r="N11" t="s">
        <v>47</v>
      </c>
      <c r="O11" t="s">
        <v>48</v>
      </c>
      <c r="P11" s="5">
        <v>77310</v>
      </c>
      <c r="Q11" s="4">
        <v>2018</v>
      </c>
    </row>
    <row r="12" spans="2:17" x14ac:dyDescent="0.4">
      <c r="B12" t="s">
        <v>9</v>
      </c>
      <c r="E12" t="str" cm="1">
        <f t="array" ref="E12:J12">_xlfn.TEXTSPLIT(B12," | ",,FALSE)</f>
        <v>511-F0F</v>
      </c>
      <c r="F12" t="str">
        <v>Sedan</v>
      </c>
      <c r="G12" t="str">
        <v>Automatic</v>
      </c>
      <c r="H12" t="str">
        <v/>
      </c>
      <c r="I12" t="str">
        <v>101143</v>
      </c>
      <c r="J12" t="str">
        <v>2013</v>
      </c>
      <c r="L12" t="s">
        <v>70</v>
      </c>
      <c r="M12" t="s">
        <v>71</v>
      </c>
      <c r="N12" t="s">
        <v>47</v>
      </c>
      <c r="O12" t="s">
        <v>53</v>
      </c>
      <c r="P12" s="5">
        <v>94500</v>
      </c>
      <c r="Q12" s="4">
        <v>2015</v>
      </c>
    </row>
    <row r="13" spans="2:17" x14ac:dyDescent="0.4">
      <c r="B13" t="s">
        <v>10</v>
      </c>
      <c r="E13" t="str" cm="1">
        <f t="array" ref="E13:J13">_xlfn.TEXTSPLIT(B13," | ",,FALSE)</f>
        <v>671-200</v>
      </c>
      <c r="F13" t="str">
        <v>Sedan</v>
      </c>
      <c r="G13" t="str">
        <v>Manual</v>
      </c>
      <c r="H13" t="str">
        <v>Black</v>
      </c>
      <c r="I13" t="str">
        <v>108680</v>
      </c>
      <c r="J13" t="str">
        <v>2017</v>
      </c>
      <c r="L13" t="s">
        <v>49</v>
      </c>
      <c r="M13" t="s">
        <v>50</v>
      </c>
      <c r="N13" t="s">
        <v>47</v>
      </c>
      <c r="O13" t="s">
        <v>51</v>
      </c>
      <c r="P13" s="5">
        <v>95315</v>
      </c>
      <c r="Q13" s="4">
        <v>2018</v>
      </c>
    </row>
    <row r="14" spans="2:17" x14ac:dyDescent="0.4">
      <c r="B14" t="s">
        <v>11</v>
      </c>
      <c r="E14" t="str" cm="1">
        <f t="array" ref="E14:J14">_xlfn.TEXTSPLIT(B14," | ",,FALSE)</f>
        <v>741-TH5</v>
      </c>
      <c r="F14" t="str">
        <v>Coupe</v>
      </c>
      <c r="G14" t="str">
        <v>Automatic</v>
      </c>
      <c r="H14" t="str">
        <v>Green</v>
      </c>
      <c r="I14" t="str">
        <v>28500</v>
      </c>
      <c r="J14" t="str">
        <v>2020</v>
      </c>
      <c r="L14" t="s">
        <v>60</v>
      </c>
      <c r="M14" t="s">
        <v>50</v>
      </c>
      <c r="N14" t="s">
        <v>47</v>
      </c>
      <c r="O14" t="s">
        <v>61</v>
      </c>
      <c r="P14" s="5">
        <v>101143</v>
      </c>
      <c r="Q14" s="4">
        <v>2013</v>
      </c>
    </row>
    <row r="15" spans="2:17" x14ac:dyDescent="0.4">
      <c r="B15" t="s">
        <v>12</v>
      </c>
      <c r="E15" t="str" cm="1">
        <f t="array" ref="E15:J15">_xlfn.TEXTSPLIT(B15," | ",,FALSE)</f>
        <v>A2A-050</v>
      </c>
      <c r="F15" t="str">
        <v>Sedan</v>
      </c>
      <c r="G15" t="str">
        <v>Automatic</v>
      </c>
      <c r="H15" t="str">
        <v/>
      </c>
      <c r="I15" t="str">
        <v>60110</v>
      </c>
      <c r="J15" t="str">
        <v>2014</v>
      </c>
      <c r="L15" t="s">
        <v>45</v>
      </c>
      <c r="M15" t="s">
        <v>46</v>
      </c>
      <c r="N15" t="s">
        <v>47</v>
      </c>
      <c r="O15" t="s">
        <v>48</v>
      </c>
      <c r="P15" s="5">
        <v>103205</v>
      </c>
      <c r="Q15" s="4">
        <v>2017</v>
      </c>
    </row>
    <row r="16" spans="2:17" x14ac:dyDescent="0.4">
      <c r="B16" t="s">
        <v>13</v>
      </c>
      <c r="E16" t="str" cm="1">
        <f t="array" ref="E16:J16">_xlfn.TEXTSPLIT(B16," | ",,FALSE)</f>
        <v>B78-000</v>
      </c>
      <c r="F16" t="str">
        <v>Sedan</v>
      </c>
      <c r="G16" t="str">
        <v>Automatic</v>
      </c>
      <c r="H16" t="str">
        <v/>
      </c>
      <c r="I16" t="str">
        <v>13085</v>
      </c>
      <c r="J16" t="str">
        <v>2020</v>
      </c>
      <c r="L16" t="s">
        <v>69</v>
      </c>
      <c r="M16" t="s">
        <v>46</v>
      </c>
      <c r="N16" t="s">
        <v>47</v>
      </c>
      <c r="O16" t="s">
        <v>57</v>
      </c>
      <c r="P16" s="5">
        <v>119489</v>
      </c>
      <c r="Q16" s="4">
        <v>2012</v>
      </c>
    </row>
    <row r="17" spans="2:17" x14ac:dyDescent="0.4">
      <c r="B17" t="s">
        <v>14</v>
      </c>
      <c r="E17" t="str" cm="1">
        <f t="array" ref="E17:J17">_xlfn.TEXTSPLIT(B17," | ",,FALSE)</f>
        <v>CLC-039</v>
      </c>
      <c r="F17" t="str">
        <v>Sedan</v>
      </c>
      <c r="G17" t="str">
        <v>Automatic</v>
      </c>
      <c r="H17" t="str">
        <v>White</v>
      </c>
      <c r="I17" t="str">
        <v>77310</v>
      </c>
      <c r="J17" t="str">
        <v>2018</v>
      </c>
      <c r="L17" t="s">
        <v>68</v>
      </c>
      <c r="M17" t="s">
        <v>46</v>
      </c>
      <c r="N17" t="s">
        <v>47</v>
      </c>
      <c r="O17" t="s">
        <v>48</v>
      </c>
      <c r="P17" s="5">
        <v>128240</v>
      </c>
      <c r="Q17" s="4">
        <v>2019</v>
      </c>
    </row>
    <row r="18" spans="2:17" x14ac:dyDescent="0.4">
      <c r="B18" t="s">
        <v>15</v>
      </c>
      <c r="E18" t="str" cm="1">
        <f t="array" ref="E18:J18">_xlfn.TEXTSPLIT(B18," | ",,FALSE)</f>
        <v>EY7-CCF</v>
      </c>
      <c r="F18" t="str">
        <v>Sedan</v>
      </c>
      <c r="G18" t="str">
        <v>Manual</v>
      </c>
      <c r="H18" t="str">
        <v>Black</v>
      </c>
      <c r="I18" t="str">
        <v>42425</v>
      </c>
      <c r="J18" t="str">
        <v>2019</v>
      </c>
      <c r="L18" t="s">
        <v>58</v>
      </c>
      <c r="M18" t="s">
        <v>46</v>
      </c>
      <c r="N18" t="s">
        <v>47</v>
      </c>
      <c r="O18" t="s">
        <v>48</v>
      </c>
      <c r="P18" s="5">
        <v>151310</v>
      </c>
      <c r="Q18" s="4">
        <v>2016</v>
      </c>
    </row>
    <row r="19" spans="2:17" x14ac:dyDescent="0.4">
      <c r="B19" t="s">
        <v>16</v>
      </c>
      <c r="E19" t="str" cm="1">
        <f t="array" ref="E19:J19">_xlfn.TEXTSPLIT(B19," | ",,FALSE)</f>
        <v>G53-186</v>
      </c>
      <c r="F19" t="str">
        <v>SUV</v>
      </c>
      <c r="G19" t="str">
        <v>Automatic</v>
      </c>
      <c r="H19" t="str">
        <v>White</v>
      </c>
      <c r="I19" t="str">
        <v>128240</v>
      </c>
      <c r="J19" t="str">
        <v>2019</v>
      </c>
      <c r="L19" t="s">
        <v>72</v>
      </c>
      <c r="M19" t="s">
        <v>46</v>
      </c>
      <c r="N19" t="s">
        <v>43</v>
      </c>
      <c r="O19" t="s">
        <v>57</v>
      </c>
      <c r="P19" s="5">
        <v>32000</v>
      </c>
      <c r="Q19" s="4">
        <v>2018</v>
      </c>
    </row>
    <row r="20" spans="2:17" x14ac:dyDescent="0.4">
      <c r="B20" t="s">
        <v>17</v>
      </c>
      <c r="E20" t="str" cm="1">
        <f t="array" ref="E20:J20">_xlfn.TEXTSPLIT(B20," | ",,FALSE)</f>
        <v>H31-2FZ</v>
      </c>
      <c r="F20" t="str">
        <v>SUV</v>
      </c>
      <c r="G20" t="str">
        <v>Automatic</v>
      </c>
      <c r="H20" t="str">
        <v>Black</v>
      </c>
      <c r="I20" t="str">
        <v>119489</v>
      </c>
      <c r="J20" t="str">
        <v>2012</v>
      </c>
      <c r="L20" t="s">
        <v>59</v>
      </c>
      <c r="M20" t="s">
        <v>42</v>
      </c>
      <c r="N20" t="s">
        <v>43</v>
      </c>
      <c r="O20" t="s">
        <v>44</v>
      </c>
      <c r="P20" s="5">
        <v>37535</v>
      </c>
      <c r="Q20" s="4">
        <v>2009</v>
      </c>
    </row>
    <row r="21" spans="2:17" x14ac:dyDescent="0.4">
      <c r="B21" t="s">
        <v>18</v>
      </c>
      <c r="E21" t="str" cm="1">
        <f t="array" ref="E21:J21">_xlfn.TEXTSPLIT(B21," | ",,FALSE)</f>
        <v>RY2-444</v>
      </c>
      <c r="F21" t="str">
        <v>Mini Van</v>
      </c>
      <c r="G21" t="str">
        <v>Automatic</v>
      </c>
      <c r="H21" t="str">
        <v>Red</v>
      </c>
      <c r="I21" t="str">
        <v>94500</v>
      </c>
      <c r="J21" t="str">
        <v>2015</v>
      </c>
      <c r="L21" t="s">
        <v>67</v>
      </c>
      <c r="M21" t="s">
        <v>50</v>
      </c>
      <c r="N21" t="s">
        <v>43</v>
      </c>
      <c r="O21" t="s">
        <v>57</v>
      </c>
      <c r="P21" s="5">
        <v>42425</v>
      </c>
      <c r="Q21" s="4">
        <v>2019</v>
      </c>
    </row>
    <row r="22" spans="2:17" x14ac:dyDescent="0.4">
      <c r="B22" t="s">
        <v>19</v>
      </c>
      <c r="E22" t="str" cm="1">
        <f t="array" ref="E22:J22">_xlfn.TEXTSPLIT(B22," | ",,FALSE)</f>
        <v>W56-014</v>
      </c>
      <c r="F22" t="str">
        <v>SUV</v>
      </c>
      <c r="G22" t="str">
        <v>Manual</v>
      </c>
      <c r="H22" t="str">
        <v>Black</v>
      </c>
      <c r="I22" t="str">
        <v>32000</v>
      </c>
      <c r="J22" t="str">
        <v>2018</v>
      </c>
      <c r="L22" t="s">
        <v>52</v>
      </c>
      <c r="M22" t="s">
        <v>50</v>
      </c>
      <c r="N22" t="s">
        <v>43</v>
      </c>
      <c r="O22" t="s">
        <v>53</v>
      </c>
      <c r="P22" s="5">
        <v>60600</v>
      </c>
      <c r="Q22" s="4">
        <v>2018</v>
      </c>
    </row>
    <row r="23" spans="2:17" x14ac:dyDescent="0.4">
      <c r="E23" t="str" cm="1">
        <f t="array" ref="E23:J23">_xlfn.TEXTSPLIT(B25," | ",,FALSE)</f>
        <v>736-218</v>
      </c>
      <c r="F23" t="str">
        <v>SUV</v>
      </c>
      <c r="G23" t="str">
        <v>Automatic</v>
      </c>
      <c r="H23" t="str">
        <v>Red</v>
      </c>
      <c r="I23" t="str">
        <v>51616</v>
      </c>
      <c r="J23" t="str">
        <v>2016</v>
      </c>
      <c r="L23" t="s">
        <v>41</v>
      </c>
      <c r="M23" t="s">
        <v>42</v>
      </c>
      <c r="N23" t="s">
        <v>43</v>
      </c>
      <c r="O23" t="s">
        <v>44</v>
      </c>
      <c r="P23" s="5">
        <v>80055</v>
      </c>
      <c r="Q23" s="4">
        <v>2012</v>
      </c>
    </row>
    <row r="24" spans="2:17" x14ac:dyDescent="0.4">
      <c r="E24" t="str" cm="1">
        <f t="array" ref="E24:J24">_xlfn.TEXTSPLIT(B26," | ",,FALSE)</f>
        <v>GA2-205</v>
      </c>
      <c r="F24" t="str">
        <v>SUV</v>
      </c>
      <c r="G24" t="str">
        <v>Automatic</v>
      </c>
      <c r="H24" t="str">
        <v>Black</v>
      </c>
      <c r="I24" t="str">
        <v>17299</v>
      </c>
      <c r="J24" t="str">
        <v>2020</v>
      </c>
      <c r="L24" t="s">
        <v>62</v>
      </c>
      <c r="M24" t="s">
        <v>50</v>
      </c>
      <c r="N24" t="s">
        <v>43</v>
      </c>
      <c r="O24" t="s">
        <v>57</v>
      </c>
      <c r="P24" s="5">
        <v>108680</v>
      </c>
      <c r="Q24" s="4">
        <v>2017</v>
      </c>
    </row>
    <row r="25" spans="2:17" x14ac:dyDescent="0.4">
      <c r="B25" t="s">
        <v>37</v>
      </c>
    </row>
    <row r="26" spans="2:17" x14ac:dyDescent="0.4">
      <c r="B26" t="s">
        <v>38</v>
      </c>
    </row>
  </sheetData>
  <mergeCells count="1">
    <mergeCell ref="E1:J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5BC8-9483-470B-8DC7-A9DC9425799E}">
  <dimension ref="B1:C17"/>
  <sheetViews>
    <sheetView showGridLines="0" workbookViewId="0">
      <selection activeCell="C4" sqref="C4"/>
    </sheetView>
  </sheetViews>
  <sheetFormatPr defaultColWidth="8.77734375" defaultRowHeight="20.5" x14ac:dyDescent="0.4"/>
  <cols>
    <col min="2" max="2" width="23.5546875" customWidth="1"/>
    <col min="4" max="4" width="8"/>
  </cols>
  <sheetData>
    <row r="1" spans="2:3" x14ac:dyDescent="0.4">
      <c r="B1" s="1" t="s">
        <v>36</v>
      </c>
    </row>
    <row r="2" spans="2:3" x14ac:dyDescent="0.4">
      <c r="B2" t="s">
        <v>21</v>
      </c>
      <c r="C2" t="s">
        <v>81</v>
      </c>
    </row>
    <row r="3" spans="2:3" x14ac:dyDescent="0.4">
      <c r="B3" t="s">
        <v>20</v>
      </c>
      <c r="C3" t="s">
        <v>82</v>
      </c>
    </row>
    <row r="4" spans="2:3" x14ac:dyDescent="0.4">
      <c r="B4" t="s">
        <v>33</v>
      </c>
      <c r="C4" t="s">
        <v>83</v>
      </c>
    </row>
    <row r="5" spans="2:3" x14ac:dyDescent="0.4">
      <c r="B5" t="s">
        <v>22</v>
      </c>
      <c r="C5" t="s">
        <v>84</v>
      </c>
    </row>
    <row r="6" spans="2:3" x14ac:dyDescent="0.4">
      <c r="B6" t="s">
        <v>23</v>
      </c>
      <c r="C6" t="s">
        <v>85</v>
      </c>
    </row>
    <row r="7" spans="2:3" x14ac:dyDescent="0.4">
      <c r="B7" t="s">
        <v>24</v>
      </c>
      <c r="C7" t="s">
        <v>86</v>
      </c>
    </row>
    <row r="8" spans="2:3" x14ac:dyDescent="0.4">
      <c r="B8" t="s">
        <v>25</v>
      </c>
      <c r="C8" t="s">
        <v>87</v>
      </c>
    </row>
    <row r="9" spans="2:3" x14ac:dyDescent="0.4">
      <c r="B9" t="s">
        <v>26</v>
      </c>
      <c r="C9" t="s">
        <v>88</v>
      </c>
    </row>
    <row r="10" spans="2:3" x14ac:dyDescent="0.4">
      <c r="B10" t="s">
        <v>34</v>
      </c>
      <c r="C10" t="s">
        <v>89</v>
      </c>
    </row>
    <row r="11" spans="2:3" x14ac:dyDescent="0.4">
      <c r="B11" t="s">
        <v>35</v>
      </c>
      <c r="C11" t="s">
        <v>90</v>
      </c>
    </row>
    <row r="12" spans="2:3" x14ac:dyDescent="0.4">
      <c r="B12" t="s">
        <v>27</v>
      </c>
      <c r="C12" t="s">
        <v>91</v>
      </c>
    </row>
    <row r="13" spans="2:3" x14ac:dyDescent="0.4">
      <c r="B13" t="s">
        <v>28</v>
      </c>
      <c r="C13" t="s">
        <v>92</v>
      </c>
    </row>
    <row r="14" spans="2:3" x14ac:dyDescent="0.4">
      <c r="B14" t="s">
        <v>29</v>
      </c>
      <c r="C14" t="s">
        <v>93</v>
      </c>
    </row>
    <row r="15" spans="2:3" x14ac:dyDescent="0.4">
      <c r="B15" t="s">
        <v>30</v>
      </c>
      <c r="C15" t="s">
        <v>94</v>
      </c>
    </row>
    <row r="16" spans="2:3" x14ac:dyDescent="0.4">
      <c r="B16" t="s">
        <v>31</v>
      </c>
      <c r="C16" t="s">
        <v>95</v>
      </c>
    </row>
    <row r="17" spans="2:3" x14ac:dyDescent="0.4">
      <c r="B17" t="s">
        <v>32</v>
      </c>
      <c r="C17" t="s">
        <v>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11104A-9EE2-4DBB-B3FD-FA006434489D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Flash Fill</vt:lpstr>
      <vt:lpstr>Flash Fill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Edwin Edmondson</cp:lastModifiedBy>
  <dcterms:created xsi:type="dcterms:W3CDTF">2022-08-10T01:37:01Z</dcterms:created>
  <dcterms:modified xsi:type="dcterms:W3CDTF">2023-02-01T17:43:51Z</dcterms:modified>
</cp:coreProperties>
</file>