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ize" sheetId="1" state="visible" r:id="rId2"/>
    <sheet name="Paper Type" sheetId="2" state="visible" r:id="rId3"/>
    <sheet name="front &amp; back" sheetId="3" state="visible" r:id="rId4"/>
    <sheet name="Coating" sheetId="4" state="visible" r:id="rId5"/>
    <sheet name="Die cut option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<sst xmlns="http://schemas.openxmlformats.org/spreadsheetml/2006/main" count="1935" uniqueCount="17">
  <si>
    <t xml:space="preserve">3.5" x 8.5"</t>
  </si>
  <si>
    <t xml:space="preserve">16PT C2S</t>
  </si>
  <si>
    <t xml:space="preserve">4/0 (4 color front)</t>
  </si>
  <si>
    <t xml:space="preserve">UV Coating Front Only</t>
  </si>
  <si>
    <t xml:space="preserve">Standard Die Cut</t>
  </si>
  <si>
    <t xml:space="preserve">4" x 7"</t>
  </si>
  <si>
    <t xml:space="preserve">4.25" x 11"</t>
  </si>
  <si>
    <t xml:space="preserve">4.25" x 14"</t>
  </si>
  <si>
    <t xml:space="preserve">14PT C2S</t>
  </si>
  <si>
    <t xml:space="preserve">14PT Uncoated</t>
  </si>
  <si>
    <t xml:space="preserve">No Coating</t>
  </si>
  <si>
    <t xml:space="preserve">100LB Gloss Cover</t>
  </si>
  <si>
    <t xml:space="preserve">Aqueous Coating</t>
  </si>
  <si>
    <t xml:space="preserve">100LB Gloss Book</t>
  </si>
  <si>
    <t xml:space="preserve">4/4 (4 color both sides)</t>
  </si>
  <si>
    <t xml:space="preserve">UV on 4-color side</t>
  </si>
  <si>
    <t xml:space="preserve">Satin Aqueous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</si>
</sst>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G1048576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G38" activeCellId="0" sqref="G38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10.14"/>
    <col collapsed="false" customWidth="true" hidden="false" outlineLevel="0" max="2" min="2" style="1" width="8.7"/>
    <col collapsed="false" customWidth="true" hidden="false" outlineLevel="0" max="3" min="3" style="1" width="16.57"/>
    <col collapsed="false" customWidth="true" hidden="false" outlineLevel="0" max="4" min="4" style="1" width="20.71"/>
    <col collapsed="false" customWidth="true" hidden="false" outlineLevel="0" max="5" min="5" style="1" width="15.85"/>
    <col collapsed="false" customWidth="true" hidden="false" outlineLevel="0" max="6" min="6" style="1" width="6"/>
    <col collapsed="false" customWidth="true" hidden="false" outlineLevel="0" max="7" min="7" style="1" width="8"/>
    <col collapsed="false" customWidth="true" hidden="false" outlineLevel="0" max="10" min="10" style="1" width="17.78"/>
  </cols>
  <sheetData>
    <row r="2" customFormat="false" ht="13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n">
        <v>250</v>
      </c>
      <c r="G2" s="1" t="n">
        <v>244.37</v>
      </c>
    </row>
    <row r="3" customFormat="false" ht="13.8" hidden="false" customHeight="false" outlineLevel="0" collapsed="false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n">
        <v>500</v>
      </c>
      <c r="G3" s="1" t="n">
        <v>258.33</v>
      </c>
    </row>
    <row r="4" customFormat="false" ht="13.8" hidden="false" customHeight="false" outlineLevel="0" collapsed="false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n">
        <v>1000</v>
      </c>
      <c r="G4" s="1" t="n">
        <v>286.26</v>
      </c>
    </row>
    <row r="5" customFormat="false" ht="13.8" hidden="false" customHeight="false" outlineLevel="0" collapsed="false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n">
        <v>2500</v>
      </c>
      <c r="G5" s="1" t="n">
        <v>429.4</v>
      </c>
    </row>
    <row r="6" customFormat="false" ht="13.8" hidden="false" customHeight="false" outlineLevel="0" collapsed="false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n">
        <v>5000</v>
      </c>
      <c r="G6" s="1" t="n">
        <v>722.65</v>
      </c>
    </row>
    <row r="7" customFormat="false" ht="13.8" hidden="false" customHeight="false" outlineLevel="0" collapsed="false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n">
        <v>10000</v>
      </c>
      <c r="G7" s="1" t="n">
        <v>1406.93</v>
      </c>
    </row>
    <row r="8" customFormat="false" ht="13.8" hidden="false" customHeight="false" outlineLevel="0" collapsed="false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n">
        <v>15000</v>
      </c>
      <c r="G8" s="1" t="n">
        <v>1989.93</v>
      </c>
    </row>
    <row r="9" customFormat="false" ht="13.8" hidden="false" customHeight="false" outlineLevel="0" collapsed="false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n">
        <v>20000</v>
      </c>
      <c r="G9" s="1" t="n">
        <v>2600.86</v>
      </c>
    </row>
    <row r="10" customFormat="false" ht="13.8" hidden="false" customHeight="false" outlineLevel="0" collapsed="false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n">
        <v>25000</v>
      </c>
      <c r="G10" s="1" t="n">
        <v>3211.8</v>
      </c>
    </row>
    <row r="14" customFormat="false" ht="13.8" hidden="false" customHeight="false" outlineLevel="0" collapsed="false">
      <c r="A14" s="1" t="s">
        <v>5</v>
      </c>
      <c r="B14" s="1" t="s">
        <v>1</v>
      </c>
      <c r="C14" s="1" t="s">
        <v>2</v>
      </c>
      <c r="D14" s="1" t="s">
        <v>3</v>
      </c>
      <c r="E14" s="1" t="s">
        <v>4</v>
      </c>
      <c r="F14" s="1" t="n">
        <v>250</v>
      </c>
      <c r="G14" s="1" t="n">
        <v>244.37</v>
      </c>
    </row>
    <row r="15" customFormat="false" ht="13.8" hidden="false" customHeight="false" outlineLevel="0" collapsed="false">
      <c r="A15" s="1" t="s">
        <v>5</v>
      </c>
      <c r="B15" s="1" t="s">
        <v>1</v>
      </c>
      <c r="C15" s="1" t="s">
        <v>2</v>
      </c>
      <c r="D15" s="1" t="s">
        <v>3</v>
      </c>
      <c r="E15" s="1" t="s">
        <v>4</v>
      </c>
      <c r="F15" s="1" t="n">
        <v>500</v>
      </c>
      <c r="G15" s="1" t="n">
        <v>258.33</v>
      </c>
    </row>
    <row r="16" customFormat="false" ht="13.8" hidden="false" customHeight="false" outlineLevel="0" collapsed="false">
      <c r="A16" s="1" t="s">
        <v>5</v>
      </c>
      <c r="B16" s="1" t="s">
        <v>1</v>
      </c>
      <c r="C16" s="1" t="s">
        <v>2</v>
      </c>
      <c r="D16" s="1" t="s">
        <v>3</v>
      </c>
      <c r="E16" s="1" t="s">
        <v>4</v>
      </c>
      <c r="F16" s="1" t="n">
        <v>1000</v>
      </c>
      <c r="G16" s="1" t="n">
        <v>286.26</v>
      </c>
    </row>
    <row r="17" customFormat="false" ht="13.8" hidden="false" customHeight="false" outlineLevel="0" collapsed="false">
      <c r="A17" s="1" t="s">
        <v>5</v>
      </c>
      <c r="B17" s="1" t="s">
        <v>1</v>
      </c>
      <c r="C17" s="1" t="s">
        <v>2</v>
      </c>
      <c r="D17" s="1" t="s">
        <v>3</v>
      </c>
      <c r="E17" s="1" t="s">
        <v>4</v>
      </c>
      <c r="F17" s="1" t="n">
        <v>2500</v>
      </c>
      <c r="G17" s="1" t="n">
        <v>429.4</v>
      </c>
    </row>
    <row r="18" customFormat="false" ht="13.8" hidden="false" customHeight="false" outlineLevel="0" collapsed="false">
      <c r="A18" s="1" t="s">
        <v>5</v>
      </c>
      <c r="B18" s="1" t="s">
        <v>1</v>
      </c>
      <c r="C18" s="1" t="s">
        <v>2</v>
      </c>
      <c r="D18" s="1" t="s">
        <v>3</v>
      </c>
      <c r="E18" s="1" t="s">
        <v>4</v>
      </c>
      <c r="F18" s="1" t="n">
        <v>5000</v>
      </c>
      <c r="G18" s="1" t="n">
        <v>733.12</v>
      </c>
    </row>
    <row r="19" customFormat="false" ht="13.8" hidden="false" customHeight="false" outlineLevel="0" collapsed="false">
      <c r="A19" s="1" t="s">
        <v>5</v>
      </c>
      <c r="B19" s="1" t="s">
        <v>1</v>
      </c>
      <c r="C19" s="1" t="s">
        <v>2</v>
      </c>
      <c r="D19" s="1" t="s">
        <v>3</v>
      </c>
      <c r="E19" s="1" t="s">
        <v>4</v>
      </c>
      <c r="F19" s="1" t="n">
        <v>10000</v>
      </c>
      <c r="G19" s="1" t="n">
        <v>1410.41</v>
      </c>
    </row>
    <row r="20" customFormat="false" ht="13.8" hidden="false" customHeight="false" outlineLevel="0" collapsed="false">
      <c r="A20" s="1" t="s">
        <v>5</v>
      </c>
      <c r="B20" s="1" t="s">
        <v>1</v>
      </c>
      <c r="C20" s="1" t="s">
        <v>2</v>
      </c>
      <c r="D20" s="1" t="s">
        <v>3</v>
      </c>
      <c r="E20" s="1" t="s">
        <v>4</v>
      </c>
      <c r="F20" s="1" t="n">
        <v>15000</v>
      </c>
      <c r="G20" s="1" t="n">
        <v>2042.29</v>
      </c>
    </row>
    <row r="21" customFormat="false" ht="13.8" hidden="false" customHeight="false" outlineLevel="0" collapsed="false">
      <c r="A21" s="1" t="s">
        <v>5</v>
      </c>
      <c r="B21" s="1" t="s">
        <v>1</v>
      </c>
      <c r="C21" s="1" t="s">
        <v>2</v>
      </c>
      <c r="D21" s="1" t="s">
        <v>3</v>
      </c>
      <c r="E21" s="1" t="s">
        <v>4</v>
      </c>
      <c r="F21" s="1" t="n">
        <v>20000</v>
      </c>
      <c r="G21" s="1" t="n">
        <v>2674.17</v>
      </c>
    </row>
    <row r="22" customFormat="false" ht="13.8" hidden="false" customHeight="false" outlineLevel="0" collapsed="false">
      <c r="A22" s="1" t="s">
        <v>5</v>
      </c>
      <c r="B22" s="1" t="s">
        <v>1</v>
      </c>
      <c r="C22" s="1" t="s">
        <v>2</v>
      </c>
      <c r="D22" s="1" t="s">
        <v>3</v>
      </c>
      <c r="E22" s="1" t="s">
        <v>4</v>
      </c>
      <c r="F22" s="1" t="n">
        <v>25000</v>
      </c>
      <c r="G22" s="1" t="n">
        <v>3306.08</v>
      </c>
    </row>
    <row r="26" customFormat="false" ht="13.8" hidden="false" customHeight="false" outlineLevel="0" collapsed="false">
      <c r="A26" s="1" t="s">
        <v>6</v>
      </c>
      <c r="B26" s="1" t="s">
        <v>1</v>
      </c>
      <c r="C26" s="1" t="s">
        <v>2</v>
      </c>
      <c r="D26" s="1" t="s">
        <v>3</v>
      </c>
      <c r="E26" s="1" t="s">
        <v>4</v>
      </c>
      <c r="F26" s="1" t="n">
        <v>250</v>
      </c>
      <c r="G26" s="1" t="n">
        <v>289.77</v>
      </c>
    </row>
    <row r="27" customFormat="false" ht="13.8" hidden="false" customHeight="false" outlineLevel="0" collapsed="false">
      <c r="A27" s="1" t="s">
        <v>6</v>
      </c>
      <c r="B27" s="1" t="s">
        <v>1</v>
      </c>
      <c r="C27" s="1" t="s">
        <v>2</v>
      </c>
      <c r="D27" s="1" t="s">
        <v>3</v>
      </c>
      <c r="E27" s="1" t="s">
        <v>4</v>
      </c>
      <c r="F27" s="1" t="n">
        <v>500</v>
      </c>
      <c r="G27" s="1" t="n">
        <v>307.24</v>
      </c>
    </row>
    <row r="28" customFormat="false" ht="13.8" hidden="false" customHeight="false" outlineLevel="0" collapsed="false">
      <c r="A28" s="1" t="s">
        <v>6</v>
      </c>
      <c r="B28" s="1" t="s">
        <v>1</v>
      </c>
      <c r="C28" s="1" t="s">
        <v>2</v>
      </c>
      <c r="D28" s="1" t="s">
        <v>3</v>
      </c>
      <c r="E28" s="1" t="s">
        <v>4</v>
      </c>
      <c r="F28" s="1" t="n">
        <v>1000</v>
      </c>
      <c r="G28" s="1" t="n">
        <v>342.14</v>
      </c>
    </row>
    <row r="29" customFormat="false" ht="13.8" hidden="false" customHeight="false" outlineLevel="0" collapsed="false">
      <c r="A29" s="1" t="s">
        <v>6</v>
      </c>
      <c r="B29" s="1" t="s">
        <v>1</v>
      </c>
      <c r="C29" s="1" t="s">
        <v>2</v>
      </c>
      <c r="D29" s="1" t="s">
        <v>3</v>
      </c>
      <c r="E29" s="1" t="s">
        <v>4</v>
      </c>
      <c r="F29" s="1" t="n">
        <v>2500</v>
      </c>
      <c r="G29" s="1" t="n">
        <v>534.12</v>
      </c>
    </row>
    <row r="30" customFormat="false" ht="13.8" hidden="false" customHeight="false" outlineLevel="0" collapsed="false">
      <c r="A30" s="1" t="s">
        <v>6</v>
      </c>
      <c r="B30" s="1" t="s">
        <v>1</v>
      </c>
      <c r="C30" s="1" t="s">
        <v>2</v>
      </c>
      <c r="D30" s="1" t="s">
        <v>3</v>
      </c>
      <c r="E30" s="1" t="s">
        <v>4</v>
      </c>
      <c r="F30" s="1" t="n">
        <v>5000</v>
      </c>
      <c r="G30" s="1" t="n">
        <v>872.81</v>
      </c>
    </row>
    <row r="31" customFormat="false" ht="13.8" hidden="false" customHeight="false" outlineLevel="0" collapsed="false">
      <c r="A31" s="1" t="s">
        <v>6</v>
      </c>
      <c r="B31" s="1" t="s">
        <v>1</v>
      </c>
      <c r="C31" s="1" t="s">
        <v>2</v>
      </c>
      <c r="D31" s="1" t="s">
        <v>3</v>
      </c>
      <c r="E31" s="1" t="s">
        <v>4</v>
      </c>
      <c r="F31" s="1" t="n">
        <v>10000</v>
      </c>
      <c r="G31" s="1" t="n">
        <v>1735.08</v>
      </c>
    </row>
    <row r="32" customFormat="false" ht="13.8" hidden="false" customHeight="false" outlineLevel="0" collapsed="false">
      <c r="A32" s="1" t="s">
        <v>6</v>
      </c>
      <c r="B32" s="1" t="s">
        <v>1</v>
      </c>
      <c r="C32" s="1" t="s">
        <v>2</v>
      </c>
      <c r="D32" s="1" t="s">
        <v>3</v>
      </c>
      <c r="E32" s="1" t="s">
        <v>4</v>
      </c>
      <c r="F32" s="1" t="n">
        <v>15000</v>
      </c>
      <c r="G32" s="1" t="n">
        <v>2478.68</v>
      </c>
    </row>
    <row r="33" customFormat="false" ht="13.8" hidden="false" customHeight="false" outlineLevel="0" collapsed="false">
      <c r="A33" s="1" t="s">
        <v>6</v>
      </c>
      <c r="B33" s="1" t="s">
        <v>1</v>
      </c>
      <c r="C33" s="1" t="s">
        <v>2</v>
      </c>
      <c r="D33" s="1" t="s">
        <v>3</v>
      </c>
      <c r="E33" s="1" t="s">
        <v>4</v>
      </c>
      <c r="F33" s="1" t="n">
        <v>20000</v>
      </c>
      <c r="G33" s="1" t="n">
        <v>3246.73</v>
      </c>
    </row>
    <row r="34" customFormat="false" ht="13.8" hidden="false" customHeight="false" outlineLevel="0" collapsed="false">
      <c r="A34" s="1" t="s">
        <v>6</v>
      </c>
      <c r="B34" s="1" t="s">
        <v>1</v>
      </c>
      <c r="C34" s="1" t="s">
        <v>2</v>
      </c>
      <c r="D34" s="1" t="s">
        <v>3</v>
      </c>
      <c r="E34" s="1" t="s">
        <v>4</v>
      </c>
      <c r="F34" s="1" t="n">
        <v>25000</v>
      </c>
      <c r="G34" s="1" t="n">
        <v>4007.79</v>
      </c>
    </row>
    <row r="38" customFormat="false" ht="13.8" hidden="false" customHeight="false" outlineLevel="0" collapsed="false">
      <c r="A38" s="1" t="s">
        <v>7</v>
      </c>
      <c r="B38" s="1" t="s">
        <v>1</v>
      </c>
      <c r="C38" s="1" t="s">
        <v>2</v>
      </c>
      <c r="D38" s="1" t="s">
        <v>3</v>
      </c>
      <c r="E38" s="1" t="s">
        <v>4</v>
      </c>
      <c r="F38" s="1" t="n">
        <v>250</v>
      </c>
      <c r="G38" s="1" t="n">
        <v>563.81</v>
      </c>
    </row>
    <row r="39" customFormat="false" ht="13.8" hidden="false" customHeight="false" outlineLevel="0" collapsed="false">
      <c r="A39" s="1" t="s">
        <v>7</v>
      </c>
      <c r="B39" s="1" t="s">
        <v>1</v>
      </c>
      <c r="C39" s="1" t="s">
        <v>2</v>
      </c>
      <c r="D39" s="1" t="s">
        <v>3</v>
      </c>
      <c r="E39" s="1" t="s">
        <v>4</v>
      </c>
      <c r="F39" s="1" t="n">
        <v>500</v>
      </c>
      <c r="G39" s="1" t="n">
        <v>596.98</v>
      </c>
    </row>
    <row r="40" customFormat="false" ht="13.8" hidden="false" customHeight="false" outlineLevel="0" collapsed="false">
      <c r="A40" s="1" t="s">
        <v>7</v>
      </c>
      <c r="B40" s="1" t="s">
        <v>1</v>
      </c>
      <c r="C40" s="1" t="s">
        <v>2</v>
      </c>
      <c r="D40" s="1" t="s">
        <v>3</v>
      </c>
      <c r="E40" s="1" t="s">
        <v>4</v>
      </c>
      <c r="F40" s="1" t="n">
        <v>1000</v>
      </c>
      <c r="G40" s="1" t="n">
        <v>663.3</v>
      </c>
    </row>
    <row r="41" customFormat="false" ht="13.8" hidden="false" customHeight="false" outlineLevel="0" collapsed="false">
      <c r="A41" s="1" t="s">
        <v>7</v>
      </c>
      <c r="B41" s="1" t="s">
        <v>1</v>
      </c>
      <c r="C41" s="1" t="s">
        <v>2</v>
      </c>
      <c r="D41" s="1" t="s">
        <v>3</v>
      </c>
      <c r="E41" s="1" t="s">
        <v>4</v>
      </c>
      <c r="F41" s="1" t="n">
        <v>2500</v>
      </c>
      <c r="G41" s="1" t="n">
        <v>1005.44</v>
      </c>
    </row>
    <row r="42" customFormat="false" ht="13.8" hidden="false" customHeight="false" outlineLevel="0" collapsed="false">
      <c r="A42" s="1" t="s">
        <v>7</v>
      </c>
      <c r="B42" s="1" t="s">
        <v>1</v>
      </c>
      <c r="C42" s="1" t="s">
        <v>2</v>
      </c>
      <c r="D42" s="1" t="s">
        <v>3</v>
      </c>
      <c r="E42" s="1" t="s">
        <v>4</v>
      </c>
      <c r="F42" s="1" t="n">
        <v>5000</v>
      </c>
      <c r="G42" s="1" t="n">
        <v>1584.96</v>
      </c>
    </row>
    <row r="43" customFormat="false" ht="13.8" hidden="false" customHeight="false" outlineLevel="0" collapsed="false">
      <c r="A43" s="1" t="s">
        <v>7</v>
      </c>
      <c r="B43" s="1" t="s">
        <v>1</v>
      </c>
      <c r="C43" s="1" t="s">
        <v>2</v>
      </c>
      <c r="D43" s="1" t="s">
        <v>3</v>
      </c>
      <c r="E43" s="1" t="s">
        <v>4</v>
      </c>
      <c r="F43" s="1" t="n">
        <v>10000</v>
      </c>
      <c r="G43" s="1" t="n">
        <v>3016.31</v>
      </c>
    </row>
    <row r="44" customFormat="false" ht="13.8" hidden="false" customHeight="false" outlineLevel="0" collapsed="false">
      <c r="A44" s="1" t="s">
        <v>7</v>
      </c>
      <c r="B44" s="1" t="s">
        <v>1</v>
      </c>
      <c r="C44" s="1" t="s">
        <v>2</v>
      </c>
      <c r="D44" s="1" t="s">
        <v>3</v>
      </c>
      <c r="E44" s="1" t="s">
        <v>4</v>
      </c>
      <c r="F44" s="1" t="n">
        <v>15000</v>
      </c>
      <c r="G44" s="1" t="n">
        <v>4311.52</v>
      </c>
    </row>
    <row r="45" customFormat="false" ht="13.8" hidden="false" customHeight="false" outlineLevel="0" collapsed="false">
      <c r="A45" s="1" t="s">
        <v>7</v>
      </c>
      <c r="B45" s="1" t="s">
        <v>1</v>
      </c>
      <c r="C45" s="1" t="s">
        <v>2</v>
      </c>
      <c r="D45" s="1" t="s">
        <v>3</v>
      </c>
      <c r="E45" s="1" t="s">
        <v>4</v>
      </c>
      <c r="F45" s="1" t="n">
        <v>20000</v>
      </c>
      <c r="G45" s="1" t="n">
        <v>5746.35</v>
      </c>
    </row>
    <row r="46" customFormat="false" ht="13.8" hidden="false" customHeight="false" outlineLevel="0" collapsed="false">
      <c r="A46" s="1" t="s">
        <v>7</v>
      </c>
      <c r="B46" s="1" t="s">
        <v>1</v>
      </c>
      <c r="C46" s="1" t="s">
        <v>2</v>
      </c>
      <c r="D46" s="1" t="s">
        <v>3</v>
      </c>
      <c r="E46" s="1" t="s">
        <v>4</v>
      </c>
      <c r="F46" s="1" t="n">
        <v>25000</v>
      </c>
      <c r="G46" s="1" t="n">
        <v>6807.69</v>
      </c>
    </row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29"/>
  <sheetViews>
    <sheetView showFormulas="false" showGridLines="true" showRowColHeaders="true" showZeros="true" rightToLeft="false" tabSelected="false" showOutlineSymbols="true" defaultGridColor="true" view="normal" topLeftCell="A175" colorId="64" zoomScale="100" zoomScaleNormal="100" zoomScalePageLayoutView="100" workbookViewId="0">
      <selection pane="topLeft" activeCell="K188" activeCellId="0" sqref="K188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10.14"/>
    <col collapsed="false" customWidth="true" hidden="false" outlineLevel="0" max="2" min="2" style="1" width="16.84"/>
    <col collapsed="false" customWidth="true" hidden="false" outlineLevel="0" max="3" min="3" style="1" width="16.57"/>
    <col collapsed="false" customWidth="true" hidden="false" outlineLevel="0" max="4" min="4" style="1" width="20.71"/>
    <col collapsed="false" customWidth="true" hidden="false" outlineLevel="0" max="5" min="5" style="1" width="15.85"/>
    <col collapsed="false" customWidth="true" hidden="false" outlineLevel="0" max="6" min="6" style="1" width="6"/>
    <col collapsed="false" customWidth="true" hidden="false" outlineLevel="0" max="7" min="7" style="1" width="9"/>
    <col collapsed="false" customWidth="false" hidden="false" outlineLevel="0" max="9" min="9" style="2" width="8.54"/>
  </cols>
  <sheetData>
    <row r="1" customFormat="false" ht="13.8" hidden="false" customHeight="false" outlineLevel="0" collapsed="false">
      <c r="A1" s="1" t="s">
        <v>0</v>
      </c>
      <c r="B1" s="1" t="s">
        <v>8</v>
      </c>
      <c r="C1" s="1" t="s">
        <v>2</v>
      </c>
      <c r="D1" s="1" t="s">
        <v>3</v>
      </c>
      <c r="E1" s="1" t="s">
        <v>4</v>
      </c>
      <c r="F1" s="1" t="n">
        <v>250</v>
      </c>
      <c r="G1" s="1" t="n">
        <v>249.42</v>
      </c>
      <c r="H1" s="1" t="n">
        <v>244.37</v>
      </c>
      <c r="I1" s="3" t="n">
        <f aca="false">G1-H1</f>
        <v>5.04999999999998</v>
      </c>
    </row>
    <row r="2" customFormat="false" ht="13.8" hidden="false" customHeight="false" outlineLevel="0" collapsed="false">
      <c r="A2" s="1" t="s">
        <v>0</v>
      </c>
      <c r="B2" s="1" t="s">
        <v>8</v>
      </c>
      <c r="C2" s="1" t="s">
        <v>2</v>
      </c>
      <c r="D2" s="1" t="s">
        <v>3</v>
      </c>
      <c r="E2" s="1" t="s">
        <v>4</v>
      </c>
      <c r="F2" s="1" t="n">
        <v>500</v>
      </c>
      <c r="G2" s="1" t="n">
        <v>263.66</v>
      </c>
      <c r="H2" s="1" t="n">
        <v>258.33</v>
      </c>
      <c r="I2" s="3" t="n">
        <f aca="false">G2-H2</f>
        <v>5.33000000000004</v>
      </c>
    </row>
    <row r="3" customFormat="false" ht="13.8" hidden="false" customHeight="false" outlineLevel="0" collapsed="false">
      <c r="A3" s="1" t="s">
        <v>0</v>
      </c>
      <c r="B3" s="1" t="s">
        <v>8</v>
      </c>
      <c r="C3" s="1" t="s">
        <v>2</v>
      </c>
      <c r="D3" s="1" t="s">
        <v>3</v>
      </c>
      <c r="E3" s="1" t="s">
        <v>4</v>
      </c>
      <c r="F3" s="1" t="n">
        <v>1000</v>
      </c>
      <c r="G3" s="1" t="n">
        <v>292.17</v>
      </c>
      <c r="H3" s="1" t="n">
        <v>286.26</v>
      </c>
      <c r="I3" s="3" t="n">
        <f aca="false">G3-H3</f>
        <v>5.91000000000003</v>
      </c>
    </row>
    <row r="4" customFormat="false" ht="13.8" hidden="false" customHeight="false" outlineLevel="0" collapsed="false">
      <c r="A4" s="1" t="s">
        <v>0</v>
      </c>
      <c r="B4" s="1" t="s">
        <v>8</v>
      </c>
      <c r="C4" s="1" t="s">
        <v>2</v>
      </c>
      <c r="D4" s="1" t="s">
        <v>3</v>
      </c>
      <c r="E4" s="1" t="s">
        <v>4</v>
      </c>
      <c r="F4" s="1" t="n">
        <v>2500</v>
      </c>
      <c r="G4" s="1" t="n">
        <v>438.26</v>
      </c>
      <c r="H4" s="1" t="n">
        <v>429.4</v>
      </c>
      <c r="I4" s="3" t="n">
        <f aca="false">G4-H4</f>
        <v>8.86000000000001</v>
      </c>
    </row>
    <row r="5" customFormat="false" ht="13.8" hidden="false" customHeight="false" outlineLevel="0" collapsed="false">
      <c r="A5" s="1" t="s">
        <v>0</v>
      </c>
      <c r="B5" s="1" t="s">
        <v>8</v>
      </c>
      <c r="C5" s="1" t="s">
        <v>2</v>
      </c>
      <c r="D5" s="1" t="s">
        <v>3</v>
      </c>
      <c r="E5" s="1" t="s">
        <v>4</v>
      </c>
      <c r="F5" s="1" t="n">
        <v>5000</v>
      </c>
      <c r="G5" s="1" t="n">
        <v>737.57</v>
      </c>
      <c r="H5" s="1" t="n">
        <v>722.65</v>
      </c>
      <c r="I5" s="3" t="n">
        <f aca="false">G5-H5</f>
        <v>14.9200000000001</v>
      </c>
    </row>
    <row r="6" customFormat="false" ht="13.8" hidden="false" customHeight="false" outlineLevel="0" collapsed="false">
      <c r="A6" s="1" t="s">
        <v>0</v>
      </c>
      <c r="B6" s="1" t="s">
        <v>8</v>
      </c>
      <c r="C6" s="1" t="s">
        <v>2</v>
      </c>
      <c r="D6" s="1" t="s">
        <v>3</v>
      </c>
      <c r="E6" s="1" t="s">
        <v>4</v>
      </c>
      <c r="F6" s="1" t="n">
        <v>10000</v>
      </c>
      <c r="G6" s="1" t="n">
        <v>1435.96</v>
      </c>
      <c r="H6" s="1" t="n">
        <v>1406.93</v>
      </c>
      <c r="I6" s="3" t="n">
        <f aca="false">G6-H6</f>
        <v>29.03</v>
      </c>
    </row>
    <row r="7" customFormat="false" ht="13.8" hidden="false" customHeight="false" outlineLevel="0" collapsed="false">
      <c r="A7" s="1" t="s">
        <v>0</v>
      </c>
      <c r="B7" s="1" t="s">
        <v>8</v>
      </c>
      <c r="C7" s="1" t="s">
        <v>2</v>
      </c>
      <c r="D7" s="1" t="s">
        <v>3</v>
      </c>
      <c r="E7" s="1" t="s">
        <v>4</v>
      </c>
      <c r="F7" s="1" t="n">
        <v>15000</v>
      </c>
      <c r="G7" s="1" t="n">
        <v>2030.99</v>
      </c>
      <c r="H7" s="1" t="n">
        <v>1989.93</v>
      </c>
      <c r="I7" s="3" t="n">
        <f aca="false">G7-H7</f>
        <v>41.0599999999999</v>
      </c>
    </row>
    <row r="8" customFormat="false" ht="13.8" hidden="false" customHeight="false" outlineLevel="0" collapsed="false">
      <c r="A8" s="1" t="s">
        <v>0</v>
      </c>
      <c r="B8" s="1" t="s">
        <v>8</v>
      </c>
      <c r="C8" s="1" t="s">
        <v>2</v>
      </c>
      <c r="D8" s="1" t="s">
        <v>3</v>
      </c>
      <c r="E8" s="1" t="s">
        <v>4</v>
      </c>
      <c r="F8" s="1" t="n">
        <v>20000</v>
      </c>
      <c r="G8" s="1" t="n">
        <v>2654.54</v>
      </c>
      <c r="H8" s="1" t="n">
        <v>2600.86</v>
      </c>
      <c r="I8" s="3" t="n">
        <f aca="false">G8-H8</f>
        <v>53.6799999999998</v>
      </c>
    </row>
    <row r="9" customFormat="false" ht="13.8" hidden="false" customHeight="false" outlineLevel="0" collapsed="false">
      <c r="A9" s="1" t="s">
        <v>0</v>
      </c>
      <c r="B9" s="1" t="s">
        <v>8</v>
      </c>
      <c r="C9" s="1" t="s">
        <v>2</v>
      </c>
      <c r="D9" s="1" t="s">
        <v>3</v>
      </c>
      <c r="E9" s="1" t="s">
        <v>4</v>
      </c>
      <c r="F9" s="1" t="n">
        <v>25000</v>
      </c>
      <c r="G9" s="1" t="n">
        <v>3278.08</v>
      </c>
      <c r="H9" s="1" t="n">
        <v>3211.8</v>
      </c>
      <c r="I9" s="3" t="n">
        <f aca="false">G9-H9</f>
        <v>66.2799999999997</v>
      </c>
    </row>
    <row r="10" s="4" customFormat="true" ht="13.8" hidden="false" customHeight="false" outlineLevel="0" collapsed="false">
      <c r="A10" s="1"/>
      <c r="B10" s="1"/>
      <c r="C10" s="1"/>
      <c r="D10" s="1"/>
      <c r="E10" s="1"/>
      <c r="F10" s="1"/>
      <c r="G10" s="1"/>
      <c r="H10" s="0"/>
      <c r="I10" s="2"/>
      <c r="J10" s="0"/>
    </row>
    <row r="13" customFormat="false" ht="13.8" hidden="false" customHeight="false" outlineLevel="0" collapsed="false">
      <c r="A13" s="1" t="s">
        <v>0</v>
      </c>
      <c r="B13" s="1" t="s">
        <v>9</v>
      </c>
      <c r="C13" s="1" t="s">
        <v>2</v>
      </c>
      <c r="D13" s="1" t="s">
        <v>10</v>
      </c>
      <c r="E13" s="1" t="s">
        <v>4</v>
      </c>
      <c r="F13" s="1" t="n">
        <v>250</v>
      </c>
      <c r="G13" s="1" t="n">
        <v>255.04</v>
      </c>
      <c r="H13" s="1" t="n">
        <v>244.37</v>
      </c>
      <c r="I13" s="3" t="n">
        <f aca="false">G13-H13</f>
        <v>10.67</v>
      </c>
    </row>
    <row r="14" customFormat="false" ht="13.8" hidden="false" customHeight="false" outlineLevel="0" collapsed="false">
      <c r="A14" s="1" t="s">
        <v>0</v>
      </c>
      <c r="B14" s="1" t="s">
        <v>9</v>
      </c>
      <c r="C14" s="1" t="s">
        <v>2</v>
      </c>
      <c r="D14" s="1" t="s">
        <v>10</v>
      </c>
      <c r="E14" s="1" t="s">
        <v>4</v>
      </c>
      <c r="F14" s="1" t="n">
        <v>500</v>
      </c>
      <c r="G14" s="1" t="n">
        <v>269</v>
      </c>
      <c r="H14" s="1" t="n">
        <v>258.33</v>
      </c>
      <c r="I14" s="3" t="n">
        <f aca="false">G14-H14</f>
        <v>10.67</v>
      </c>
    </row>
    <row r="15" s="1" customFormat="true" ht="13.8" hidden="false" customHeight="false" outlineLevel="0" collapsed="false">
      <c r="A15" s="1" t="s">
        <v>0</v>
      </c>
      <c r="B15" s="1" t="s">
        <v>9</v>
      </c>
      <c r="C15" s="1" t="s">
        <v>2</v>
      </c>
      <c r="D15" s="1" t="s">
        <v>10</v>
      </c>
      <c r="E15" s="1" t="s">
        <v>4</v>
      </c>
      <c r="F15" s="1" t="n">
        <v>1000</v>
      </c>
      <c r="G15" s="1" t="n">
        <v>300.41</v>
      </c>
      <c r="H15" s="1" t="n">
        <v>286.26</v>
      </c>
      <c r="I15" s="3" t="n">
        <f aca="false">G15-H15</f>
        <v>14.15</v>
      </c>
      <c r="J15" s="0"/>
    </row>
    <row r="16" customFormat="false" ht="13.8" hidden="false" customHeight="false" outlineLevel="0" collapsed="false">
      <c r="A16" s="1" t="s">
        <v>0</v>
      </c>
      <c r="B16" s="1" t="s">
        <v>9</v>
      </c>
      <c r="C16" s="1" t="s">
        <v>2</v>
      </c>
      <c r="D16" s="1" t="s">
        <v>10</v>
      </c>
      <c r="E16" s="1" t="s">
        <v>4</v>
      </c>
      <c r="F16" s="1" t="n">
        <v>2500</v>
      </c>
      <c r="G16" s="1" t="n">
        <v>447.14</v>
      </c>
      <c r="H16" s="1" t="n">
        <v>429.4</v>
      </c>
      <c r="I16" s="3" t="n">
        <f aca="false">G16-H16</f>
        <v>17.74</v>
      </c>
    </row>
    <row r="17" customFormat="false" ht="13.8" hidden="false" customHeight="false" outlineLevel="0" collapsed="false">
      <c r="A17" s="1" t="s">
        <v>0</v>
      </c>
      <c r="B17" s="1" t="s">
        <v>9</v>
      </c>
      <c r="C17" s="1" t="s">
        <v>2</v>
      </c>
      <c r="D17" s="1" t="s">
        <v>10</v>
      </c>
      <c r="E17" s="1" t="s">
        <v>4</v>
      </c>
      <c r="F17" s="1" t="n">
        <v>5000</v>
      </c>
      <c r="G17" s="1" t="n">
        <v>709.14</v>
      </c>
      <c r="H17" s="1" t="n">
        <v>722.65</v>
      </c>
      <c r="I17" s="3" t="n">
        <f aca="false">G17-H17</f>
        <v>-13.51</v>
      </c>
    </row>
    <row r="18" customFormat="false" ht="13.8" hidden="false" customHeight="false" outlineLevel="0" collapsed="false">
      <c r="A18" s="1" t="s">
        <v>0</v>
      </c>
      <c r="B18" s="1" t="s">
        <v>9</v>
      </c>
      <c r="C18" s="1" t="s">
        <v>2</v>
      </c>
      <c r="D18" s="1" t="s">
        <v>10</v>
      </c>
      <c r="E18" s="1" t="s">
        <v>4</v>
      </c>
      <c r="F18" s="1" t="n">
        <v>10000</v>
      </c>
      <c r="G18" s="1" t="n">
        <v>1316.98</v>
      </c>
      <c r="H18" s="1" t="n">
        <v>1406.93</v>
      </c>
      <c r="I18" s="3" t="n">
        <f aca="false">G18-H18</f>
        <v>-89.95</v>
      </c>
    </row>
    <row r="19" customFormat="false" ht="13.8" hidden="false" customHeight="false" outlineLevel="0" collapsed="false">
      <c r="A19" s="1" t="s">
        <v>0</v>
      </c>
      <c r="B19" s="1" t="s">
        <v>9</v>
      </c>
      <c r="C19" s="1" t="s">
        <v>2</v>
      </c>
      <c r="D19" s="1" t="s">
        <v>10</v>
      </c>
      <c r="E19" s="1" t="s">
        <v>4</v>
      </c>
      <c r="F19" s="1" t="n">
        <v>15000</v>
      </c>
      <c r="G19" s="1" t="n">
        <v>1907.34</v>
      </c>
      <c r="H19" s="1" t="n">
        <v>1989.93</v>
      </c>
      <c r="I19" s="3" t="n">
        <f aca="false">G19-H19</f>
        <v>-82.5900000000001</v>
      </c>
    </row>
    <row r="20" customFormat="false" ht="13.8" hidden="false" customHeight="false" outlineLevel="0" collapsed="false">
      <c r="A20" s="1" t="s">
        <v>0</v>
      </c>
      <c r="B20" s="1" t="s">
        <v>9</v>
      </c>
      <c r="C20" s="1" t="s">
        <v>2</v>
      </c>
      <c r="D20" s="1" t="s">
        <v>10</v>
      </c>
      <c r="E20" s="1" t="s">
        <v>4</v>
      </c>
      <c r="F20" s="1" t="n">
        <v>20000</v>
      </c>
      <c r="G20" s="1" t="n">
        <v>2494.22</v>
      </c>
      <c r="H20" s="1" t="n">
        <v>2600.86</v>
      </c>
      <c r="I20" s="3" t="n">
        <f aca="false">G20-H20</f>
        <v>-106.64</v>
      </c>
    </row>
    <row r="21" customFormat="false" ht="13.8" hidden="false" customHeight="false" outlineLevel="0" collapsed="false">
      <c r="A21" s="1" t="s">
        <v>0</v>
      </c>
      <c r="B21" s="1" t="s">
        <v>9</v>
      </c>
      <c r="C21" s="1" t="s">
        <v>2</v>
      </c>
      <c r="D21" s="1" t="s">
        <v>10</v>
      </c>
      <c r="E21" s="1" t="s">
        <v>4</v>
      </c>
      <c r="F21" s="1" t="n">
        <v>25000</v>
      </c>
      <c r="G21" s="1" t="n">
        <v>3081.1</v>
      </c>
      <c r="H21" s="1" t="n">
        <v>3211.8</v>
      </c>
      <c r="I21" s="3" t="n">
        <f aca="false">G21-H21</f>
        <v>-130.7</v>
      </c>
    </row>
    <row r="25" customFormat="false" ht="13.8" hidden="false" customHeight="false" outlineLevel="0" collapsed="false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n">
        <v>250</v>
      </c>
      <c r="G25" s="1" t="n">
        <v>244.37</v>
      </c>
      <c r="H25" s="1" t="n">
        <v>244.37</v>
      </c>
      <c r="I25" s="3" t="n">
        <f aca="false">G25-H25</f>
        <v>0</v>
      </c>
    </row>
    <row r="26" customFormat="false" ht="13.8" hidden="false" customHeight="false" outlineLevel="0" collapsed="false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n">
        <v>500</v>
      </c>
      <c r="G26" s="1" t="n">
        <v>258.33</v>
      </c>
      <c r="H26" s="1" t="n">
        <v>258.33</v>
      </c>
      <c r="I26" s="3" t="n">
        <f aca="false">G26-H26</f>
        <v>0</v>
      </c>
    </row>
    <row r="27" customFormat="false" ht="13.8" hidden="false" customHeight="false" outlineLevel="0" collapsed="false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n">
        <v>1000</v>
      </c>
      <c r="G27" s="1" t="n">
        <v>286.26</v>
      </c>
      <c r="H27" s="1" t="n">
        <v>286.26</v>
      </c>
      <c r="I27" s="3" t="n">
        <f aca="false">G27-H27</f>
        <v>0</v>
      </c>
    </row>
    <row r="28" customFormat="false" ht="13.8" hidden="false" customHeight="false" outlineLevel="0" collapsed="false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n">
        <v>2500</v>
      </c>
      <c r="G28" s="1" t="n">
        <v>429.4</v>
      </c>
      <c r="H28" s="1" t="n">
        <v>429.4</v>
      </c>
      <c r="I28" s="3" t="n">
        <f aca="false">G28-H28</f>
        <v>0</v>
      </c>
    </row>
    <row r="29" customFormat="false" ht="13.8" hidden="false" customHeight="false" outlineLevel="0" collapsed="false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n">
        <v>5000</v>
      </c>
      <c r="G29" s="1" t="n">
        <v>722.65</v>
      </c>
      <c r="H29" s="1" t="n">
        <v>722.65</v>
      </c>
      <c r="I29" s="3" t="n">
        <f aca="false">G29-H29</f>
        <v>0</v>
      </c>
    </row>
    <row r="30" customFormat="false" ht="13.8" hidden="false" customHeight="false" outlineLevel="0" collapsed="false">
      <c r="A30" s="1" t="s">
        <v>0</v>
      </c>
      <c r="B30" s="1" t="s">
        <v>1</v>
      </c>
      <c r="C30" s="1" t="s">
        <v>2</v>
      </c>
      <c r="D30" s="1" t="s">
        <v>3</v>
      </c>
      <c r="E30" s="1" t="s">
        <v>4</v>
      </c>
      <c r="F30" s="1" t="n">
        <v>10000</v>
      </c>
      <c r="G30" s="1" t="n">
        <v>1406.93</v>
      </c>
      <c r="H30" s="1" t="n">
        <v>1406.93</v>
      </c>
      <c r="I30" s="3" t="n">
        <f aca="false">G30-H30</f>
        <v>0</v>
      </c>
    </row>
    <row r="31" customFormat="false" ht="13.8" hidden="false" customHeight="false" outlineLevel="0" collapsed="false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n">
        <v>15000</v>
      </c>
      <c r="G31" s="1" t="n">
        <v>1989.93</v>
      </c>
      <c r="H31" s="1" t="n">
        <v>1989.93</v>
      </c>
      <c r="I31" s="3" t="n">
        <f aca="false">G31-H31</f>
        <v>0</v>
      </c>
    </row>
    <row r="32" customFormat="false" ht="13.8" hidden="false" customHeight="false" outlineLevel="0" collapsed="false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n">
        <v>20000</v>
      </c>
      <c r="G32" s="1" t="n">
        <v>2600.86</v>
      </c>
      <c r="H32" s="1" t="n">
        <v>2600.86</v>
      </c>
      <c r="I32" s="3" t="n">
        <f aca="false">G32-H32</f>
        <v>0</v>
      </c>
    </row>
    <row r="33" customFormat="false" ht="13.8" hidden="false" customHeight="false" outlineLevel="0" collapsed="false">
      <c r="A33" s="1" t="s">
        <v>0</v>
      </c>
      <c r="B33" s="1" t="s">
        <v>1</v>
      </c>
      <c r="C33" s="1" t="s">
        <v>2</v>
      </c>
      <c r="D33" s="1" t="s">
        <v>3</v>
      </c>
      <c r="E33" s="1" t="s">
        <v>4</v>
      </c>
      <c r="F33" s="1" t="n">
        <v>25000</v>
      </c>
      <c r="G33" s="1" t="n">
        <v>3211.8</v>
      </c>
      <c r="H33" s="1" t="n">
        <v>3211.8</v>
      </c>
      <c r="I33" s="3" t="n">
        <f aca="false">G33-H33</f>
        <v>0</v>
      </c>
    </row>
    <row r="34" customFormat="false" ht="13.8" hidden="false" customHeight="false" outlineLevel="0" collapsed="false">
      <c r="H34" s="1"/>
      <c r="I34" s="3"/>
    </row>
    <row r="35" customFormat="false" ht="13.8" hidden="false" customHeight="false" outlineLevel="0" collapsed="false">
      <c r="H35" s="1"/>
      <c r="I35" s="3"/>
    </row>
    <row r="36" customFormat="false" ht="13.8" hidden="false" customHeight="false" outlineLevel="0" collapsed="false">
      <c r="A36" s="1" t="s">
        <v>0</v>
      </c>
      <c r="B36" s="1" t="s">
        <v>11</v>
      </c>
      <c r="C36" s="1" t="s">
        <v>2</v>
      </c>
      <c r="D36" s="1" t="s">
        <v>12</v>
      </c>
      <c r="E36" s="1" t="s">
        <v>4</v>
      </c>
      <c r="F36" s="1" t="n">
        <v>250</v>
      </c>
      <c r="G36" s="0" t="n">
        <v>125.76</v>
      </c>
      <c r="H36" s="1" t="n">
        <v>244.37</v>
      </c>
      <c r="I36" s="3" t="n">
        <f aca="false">G36-H36</f>
        <v>-118.61</v>
      </c>
    </row>
    <row r="37" customFormat="false" ht="13.8" hidden="false" customHeight="false" outlineLevel="0" collapsed="false">
      <c r="A37" s="1" t="s">
        <v>0</v>
      </c>
      <c r="B37" s="1" t="s">
        <v>11</v>
      </c>
      <c r="C37" s="1" t="s">
        <v>2</v>
      </c>
      <c r="D37" s="1" t="s">
        <v>12</v>
      </c>
      <c r="E37" s="1" t="s">
        <v>4</v>
      </c>
      <c r="F37" s="1" t="n">
        <v>500</v>
      </c>
      <c r="G37" s="1" t="n">
        <v>251.52</v>
      </c>
      <c r="H37" s="1" t="n">
        <v>258.33</v>
      </c>
      <c r="I37" s="3" t="n">
        <f aca="false">G37-H37</f>
        <v>-6.80999999999997</v>
      </c>
    </row>
    <row r="38" customFormat="false" ht="13.8" hidden="false" customHeight="false" outlineLevel="0" collapsed="false">
      <c r="A38" s="1" t="s">
        <v>0</v>
      </c>
      <c r="B38" s="1" t="s">
        <v>11</v>
      </c>
      <c r="C38" s="1" t="s">
        <v>2</v>
      </c>
      <c r="D38" s="1" t="s">
        <v>12</v>
      </c>
      <c r="E38" s="1" t="s">
        <v>4</v>
      </c>
      <c r="F38" s="1" t="n">
        <v>1000</v>
      </c>
      <c r="G38" s="1" t="n">
        <v>279.48</v>
      </c>
      <c r="H38" s="1" t="n">
        <v>286.26</v>
      </c>
      <c r="I38" s="3" t="n">
        <f aca="false">G38-H38</f>
        <v>-6.77999999999997</v>
      </c>
      <c r="L38" s="1"/>
    </row>
    <row r="39" customFormat="false" ht="13.8" hidden="false" customHeight="false" outlineLevel="0" collapsed="false">
      <c r="A39" s="1" t="s">
        <v>0</v>
      </c>
      <c r="B39" s="1" t="s">
        <v>11</v>
      </c>
      <c r="C39" s="1" t="s">
        <v>2</v>
      </c>
      <c r="D39" s="1" t="s">
        <v>12</v>
      </c>
      <c r="E39" s="1" t="s">
        <v>4</v>
      </c>
      <c r="F39" s="1" t="n">
        <v>2500</v>
      </c>
      <c r="G39" s="1" t="n">
        <v>415.7</v>
      </c>
      <c r="H39" s="1" t="n">
        <v>429.4</v>
      </c>
      <c r="I39" s="3" t="n">
        <f aca="false">G39-H39</f>
        <v>-13.7</v>
      </c>
    </row>
    <row r="40" customFormat="false" ht="13.8" hidden="false" customHeight="false" outlineLevel="0" collapsed="false">
      <c r="A40" s="1" t="s">
        <v>0</v>
      </c>
      <c r="B40" s="1" t="s">
        <v>11</v>
      </c>
      <c r="C40" s="1" t="s">
        <v>2</v>
      </c>
      <c r="D40" s="1" t="s">
        <v>12</v>
      </c>
      <c r="E40" s="1" t="s">
        <v>4</v>
      </c>
      <c r="F40" s="1" t="n">
        <v>5000</v>
      </c>
      <c r="G40" s="1" t="n">
        <v>702.18</v>
      </c>
      <c r="H40" s="1" t="n">
        <v>722.65</v>
      </c>
      <c r="I40" s="3" t="n">
        <f aca="false">G40-H40</f>
        <v>-20.47</v>
      </c>
    </row>
    <row r="41" customFormat="false" ht="13.8" hidden="false" customHeight="false" outlineLevel="0" collapsed="false">
      <c r="A41" s="1" t="s">
        <v>0</v>
      </c>
      <c r="B41" s="1" t="s">
        <v>11</v>
      </c>
      <c r="C41" s="1" t="s">
        <v>2</v>
      </c>
      <c r="D41" s="1" t="s">
        <v>12</v>
      </c>
      <c r="E41" s="1" t="s">
        <v>4</v>
      </c>
      <c r="F41" s="1" t="n">
        <v>10000</v>
      </c>
      <c r="G41" s="1" t="n">
        <v>1369.37</v>
      </c>
      <c r="H41" s="1" t="n">
        <v>1406.93</v>
      </c>
      <c r="I41" s="3" t="n">
        <f aca="false">G41-H41</f>
        <v>-37.5600000000002</v>
      </c>
    </row>
    <row r="42" customFormat="false" ht="13.8" hidden="false" customHeight="false" outlineLevel="0" collapsed="false">
      <c r="A42" s="1" t="s">
        <v>0</v>
      </c>
      <c r="B42" s="1" t="s">
        <v>11</v>
      </c>
      <c r="C42" s="1" t="s">
        <v>2</v>
      </c>
      <c r="D42" s="1" t="s">
        <v>12</v>
      </c>
      <c r="E42" s="1" t="s">
        <v>4</v>
      </c>
      <c r="F42" s="1" t="n">
        <v>15000</v>
      </c>
      <c r="G42" s="1" t="n">
        <v>1987.69</v>
      </c>
      <c r="H42" s="1" t="n">
        <v>1989.93</v>
      </c>
      <c r="I42" s="3" t="n">
        <f aca="false">G42-H42</f>
        <v>-2.24000000000001</v>
      </c>
    </row>
    <row r="43" customFormat="false" ht="13.8" hidden="false" customHeight="false" outlineLevel="0" collapsed="false">
      <c r="A43" s="1" t="s">
        <v>0</v>
      </c>
      <c r="B43" s="1" t="s">
        <v>11</v>
      </c>
      <c r="C43" s="1" t="s">
        <v>2</v>
      </c>
      <c r="D43" s="1" t="s">
        <v>12</v>
      </c>
      <c r="E43" s="1" t="s">
        <v>4</v>
      </c>
      <c r="F43" s="1" t="n">
        <v>20000</v>
      </c>
      <c r="G43" s="1" t="n">
        <v>2592.04</v>
      </c>
      <c r="H43" s="1" t="n">
        <v>2600.86</v>
      </c>
      <c r="I43" s="3" t="n">
        <f aca="false">G43-H43</f>
        <v>-8.82000000000016</v>
      </c>
    </row>
    <row r="44" customFormat="false" ht="13.8" hidden="false" customHeight="false" outlineLevel="0" collapsed="false">
      <c r="A44" s="1" t="s">
        <v>0</v>
      </c>
      <c r="B44" s="1" t="s">
        <v>11</v>
      </c>
      <c r="C44" s="1" t="s">
        <v>2</v>
      </c>
      <c r="D44" s="1" t="s">
        <v>12</v>
      </c>
      <c r="E44" s="1" t="s">
        <v>4</v>
      </c>
      <c r="F44" s="1" t="n">
        <v>25000</v>
      </c>
      <c r="G44" s="1" t="n">
        <v>3192.88</v>
      </c>
      <c r="H44" s="1" t="n">
        <v>3211.8</v>
      </c>
      <c r="I44" s="3" t="n">
        <f aca="false">G44-H44</f>
        <v>-18.9200000000001</v>
      </c>
    </row>
    <row r="45" customFormat="false" ht="13.8" hidden="false" customHeight="false" outlineLevel="0" collapsed="false">
      <c r="H45" s="1"/>
      <c r="I45" s="3"/>
    </row>
    <row r="46" customFormat="false" ht="13.8" hidden="false" customHeight="false" outlineLevel="0" collapsed="false">
      <c r="H46" s="1"/>
      <c r="I46" s="3"/>
    </row>
    <row r="47" customFormat="false" ht="13.8" hidden="false" customHeight="false" outlineLevel="0" collapsed="false">
      <c r="H47" s="1"/>
      <c r="I47" s="3"/>
    </row>
    <row r="48" customFormat="false" ht="13.8" hidden="false" customHeight="false" outlineLevel="0" collapsed="false">
      <c r="A48" s="1" t="s">
        <v>0</v>
      </c>
      <c r="B48" s="1" t="s">
        <v>13</v>
      </c>
      <c r="C48" s="1" t="s">
        <v>2</v>
      </c>
      <c r="D48" s="1" t="s">
        <v>12</v>
      </c>
      <c r="E48" s="1" t="s">
        <v>4</v>
      </c>
      <c r="F48" s="1" t="n">
        <v>250</v>
      </c>
      <c r="G48" s="1" t="n">
        <v>234.05</v>
      </c>
      <c r="H48" s="1" t="n">
        <v>244.37</v>
      </c>
      <c r="I48" s="3" t="n">
        <f aca="false">G48-H48</f>
        <v>-10.32</v>
      </c>
    </row>
    <row r="49" customFormat="false" ht="13.8" hidden="false" customHeight="false" outlineLevel="0" collapsed="false">
      <c r="A49" s="1" t="s">
        <v>0</v>
      </c>
      <c r="B49" s="1" t="s">
        <v>13</v>
      </c>
      <c r="C49" s="1" t="s">
        <v>2</v>
      </c>
      <c r="D49" s="1" t="s">
        <v>12</v>
      </c>
      <c r="E49" s="1" t="s">
        <v>4</v>
      </c>
      <c r="F49" s="1" t="n">
        <v>500</v>
      </c>
      <c r="G49" s="1" t="n">
        <v>244.53</v>
      </c>
      <c r="H49" s="1" t="n">
        <v>258.33</v>
      </c>
      <c r="I49" s="3" t="n">
        <f aca="false">G49-H49</f>
        <v>-13.8</v>
      </c>
    </row>
    <row r="50" customFormat="false" ht="13.8" hidden="false" customHeight="false" outlineLevel="0" collapsed="false">
      <c r="A50" s="1" t="s">
        <v>0</v>
      </c>
      <c r="B50" s="1" t="s">
        <v>13</v>
      </c>
      <c r="C50" s="1" t="s">
        <v>2</v>
      </c>
      <c r="D50" s="1" t="s">
        <v>12</v>
      </c>
      <c r="E50" s="1" t="s">
        <v>4</v>
      </c>
      <c r="F50" s="1" t="n">
        <v>1000</v>
      </c>
      <c r="G50" s="1" t="n">
        <v>272.48</v>
      </c>
      <c r="H50" s="1" t="n">
        <v>286.26</v>
      </c>
      <c r="I50" s="3" t="n">
        <f aca="false">G50-H50</f>
        <v>-13.78</v>
      </c>
    </row>
    <row r="51" customFormat="false" ht="13.8" hidden="false" customHeight="false" outlineLevel="0" collapsed="false">
      <c r="A51" s="1" t="s">
        <v>0</v>
      </c>
      <c r="B51" s="1" t="s">
        <v>13</v>
      </c>
      <c r="C51" s="1" t="s">
        <v>2</v>
      </c>
      <c r="D51" s="1" t="s">
        <v>12</v>
      </c>
      <c r="E51" s="1" t="s">
        <v>4</v>
      </c>
      <c r="F51" s="1" t="n">
        <v>2500</v>
      </c>
      <c r="G51" s="1" t="n">
        <v>391.23</v>
      </c>
      <c r="H51" s="1" t="n">
        <v>429.4</v>
      </c>
      <c r="I51" s="3" t="n">
        <f aca="false">G51-H51</f>
        <v>-38.17</v>
      </c>
    </row>
    <row r="52" customFormat="false" ht="13.8" hidden="false" customHeight="false" outlineLevel="0" collapsed="false">
      <c r="A52" s="1" t="s">
        <v>0</v>
      </c>
      <c r="B52" s="1" t="s">
        <v>13</v>
      </c>
      <c r="C52" s="1" t="s">
        <v>2</v>
      </c>
      <c r="D52" s="1" t="s">
        <v>12</v>
      </c>
      <c r="E52" s="1" t="s">
        <v>4</v>
      </c>
      <c r="F52" s="1" t="n">
        <v>5000</v>
      </c>
      <c r="G52" s="1" t="n">
        <v>548.45</v>
      </c>
      <c r="H52" s="1" t="n">
        <v>722.65</v>
      </c>
      <c r="I52" s="3" t="n">
        <f aca="false">G52-H52</f>
        <v>-174.2</v>
      </c>
    </row>
    <row r="53" customFormat="false" ht="13.8" hidden="false" customHeight="false" outlineLevel="0" collapsed="false">
      <c r="A53" s="1" t="s">
        <v>0</v>
      </c>
      <c r="B53" s="1" t="s">
        <v>13</v>
      </c>
      <c r="C53" s="1" t="s">
        <v>2</v>
      </c>
      <c r="D53" s="1" t="s">
        <v>12</v>
      </c>
      <c r="E53" s="1" t="s">
        <v>4</v>
      </c>
      <c r="F53" s="1" t="n">
        <v>10000</v>
      </c>
      <c r="G53" s="1" t="n">
        <v>1016.57</v>
      </c>
      <c r="H53" s="1" t="n">
        <v>1406.93</v>
      </c>
      <c r="I53" s="3" t="n">
        <f aca="false">G53-H53</f>
        <v>-390.36</v>
      </c>
    </row>
    <row r="54" customFormat="false" ht="13.8" hidden="false" customHeight="false" outlineLevel="0" collapsed="false">
      <c r="A54" s="1" t="s">
        <v>0</v>
      </c>
      <c r="B54" s="1" t="s">
        <v>13</v>
      </c>
      <c r="C54" s="1" t="s">
        <v>2</v>
      </c>
      <c r="D54" s="1" t="s">
        <v>12</v>
      </c>
      <c r="E54" s="1" t="s">
        <v>4</v>
      </c>
      <c r="F54" s="1" t="n">
        <v>15000</v>
      </c>
      <c r="G54" s="1" t="n">
        <v>1470.68</v>
      </c>
      <c r="H54" s="1" t="n">
        <v>1989.93</v>
      </c>
      <c r="I54" s="3" t="n">
        <f aca="false">G54-H54</f>
        <v>-519.25</v>
      </c>
    </row>
    <row r="55" customFormat="false" ht="13.8" hidden="false" customHeight="false" outlineLevel="0" collapsed="false">
      <c r="A55" s="1" t="s">
        <v>0</v>
      </c>
      <c r="B55" s="1" t="s">
        <v>13</v>
      </c>
      <c r="C55" s="1" t="s">
        <v>2</v>
      </c>
      <c r="D55" s="1" t="s">
        <v>12</v>
      </c>
      <c r="E55" s="1" t="s">
        <v>4</v>
      </c>
      <c r="F55" s="1" t="n">
        <v>20000</v>
      </c>
      <c r="G55" s="1" t="n">
        <v>1921.33</v>
      </c>
      <c r="H55" s="1" t="n">
        <v>2600.86</v>
      </c>
      <c r="I55" s="3" t="n">
        <f aca="false">G55-H55</f>
        <v>-679.53</v>
      </c>
    </row>
    <row r="56" customFormat="false" ht="13.8" hidden="false" customHeight="false" outlineLevel="0" collapsed="false">
      <c r="A56" s="1" t="s">
        <v>0</v>
      </c>
      <c r="B56" s="1" t="s">
        <v>13</v>
      </c>
      <c r="C56" s="1" t="s">
        <v>2</v>
      </c>
      <c r="D56" s="1" t="s">
        <v>12</v>
      </c>
      <c r="E56" s="1" t="s">
        <v>4</v>
      </c>
      <c r="F56" s="1" t="n">
        <v>25000</v>
      </c>
      <c r="G56" s="1" t="n">
        <v>2375.44</v>
      </c>
      <c r="H56" s="1" t="n">
        <v>3211.8</v>
      </c>
      <c r="I56" s="3" t="n">
        <f aca="false">G56-H56</f>
        <v>-836.36</v>
      </c>
    </row>
    <row r="57" customFormat="false" ht="13.8" hidden="false" customHeight="false" outlineLevel="0" collapsed="false">
      <c r="H57" s="1"/>
      <c r="I57" s="3"/>
    </row>
    <row r="58" s="8" customFormat="true" ht="13.8" hidden="false" customHeight="false" outlineLevel="0" collapsed="false">
      <c r="A58" s="5"/>
      <c r="B58" s="5"/>
      <c r="C58" s="5"/>
      <c r="D58" s="5"/>
      <c r="E58" s="5"/>
      <c r="F58" s="5"/>
      <c r="G58" s="5"/>
      <c r="H58" s="6"/>
      <c r="I58" s="7"/>
      <c r="J58" s="5"/>
    </row>
    <row r="59" customFormat="false" ht="13.8" hidden="false" customHeight="false" outlineLevel="0" collapsed="false">
      <c r="H59" s="1"/>
      <c r="I59" s="3"/>
    </row>
    <row r="60" s="11" customFormat="true" ht="13.8" hidden="false" customHeight="false" outlineLevel="0" collapsed="false">
      <c r="A60" s="9" t="s">
        <v>5</v>
      </c>
      <c r="B60" s="9" t="s">
        <v>8</v>
      </c>
      <c r="C60" s="9" t="s">
        <v>2</v>
      </c>
      <c r="D60" s="9" t="s">
        <v>3</v>
      </c>
      <c r="E60" s="9" t="s">
        <v>4</v>
      </c>
      <c r="F60" s="9" t="n">
        <v>250</v>
      </c>
      <c r="G60" s="9" t="n">
        <v>249.42</v>
      </c>
      <c r="H60" s="1" t="n">
        <v>244.37</v>
      </c>
      <c r="I60" s="10" t="n">
        <f aca="false">G60-H60</f>
        <v>5.04999999999998</v>
      </c>
    </row>
    <row r="61" s="11" customFormat="true" ht="13.8" hidden="false" customHeight="false" outlineLevel="0" collapsed="false">
      <c r="A61" s="9" t="s">
        <v>5</v>
      </c>
      <c r="B61" s="9" t="s">
        <v>8</v>
      </c>
      <c r="C61" s="9" t="s">
        <v>2</v>
      </c>
      <c r="D61" s="9" t="s">
        <v>3</v>
      </c>
      <c r="E61" s="9" t="s">
        <v>4</v>
      </c>
      <c r="F61" s="9" t="n">
        <v>500</v>
      </c>
      <c r="G61" s="9" t="n">
        <v>263.66</v>
      </c>
      <c r="H61" s="1" t="n">
        <v>258.33</v>
      </c>
      <c r="I61" s="10" t="n">
        <f aca="false">G61-H61</f>
        <v>5.33000000000004</v>
      </c>
    </row>
    <row r="62" s="11" customFormat="true" ht="13.8" hidden="false" customHeight="false" outlineLevel="0" collapsed="false">
      <c r="A62" s="9" t="s">
        <v>5</v>
      </c>
      <c r="B62" s="9" t="s">
        <v>8</v>
      </c>
      <c r="C62" s="9" t="s">
        <v>2</v>
      </c>
      <c r="D62" s="9" t="s">
        <v>3</v>
      </c>
      <c r="E62" s="9" t="s">
        <v>4</v>
      </c>
      <c r="F62" s="9" t="n">
        <v>1000</v>
      </c>
      <c r="G62" s="9" t="n">
        <v>292.17</v>
      </c>
      <c r="H62" s="1" t="n">
        <v>286.26</v>
      </c>
      <c r="I62" s="10" t="n">
        <f aca="false">G62-H62</f>
        <v>5.91000000000003</v>
      </c>
    </row>
    <row r="63" s="11" customFormat="true" ht="13.8" hidden="false" customHeight="false" outlineLevel="0" collapsed="false">
      <c r="A63" s="9" t="s">
        <v>5</v>
      </c>
      <c r="B63" s="9" t="s">
        <v>8</v>
      </c>
      <c r="C63" s="9" t="s">
        <v>2</v>
      </c>
      <c r="D63" s="9" t="s">
        <v>3</v>
      </c>
      <c r="E63" s="9" t="s">
        <v>4</v>
      </c>
      <c r="F63" s="9" t="n">
        <v>2500</v>
      </c>
      <c r="G63" s="9" t="n">
        <v>438.26</v>
      </c>
      <c r="H63" s="1" t="n">
        <v>429.4</v>
      </c>
      <c r="I63" s="10" t="n">
        <f aca="false">G63-H63</f>
        <v>8.86000000000001</v>
      </c>
      <c r="J63" s="9"/>
    </row>
    <row r="64" s="11" customFormat="true" ht="13.8" hidden="false" customHeight="false" outlineLevel="0" collapsed="false">
      <c r="A64" s="9" t="s">
        <v>5</v>
      </c>
      <c r="B64" s="9" t="s">
        <v>8</v>
      </c>
      <c r="C64" s="9" t="s">
        <v>2</v>
      </c>
      <c r="D64" s="9" t="s">
        <v>3</v>
      </c>
      <c r="E64" s="9" t="s">
        <v>4</v>
      </c>
      <c r="F64" s="9" t="n">
        <v>5000</v>
      </c>
      <c r="G64" s="9" t="n">
        <v>748.25</v>
      </c>
      <c r="H64" s="1" t="n">
        <v>733.12</v>
      </c>
      <c r="I64" s="10" t="n">
        <f aca="false">G64-H64</f>
        <v>15.13</v>
      </c>
    </row>
    <row r="65" s="11" customFormat="true" ht="13.8" hidden="false" customHeight="false" outlineLevel="0" collapsed="false">
      <c r="A65" s="9" t="s">
        <v>5</v>
      </c>
      <c r="B65" s="9" t="s">
        <v>8</v>
      </c>
      <c r="C65" s="9" t="s">
        <v>2</v>
      </c>
      <c r="D65" s="9" t="s">
        <v>3</v>
      </c>
      <c r="E65" s="9" t="s">
        <v>4</v>
      </c>
      <c r="F65" s="9" t="n">
        <v>10000</v>
      </c>
      <c r="G65" s="9" t="n">
        <v>1439.51</v>
      </c>
      <c r="H65" s="1" t="n">
        <v>1410.41</v>
      </c>
      <c r="I65" s="10" t="n">
        <f aca="false">G65-H65</f>
        <v>29.0999999999999</v>
      </c>
    </row>
    <row r="66" s="11" customFormat="true" ht="13.8" hidden="false" customHeight="false" outlineLevel="0" collapsed="false">
      <c r="A66" s="9" t="s">
        <v>5</v>
      </c>
      <c r="B66" s="9" t="s">
        <v>8</v>
      </c>
      <c r="C66" s="9" t="s">
        <v>2</v>
      </c>
      <c r="D66" s="9" t="s">
        <v>3</v>
      </c>
      <c r="E66" s="9" t="s">
        <v>4</v>
      </c>
      <c r="F66" s="9" t="n">
        <v>15000</v>
      </c>
      <c r="G66" s="9" t="n">
        <v>2084.44</v>
      </c>
      <c r="H66" s="1" t="n">
        <v>2042.29</v>
      </c>
      <c r="I66" s="10" t="n">
        <f aca="false">G66-H66</f>
        <v>42.1500000000001</v>
      </c>
    </row>
    <row r="67" s="11" customFormat="true" ht="13.8" hidden="false" customHeight="false" outlineLevel="0" collapsed="false">
      <c r="A67" s="9" t="s">
        <v>5</v>
      </c>
      <c r="B67" s="9" t="s">
        <v>8</v>
      </c>
      <c r="C67" s="9" t="s">
        <v>2</v>
      </c>
      <c r="D67" s="9" t="s">
        <v>3</v>
      </c>
      <c r="E67" s="9" t="s">
        <v>4</v>
      </c>
      <c r="F67" s="9" t="n">
        <v>20000</v>
      </c>
      <c r="G67" s="11" t="n">
        <f aca="false">F67*G66/F66</f>
        <v>2779.25333333333</v>
      </c>
      <c r="H67" s="1" t="n">
        <v>2674.17</v>
      </c>
      <c r="I67" s="10" t="n">
        <f aca="false">G67-H67</f>
        <v>105.083333333333</v>
      </c>
      <c r="K67" s="9"/>
    </row>
    <row r="68" s="11" customFormat="true" ht="13.8" hidden="false" customHeight="false" outlineLevel="0" collapsed="false">
      <c r="A68" s="9" t="s">
        <v>5</v>
      </c>
      <c r="B68" s="9" t="s">
        <v>8</v>
      </c>
      <c r="C68" s="9" t="s">
        <v>2</v>
      </c>
      <c r="D68" s="9" t="s">
        <v>3</v>
      </c>
      <c r="E68" s="9" t="s">
        <v>4</v>
      </c>
      <c r="F68" s="9" t="n">
        <v>25000</v>
      </c>
      <c r="G68" s="11" t="n">
        <f aca="false">F68*G67/F67</f>
        <v>3474.06666666667</v>
      </c>
      <c r="H68" s="1" t="n">
        <v>3306.08</v>
      </c>
      <c r="I68" s="10" t="n">
        <f aca="false">G68-H68</f>
        <v>167.986666666667</v>
      </c>
      <c r="J68" s="9"/>
    </row>
    <row r="69" s="11" customFormat="true" ht="13.8" hidden="false" customHeight="false" outlineLevel="0" collapsed="false">
      <c r="A69" s="9"/>
      <c r="B69" s="9"/>
      <c r="C69" s="9"/>
      <c r="D69" s="9"/>
      <c r="E69" s="9"/>
      <c r="F69" s="9"/>
      <c r="G69" s="9"/>
      <c r="H69" s="9"/>
      <c r="I69" s="10"/>
    </row>
    <row r="70" s="9" customFormat="true" ht="13.8" hidden="false" customHeight="false" outlineLevel="0" collapsed="false">
      <c r="I70" s="10"/>
      <c r="J70" s="11"/>
    </row>
    <row r="71" s="11" customFormat="true" ht="13.8" hidden="false" customHeight="false" outlineLevel="0" collapsed="false">
      <c r="A71" s="9" t="s">
        <v>5</v>
      </c>
      <c r="B71" s="9" t="s">
        <v>9</v>
      </c>
      <c r="C71" s="9" t="s">
        <v>2</v>
      </c>
      <c r="D71" s="9" t="s">
        <v>10</v>
      </c>
      <c r="E71" s="9" t="s">
        <v>4</v>
      </c>
      <c r="F71" s="9" t="n">
        <v>250</v>
      </c>
      <c r="G71" s="9" t="n">
        <v>234.05</v>
      </c>
      <c r="H71" s="1" t="n">
        <v>244.37</v>
      </c>
      <c r="I71" s="10" t="n">
        <f aca="false">G71-H71</f>
        <v>-10.32</v>
      </c>
    </row>
    <row r="72" s="11" customFormat="true" ht="13.8" hidden="false" customHeight="false" outlineLevel="0" collapsed="false">
      <c r="A72" s="9" t="s">
        <v>5</v>
      </c>
      <c r="B72" s="9" t="s">
        <v>9</v>
      </c>
      <c r="C72" s="9" t="s">
        <v>2</v>
      </c>
      <c r="D72" s="9" t="s">
        <v>10</v>
      </c>
      <c r="E72" s="9" t="s">
        <v>4</v>
      </c>
      <c r="F72" s="9" t="n">
        <v>500</v>
      </c>
      <c r="G72" s="9" t="n">
        <v>255.04</v>
      </c>
      <c r="H72" s="1" t="n">
        <v>258.33</v>
      </c>
      <c r="I72" s="10" t="n">
        <f aca="false">G72-H72</f>
        <v>-3.28999999999999</v>
      </c>
    </row>
    <row r="73" s="11" customFormat="true" ht="13.8" hidden="false" customHeight="false" outlineLevel="0" collapsed="false">
      <c r="A73" s="9" t="s">
        <v>5</v>
      </c>
      <c r="B73" s="9" t="s">
        <v>9</v>
      </c>
      <c r="C73" s="9" t="s">
        <v>2</v>
      </c>
      <c r="D73" s="9" t="s">
        <v>10</v>
      </c>
      <c r="E73" s="9" t="s">
        <v>4</v>
      </c>
      <c r="F73" s="9" t="n">
        <v>1000</v>
      </c>
      <c r="G73" s="9" t="n">
        <v>300.41</v>
      </c>
      <c r="H73" s="1" t="n">
        <v>286.26</v>
      </c>
      <c r="I73" s="10" t="n">
        <f aca="false">G73-H73</f>
        <v>14.15</v>
      </c>
    </row>
    <row r="74" s="11" customFormat="true" ht="13.8" hidden="false" customHeight="false" outlineLevel="0" collapsed="false">
      <c r="A74" s="9" t="s">
        <v>5</v>
      </c>
      <c r="B74" s="9" t="s">
        <v>9</v>
      </c>
      <c r="C74" s="9" t="s">
        <v>2</v>
      </c>
      <c r="D74" s="9" t="s">
        <v>10</v>
      </c>
      <c r="E74" s="9" t="s">
        <v>4</v>
      </c>
      <c r="F74" s="9" t="n">
        <v>2500</v>
      </c>
      <c r="G74" s="9" t="n">
        <v>447.14</v>
      </c>
      <c r="H74" s="1" t="n">
        <v>429.4</v>
      </c>
      <c r="I74" s="10" t="n">
        <f aca="false">G74-H74</f>
        <v>17.74</v>
      </c>
    </row>
    <row r="75" s="11" customFormat="true" ht="13.8" hidden="false" customHeight="false" outlineLevel="0" collapsed="false">
      <c r="A75" s="9" t="s">
        <v>5</v>
      </c>
      <c r="B75" s="9" t="s">
        <v>9</v>
      </c>
      <c r="C75" s="9" t="s">
        <v>2</v>
      </c>
      <c r="D75" s="9" t="s">
        <v>10</v>
      </c>
      <c r="E75" s="9" t="s">
        <v>4</v>
      </c>
      <c r="F75" s="9" t="n">
        <v>5000</v>
      </c>
      <c r="G75" s="9" t="n">
        <v>709.14</v>
      </c>
      <c r="H75" s="1" t="n">
        <v>733.12</v>
      </c>
      <c r="I75" s="10" t="n">
        <f aca="false">G75-H75</f>
        <v>-23.98</v>
      </c>
    </row>
    <row r="76" s="11" customFormat="true" ht="13.8" hidden="false" customHeight="false" outlineLevel="0" collapsed="false">
      <c r="A76" s="9" t="s">
        <v>5</v>
      </c>
      <c r="B76" s="9" t="s">
        <v>9</v>
      </c>
      <c r="C76" s="9" t="s">
        <v>2</v>
      </c>
      <c r="D76" s="9" t="s">
        <v>10</v>
      </c>
      <c r="E76" s="9" t="s">
        <v>4</v>
      </c>
      <c r="F76" s="9" t="n">
        <v>10000</v>
      </c>
      <c r="G76" s="9" t="n">
        <v>1316.98</v>
      </c>
      <c r="H76" s="1" t="n">
        <v>1410.41</v>
      </c>
      <c r="I76" s="10" t="n">
        <f aca="false">G76-H76</f>
        <v>-93.4300000000001</v>
      </c>
    </row>
    <row r="77" s="11" customFormat="true" ht="13.8" hidden="false" customHeight="false" outlineLevel="0" collapsed="false">
      <c r="A77" s="9" t="s">
        <v>5</v>
      </c>
      <c r="B77" s="9" t="s">
        <v>9</v>
      </c>
      <c r="C77" s="9" t="s">
        <v>2</v>
      </c>
      <c r="D77" s="9" t="s">
        <v>10</v>
      </c>
      <c r="E77" s="9" t="s">
        <v>4</v>
      </c>
      <c r="F77" s="9" t="n">
        <v>15000</v>
      </c>
      <c r="G77" s="9" t="n">
        <v>1907.34</v>
      </c>
      <c r="H77" s="1" t="n">
        <v>2042.29</v>
      </c>
      <c r="I77" s="10" t="n">
        <f aca="false">G77-H77</f>
        <v>-134.95</v>
      </c>
    </row>
    <row r="78" s="11" customFormat="true" ht="13.8" hidden="false" customHeight="false" outlineLevel="0" collapsed="false">
      <c r="A78" s="9" t="s">
        <v>5</v>
      </c>
      <c r="B78" s="9" t="s">
        <v>9</v>
      </c>
      <c r="C78" s="9" t="s">
        <v>2</v>
      </c>
      <c r="D78" s="9" t="s">
        <v>10</v>
      </c>
      <c r="E78" s="9" t="s">
        <v>4</v>
      </c>
      <c r="F78" s="9" t="n">
        <v>20000</v>
      </c>
      <c r="G78" s="9" t="n">
        <v>2494.22</v>
      </c>
      <c r="H78" s="1" t="n">
        <v>2674.17</v>
      </c>
      <c r="I78" s="10" t="n">
        <f aca="false">G78-H78</f>
        <v>-179.95</v>
      </c>
    </row>
    <row r="79" s="11" customFormat="true" ht="13.8" hidden="false" customHeight="false" outlineLevel="0" collapsed="false">
      <c r="A79" s="9" t="s">
        <v>5</v>
      </c>
      <c r="B79" s="9" t="s">
        <v>9</v>
      </c>
      <c r="C79" s="9" t="s">
        <v>2</v>
      </c>
      <c r="D79" s="9" t="s">
        <v>10</v>
      </c>
      <c r="E79" s="9" t="s">
        <v>4</v>
      </c>
      <c r="F79" s="9" t="n">
        <v>25000</v>
      </c>
      <c r="G79" s="9" t="n">
        <v>3081.1</v>
      </c>
      <c r="H79" s="1" t="n">
        <v>3306.08</v>
      </c>
      <c r="I79" s="10" t="n">
        <f aca="false">G79-H79</f>
        <v>-224.98</v>
      </c>
    </row>
    <row r="80" s="9" customFormat="true" ht="13.8" hidden="false" customHeight="false" outlineLevel="0" collapsed="false">
      <c r="I80" s="10"/>
      <c r="J80" s="11"/>
    </row>
    <row r="81" s="11" customFormat="true" ht="13.8" hidden="false" customHeight="false" outlineLevel="0" collapsed="false">
      <c r="A81" s="9"/>
      <c r="B81" s="9"/>
      <c r="C81" s="9"/>
      <c r="D81" s="9"/>
      <c r="E81" s="9"/>
      <c r="F81" s="9"/>
      <c r="G81" s="9"/>
      <c r="H81" s="9"/>
      <c r="I81" s="10"/>
    </row>
    <row r="82" s="11" customFormat="true" ht="13.8" hidden="false" customHeight="false" outlineLevel="0" collapsed="false">
      <c r="A82" s="9"/>
      <c r="B82" s="9"/>
      <c r="C82" s="9"/>
      <c r="D82" s="9"/>
      <c r="E82" s="9"/>
      <c r="F82" s="9"/>
      <c r="G82" s="9"/>
      <c r="I82" s="12"/>
    </row>
    <row r="83" s="11" customFormat="true" ht="13.8" hidden="false" customHeight="false" outlineLevel="0" collapsed="false">
      <c r="A83" s="9" t="s">
        <v>5</v>
      </c>
      <c r="B83" s="9" t="s">
        <v>1</v>
      </c>
      <c r="C83" s="9" t="s">
        <v>2</v>
      </c>
      <c r="D83" s="9" t="s">
        <v>3</v>
      </c>
      <c r="E83" s="9" t="s">
        <v>4</v>
      </c>
      <c r="F83" s="9" t="n">
        <v>250</v>
      </c>
      <c r="G83" s="9" t="n">
        <v>244.37</v>
      </c>
      <c r="H83" s="1" t="n">
        <v>244.37</v>
      </c>
      <c r="I83" s="10" t="n">
        <f aca="false">G83-H83</f>
        <v>0</v>
      </c>
    </row>
    <row r="84" s="11" customFormat="true" ht="13.8" hidden="false" customHeight="false" outlineLevel="0" collapsed="false">
      <c r="A84" s="9" t="s">
        <v>5</v>
      </c>
      <c r="B84" s="9" t="s">
        <v>1</v>
      </c>
      <c r="C84" s="9" t="s">
        <v>2</v>
      </c>
      <c r="D84" s="9" t="s">
        <v>3</v>
      </c>
      <c r="E84" s="9" t="s">
        <v>4</v>
      </c>
      <c r="F84" s="9" t="n">
        <v>500</v>
      </c>
      <c r="G84" s="9" t="n">
        <v>258.33</v>
      </c>
      <c r="H84" s="1" t="n">
        <v>258.33</v>
      </c>
      <c r="I84" s="10" t="n">
        <f aca="false">G84-H84</f>
        <v>0</v>
      </c>
    </row>
    <row r="85" s="11" customFormat="true" ht="13.8" hidden="false" customHeight="false" outlineLevel="0" collapsed="false">
      <c r="A85" s="9" t="s">
        <v>5</v>
      </c>
      <c r="B85" s="9" t="s">
        <v>1</v>
      </c>
      <c r="C85" s="9" t="s">
        <v>2</v>
      </c>
      <c r="D85" s="9" t="s">
        <v>3</v>
      </c>
      <c r="E85" s="9" t="s">
        <v>4</v>
      </c>
      <c r="F85" s="9" t="n">
        <v>1000</v>
      </c>
      <c r="G85" s="9" t="n">
        <v>286.26</v>
      </c>
      <c r="H85" s="1" t="n">
        <v>286.26</v>
      </c>
      <c r="I85" s="10" t="n">
        <f aca="false">G85-H85</f>
        <v>0</v>
      </c>
    </row>
    <row r="86" s="11" customFormat="true" ht="13.8" hidden="false" customHeight="false" outlineLevel="0" collapsed="false">
      <c r="A86" s="9" t="s">
        <v>5</v>
      </c>
      <c r="B86" s="9" t="s">
        <v>1</v>
      </c>
      <c r="C86" s="9" t="s">
        <v>2</v>
      </c>
      <c r="D86" s="9" t="s">
        <v>3</v>
      </c>
      <c r="E86" s="9" t="s">
        <v>4</v>
      </c>
      <c r="F86" s="9" t="n">
        <v>2500</v>
      </c>
      <c r="G86" s="9" t="n">
        <v>429.4</v>
      </c>
      <c r="H86" s="1" t="n">
        <v>429.4</v>
      </c>
      <c r="I86" s="10" t="n">
        <f aca="false">G86-H86</f>
        <v>0</v>
      </c>
    </row>
    <row r="87" s="11" customFormat="true" ht="13.8" hidden="false" customHeight="false" outlineLevel="0" collapsed="false">
      <c r="A87" s="9" t="s">
        <v>5</v>
      </c>
      <c r="B87" s="9" t="s">
        <v>1</v>
      </c>
      <c r="C87" s="9" t="s">
        <v>2</v>
      </c>
      <c r="D87" s="9" t="s">
        <v>3</v>
      </c>
      <c r="E87" s="9" t="s">
        <v>4</v>
      </c>
      <c r="F87" s="9" t="n">
        <v>5000</v>
      </c>
      <c r="G87" s="9" t="n">
        <v>733.12</v>
      </c>
      <c r="H87" s="1" t="n">
        <v>733.12</v>
      </c>
      <c r="I87" s="10" t="n">
        <f aca="false">G87-H87</f>
        <v>0</v>
      </c>
    </row>
    <row r="88" s="11" customFormat="true" ht="13.8" hidden="false" customHeight="false" outlineLevel="0" collapsed="false">
      <c r="A88" s="9" t="s">
        <v>5</v>
      </c>
      <c r="B88" s="9" t="s">
        <v>1</v>
      </c>
      <c r="C88" s="9" t="s">
        <v>2</v>
      </c>
      <c r="D88" s="9" t="s">
        <v>3</v>
      </c>
      <c r="E88" s="9" t="s">
        <v>4</v>
      </c>
      <c r="F88" s="9" t="n">
        <v>10000</v>
      </c>
      <c r="G88" s="9" t="n">
        <v>1410.41</v>
      </c>
      <c r="H88" s="1" t="n">
        <v>1410.41</v>
      </c>
      <c r="I88" s="10" t="n">
        <f aca="false">G88-H88</f>
        <v>0</v>
      </c>
    </row>
    <row r="89" s="11" customFormat="true" ht="13.8" hidden="false" customHeight="false" outlineLevel="0" collapsed="false">
      <c r="A89" s="9" t="s">
        <v>5</v>
      </c>
      <c r="B89" s="9" t="s">
        <v>1</v>
      </c>
      <c r="C89" s="9" t="s">
        <v>2</v>
      </c>
      <c r="D89" s="9" t="s">
        <v>3</v>
      </c>
      <c r="E89" s="9" t="s">
        <v>4</v>
      </c>
      <c r="F89" s="9" t="n">
        <v>15000</v>
      </c>
      <c r="G89" s="9" t="n">
        <v>2042.29</v>
      </c>
      <c r="H89" s="1" t="n">
        <v>2042.29</v>
      </c>
      <c r="I89" s="10" t="n">
        <f aca="false">G89-H89</f>
        <v>0</v>
      </c>
    </row>
    <row r="90" s="11" customFormat="true" ht="13.8" hidden="false" customHeight="false" outlineLevel="0" collapsed="false">
      <c r="A90" s="9" t="s">
        <v>5</v>
      </c>
      <c r="B90" s="9" t="s">
        <v>1</v>
      </c>
      <c r="C90" s="9" t="s">
        <v>2</v>
      </c>
      <c r="D90" s="9" t="s">
        <v>3</v>
      </c>
      <c r="E90" s="9" t="s">
        <v>4</v>
      </c>
      <c r="F90" s="9" t="n">
        <v>20000</v>
      </c>
      <c r="G90" s="9" t="n">
        <v>2674.17</v>
      </c>
      <c r="H90" s="1" t="n">
        <v>2674.17</v>
      </c>
      <c r="I90" s="10" t="n">
        <f aca="false">G90-H90</f>
        <v>0</v>
      </c>
    </row>
    <row r="91" s="11" customFormat="true" ht="13.8" hidden="false" customHeight="false" outlineLevel="0" collapsed="false">
      <c r="A91" s="9" t="s">
        <v>5</v>
      </c>
      <c r="B91" s="9" t="s">
        <v>1</v>
      </c>
      <c r="C91" s="9" t="s">
        <v>2</v>
      </c>
      <c r="D91" s="9" t="s">
        <v>3</v>
      </c>
      <c r="E91" s="9" t="s">
        <v>4</v>
      </c>
      <c r="F91" s="9" t="n">
        <v>25000</v>
      </c>
      <c r="G91" s="9" t="n">
        <v>3306.08</v>
      </c>
      <c r="H91" s="1" t="n">
        <v>3306.08</v>
      </c>
      <c r="I91" s="10" t="n">
        <f aca="false">G91-H91</f>
        <v>0</v>
      </c>
    </row>
    <row r="92" s="11" customFormat="true" ht="13.8" hidden="false" customHeight="false" outlineLevel="0" collapsed="false">
      <c r="A92" s="9"/>
      <c r="B92" s="9"/>
      <c r="C92" s="9"/>
      <c r="D92" s="9"/>
      <c r="E92" s="9"/>
      <c r="F92" s="9"/>
      <c r="G92" s="9"/>
      <c r="H92" s="9"/>
      <c r="I92" s="10"/>
    </row>
    <row r="93" s="11" customFormat="true" ht="13.8" hidden="false" customHeight="false" outlineLevel="0" collapsed="false">
      <c r="A93" s="9"/>
      <c r="B93" s="9"/>
      <c r="C93" s="9"/>
      <c r="D93" s="9"/>
      <c r="E93" s="9"/>
      <c r="F93" s="9"/>
      <c r="G93" s="9"/>
      <c r="H93" s="9"/>
      <c r="I93" s="10"/>
    </row>
    <row r="94" s="11" customFormat="true" ht="13.8" hidden="false" customHeight="false" outlineLevel="0" collapsed="false">
      <c r="A94" s="9" t="s">
        <v>5</v>
      </c>
      <c r="B94" s="9" t="s">
        <v>11</v>
      </c>
      <c r="C94" s="9" t="s">
        <v>2</v>
      </c>
      <c r="D94" s="9" t="s">
        <v>12</v>
      </c>
      <c r="E94" s="9" t="s">
        <v>4</v>
      </c>
      <c r="F94" s="9" t="n">
        <v>250</v>
      </c>
      <c r="G94" s="9" t="n">
        <v>125.76</v>
      </c>
      <c r="H94" s="1" t="n">
        <v>244.37</v>
      </c>
      <c r="I94" s="10" t="n">
        <f aca="false">G94-H94</f>
        <v>-118.61</v>
      </c>
    </row>
    <row r="95" s="11" customFormat="true" ht="13.8" hidden="false" customHeight="false" outlineLevel="0" collapsed="false">
      <c r="A95" s="9" t="s">
        <v>5</v>
      </c>
      <c r="B95" s="9" t="s">
        <v>11</v>
      </c>
      <c r="C95" s="9" t="s">
        <v>2</v>
      </c>
      <c r="D95" s="9" t="s">
        <v>12</v>
      </c>
      <c r="E95" s="9" t="s">
        <v>4</v>
      </c>
      <c r="F95" s="9" t="n">
        <v>500</v>
      </c>
      <c r="G95" s="9" t="n">
        <v>251.52</v>
      </c>
      <c r="H95" s="1" t="n">
        <v>258.33</v>
      </c>
      <c r="I95" s="10" t="n">
        <f aca="false">G95-H95</f>
        <v>-6.80999999999997</v>
      </c>
    </row>
    <row r="96" s="11" customFormat="true" ht="13.8" hidden="false" customHeight="false" outlineLevel="0" collapsed="false">
      <c r="A96" s="9" t="s">
        <v>5</v>
      </c>
      <c r="B96" s="9" t="s">
        <v>11</v>
      </c>
      <c r="C96" s="9" t="s">
        <v>2</v>
      </c>
      <c r="D96" s="9" t="s">
        <v>12</v>
      </c>
      <c r="E96" s="9" t="s">
        <v>4</v>
      </c>
      <c r="F96" s="9" t="n">
        <v>1000</v>
      </c>
      <c r="G96" s="9" t="n">
        <v>279.48</v>
      </c>
      <c r="H96" s="1" t="n">
        <v>286.26</v>
      </c>
      <c r="I96" s="10" t="n">
        <f aca="false">G96-H96</f>
        <v>-6.77999999999997</v>
      </c>
      <c r="L96" s="0"/>
      <c r="M96" s="0"/>
    </row>
    <row r="97" s="11" customFormat="true" ht="13.8" hidden="false" customHeight="false" outlineLevel="0" collapsed="false">
      <c r="A97" s="9" t="s">
        <v>5</v>
      </c>
      <c r="B97" s="9" t="s">
        <v>11</v>
      </c>
      <c r="C97" s="9" t="s">
        <v>2</v>
      </c>
      <c r="D97" s="9" t="s">
        <v>12</v>
      </c>
      <c r="E97" s="9" t="s">
        <v>4</v>
      </c>
      <c r="F97" s="9" t="n">
        <v>2500</v>
      </c>
      <c r="G97" s="9" t="n">
        <v>415.7</v>
      </c>
      <c r="H97" s="1" t="n">
        <v>429.4</v>
      </c>
      <c r="I97" s="10" t="n">
        <f aca="false">G97-H97</f>
        <v>-13.7</v>
      </c>
      <c r="L97" s="0"/>
      <c r="M97" s="0"/>
    </row>
    <row r="98" s="11" customFormat="true" ht="13.8" hidden="false" customHeight="false" outlineLevel="0" collapsed="false">
      <c r="A98" s="9" t="s">
        <v>5</v>
      </c>
      <c r="B98" s="9" t="s">
        <v>11</v>
      </c>
      <c r="C98" s="9" t="s">
        <v>2</v>
      </c>
      <c r="D98" s="9" t="s">
        <v>12</v>
      </c>
      <c r="E98" s="9" t="s">
        <v>4</v>
      </c>
      <c r="F98" s="9" t="n">
        <v>5000</v>
      </c>
      <c r="G98" s="9" t="n">
        <v>712.63</v>
      </c>
      <c r="H98" s="1" t="n">
        <v>733.12</v>
      </c>
      <c r="I98" s="10" t="n">
        <f aca="false">G98-H98</f>
        <v>-20.49</v>
      </c>
    </row>
    <row r="99" s="11" customFormat="true" ht="13.8" hidden="false" customHeight="false" outlineLevel="0" collapsed="false">
      <c r="A99" s="9" t="s">
        <v>5</v>
      </c>
      <c r="B99" s="9" t="s">
        <v>11</v>
      </c>
      <c r="C99" s="9" t="s">
        <v>2</v>
      </c>
      <c r="D99" s="9" t="s">
        <v>12</v>
      </c>
      <c r="E99" s="9" t="s">
        <v>4</v>
      </c>
      <c r="F99" s="9" t="n">
        <v>10000</v>
      </c>
      <c r="G99" s="9" t="n">
        <v>1369.37</v>
      </c>
      <c r="H99" s="1" t="n">
        <v>1410.41</v>
      </c>
      <c r="I99" s="10" t="n">
        <f aca="false">G99-H99</f>
        <v>-41.0400000000002</v>
      </c>
    </row>
    <row r="100" s="11" customFormat="true" ht="13.8" hidden="false" customHeight="false" outlineLevel="0" collapsed="false">
      <c r="A100" s="9" t="s">
        <v>5</v>
      </c>
      <c r="B100" s="9" t="s">
        <v>11</v>
      </c>
      <c r="C100" s="9" t="s">
        <v>2</v>
      </c>
      <c r="D100" s="9" t="s">
        <v>12</v>
      </c>
      <c r="E100" s="9" t="s">
        <v>4</v>
      </c>
      <c r="F100" s="9" t="n">
        <v>15000</v>
      </c>
      <c r="G100" s="9" t="n">
        <v>1987.69</v>
      </c>
      <c r="H100" s="1" t="n">
        <v>2042.29</v>
      </c>
      <c r="I100" s="10" t="n">
        <f aca="false">G100-H100</f>
        <v>-54.5999999999999</v>
      </c>
    </row>
    <row r="101" s="11" customFormat="true" ht="13.8" hidden="false" customHeight="false" outlineLevel="0" collapsed="false">
      <c r="A101" s="9" t="s">
        <v>5</v>
      </c>
      <c r="B101" s="9" t="s">
        <v>11</v>
      </c>
      <c r="C101" s="9" t="s">
        <v>2</v>
      </c>
      <c r="D101" s="9" t="s">
        <v>12</v>
      </c>
      <c r="E101" s="9" t="s">
        <v>4</v>
      </c>
      <c r="F101" s="9" t="n">
        <v>20000</v>
      </c>
      <c r="G101" s="9" t="n">
        <v>2592.04</v>
      </c>
      <c r="H101" s="1" t="n">
        <v>2674.17</v>
      </c>
      <c r="I101" s="10" t="n">
        <f aca="false">G101-H101</f>
        <v>-82.1300000000001</v>
      </c>
    </row>
    <row r="102" s="11" customFormat="true" ht="13.8" hidden="false" customHeight="false" outlineLevel="0" collapsed="false">
      <c r="A102" s="9" t="s">
        <v>5</v>
      </c>
      <c r="B102" s="9" t="s">
        <v>11</v>
      </c>
      <c r="C102" s="9" t="s">
        <v>2</v>
      </c>
      <c r="D102" s="9" t="s">
        <v>12</v>
      </c>
      <c r="E102" s="9" t="s">
        <v>4</v>
      </c>
      <c r="F102" s="9" t="n">
        <v>25000</v>
      </c>
      <c r="G102" s="9" t="n">
        <v>3192.88</v>
      </c>
      <c r="H102" s="1" t="n">
        <v>3306.08</v>
      </c>
      <c r="I102" s="10" t="n">
        <f aca="false">G102-H102</f>
        <v>-113.2</v>
      </c>
    </row>
    <row r="103" s="11" customFormat="true" ht="13.8" hidden="false" customHeight="false" outlineLevel="0" collapsed="false">
      <c r="A103" s="9"/>
      <c r="B103" s="9"/>
      <c r="C103" s="9"/>
      <c r="D103" s="9"/>
      <c r="E103" s="9"/>
      <c r="F103" s="9"/>
      <c r="G103" s="9"/>
      <c r="H103" s="9"/>
      <c r="I103" s="10"/>
    </row>
    <row r="104" s="11" customFormat="true" ht="13.8" hidden="false" customHeight="false" outlineLevel="0" collapsed="false">
      <c r="A104" s="9"/>
      <c r="B104" s="9"/>
      <c r="C104" s="9"/>
      <c r="D104" s="9"/>
      <c r="E104" s="9"/>
      <c r="F104" s="9"/>
      <c r="G104" s="9"/>
      <c r="H104" s="9"/>
      <c r="I104" s="10"/>
    </row>
    <row r="105" s="11" customFormat="true" ht="13.8" hidden="false" customHeight="false" outlineLevel="0" collapsed="false">
      <c r="A105" s="9"/>
      <c r="B105" s="9"/>
      <c r="C105" s="9"/>
      <c r="D105" s="9"/>
      <c r="E105" s="9"/>
      <c r="F105" s="9"/>
      <c r="G105" s="9"/>
      <c r="H105" s="9"/>
      <c r="I105" s="10"/>
    </row>
    <row r="106" customFormat="false" ht="13.8" hidden="false" customHeight="false" outlineLevel="0" collapsed="false">
      <c r="A106" s="1" t="s">
        <v>5</v>
      </c>
      <c r="B106" s="1" t="s">
        <v>13</v>
      </c>
      <c r="C106" s="1" t="s">
        <v>2</v>
      </c>
      <c r="D106" s="1" t="s">
        <v>12</v>
      </c>
      <c r="E106" s="1" t="s">
        <v>4</v>
      </c>
      <c r="F106" s="1" t="n">
        <v>250</v>
      </c>
      <c r="G106" s="1" t="n">
        <v>232.29</v>
      </c>
      <c r="H106" s="1" t="n">
        <v>244.37</v>
      </c>
      <c r="I106" s="10" t="n">
        <f aca="false">G106-H106</f>
        <v>-12.08</v>
      </c>
    </row>
    <row r="107" customFormat="false" ht="13.8" hidden="false" customHeight="false" outlineLevel="0" collapsed="false">
      <c r="A107" s="1" t="s">
        <v>5</v>
      </c>
      <c r="B107" s="1" t="s">
        <v>13</v>
      </c>
      <c r="C107" s="1" t="s">
        <v>2</v>
      </c>
      <c r="D107" s="1" t="s">
        <v>12</v>
      </c>
      <c r="E107" s="1" t="s">
        <v>4</v>
      </c>
      <c r="F107" s="1" t="n">
        <v>500</v>
      </c>
      <c r="G107" s="1" t="n">
        <v>244.53</v>
      </c>
      <c r="H107" s="1" t="n">
        <v>258.33</v>
      </c>
      <c r="I107" s="10" t="n">
        <f aca="false">G107-H107</f>
        <v>-13.8</v>
      </c>
    </row>
    <row r="108" customFormat="false" ht="13.8" hidden="false" customHeight="false" outlineLevel="0" collapsed="false">
      <c r="A108" s="1" t="s">
        <v>5</v>
      </c>
      <c r="B108" s="1" t="s">
        <v>13</v>
      </c>
      <c r="C108" s="1" t="s">
        <v>2</v>
      </c>
      <c r="D108" s="1" t="s">
        <v>12</v>
      </c>
      <c r="E108" s="1" t="s">
        <v>4</v>
      </c>
      <c r="F108" s="1" t="n">
        <v>1000</v>
      </c>
      <c r="G108" s="1" t="n">
        <v>272.48</v>
      </c>
      <c r="H108" s="1" t="n">
        <v>286.26</v>
      </c>
      <c r="I108" s="10" t="n">
        <f aca="false">G108-H108</f>
        <v>-13.78</v>
      </c>
    </row>
    <row r="109" customFormat="false" ht="13.8" hidden="false" customHeight="false" outlineLevel="0" collapsed="false">
      <c r="A109" s="1" t="s">
        <v>5</v>
      </c>
      <c r="B109" s="1" t="s">
        <v>13</v>
      </c>
      <c r="C109" s="1" t="s">
        <v>2</v>
      </c>
      <c r="D109" s="1" t="s">
        <v>12</v>
      </c>
      <c r="E109" s="1" t="s">
        <v>4</v>
      </c>
      <c r="F109" s="1" t="n">
        <v>2500</v>
      </c>
      <c r="G109" s="1" t="n">
        <v>391.23</v>
      </c>
      <c r="H109" s="1" t="n">
        <v>429.4</v>
      </c>
      <c r="I109" s="10" t="n">
        <f aca="false">G109-H109</f>
        <v>-38.17</v>
      </c>
    </row>
    <row r="110" customFormat="false" ht="13.8" hidden="false" customHeight="false" outlineLevel="0" collapsed="false">
      <c r="A110" s="1" t="s">
        <v>5</v>
      </c>
      <c r="B110" s="1" t="s">
        <v>13</v>
      </c>
      <c r="C110" s="1" t="s">
        <v>2</v>
      </c>
      <c r="D110" s="1" t="s">
        <v>12</v>
      </c>
      <c r="E110" s="1" t="s">
        <v>4</v>
      </c>
      <c r="F110" s="1" t="n">
        <v>5000</v>
      </c>
      <c r="G110" s="1" t="n">
        <v>548.45</v>
      </c>
      <c r="H110" s="1" t="n">
        <v>733.12</v>
      </c>
      <c r="I110" s="10" t="n">
        <f aca="false">G110-H110</f>
        <v>-184.67</v>
      </c>
    </row>
    <row r="111" customFormat="false" ht="13.8" hidden="false" customHeight="false" outlineLevel="0" collapsed="false">
      <c r="A111" s="1" t="s">
        <v>5</v>
      </c>
      <c r="B111" s="1" t="s">
        <v>13</v>
      </c>
      <c r="C111" s="1" t="s">
        <v>2</v>
      </c>
      <c r="D111" s="1" t="s">
        <v>12</v>
      </c>
      <c r="E111" s="1" t="s">
        <v>4</v>
      </c>
      <c r="F111" s="1" t="n">
        <v>10000</v>
      </c>
      <c r="G111" s="1" t="n">
        <v>1016.57</v>
      </c>
      <c r="H111" s="1" t="n">
        <v>1410.41</v>
      </c>
      <c r="I111" s="10" t="n">
        <f aca="false">G111-H111</f>
        <v>-393.84</v>
      </c>
    </row>
    <row r="112" customFormat="false" ht="13.8" hidden="false" customHeight="false" outlineLevel="0" collapsed="false">
      <c r="A112" s="1" t="s">
        <v>5</v>
      </c>
      <c r="B112" s="1" t="s">
        <v>13</v>
      </c>
      <c r="C112" s="1" t="s">
        <v>2</v>
      </c>
      <c r="D112" s="1" t="s">
        <v>12</v>
      </c>
      <c r="E112" s="1" t="s">
        <v>4</v>
      </c>
      <c r="F112" s="1" t="n">
        <v>15000</v>
      </c>
      <c r="G112" s="1" t="n">
        <v>1470.68</v>
      </c>
      <c r="H112" s="1" t="n">
        <v>2042.29</v>
      </c>
      <c r="I112" s="10" t="n">
        <f aca="false">G112-H112</f>
        <v>-571.61</v>
      </c>
    </row>
    <row r="113" customFormat="false" ht="13.8" hidden="false" customHeight="false" outlineLevel="0" collapsed="false">
      <c r="A113" s="4" t="s">
        <v>5</v>
      </c>
      <c r="B113" s="4" t="s">
        <v>13</v>
      </c>
      <c r="C113" s="4" t="s">
        <v>2</v>
      </c>
      <c r="D113" s="4" t="s">
        <v>12</v>
      </c>
      <c r="E113" s="4" t="s">
        <v>4</v>
      </c>
      <c r="F113" s="4" t="n">
        <v>20000</v>
      </c>
      <c r="G113" s="4" t="n">
        <v>1921.33</v>
      </c>
      <c r="H113" s="1" t="n">
        <v>2674.17</v>
      </c>
      <c r="I113" s="10" t="n">
        <f aca="false">G113-H113</f>
        <v>-752.84</v>
      </c>
      <c r="J113" s="4"/>
    </row>
    <row r="114" customFormat="false" ht="13.8" hidden="false" customHeight="false" outlineLevel="0" collapsed="false">
      <c r="A114" s="1" t="s">
        <v>5</v>
      </c>
      <c r="B114" s="1" t="s">
        <v>13</v>
      </c>
      <c r="C114" s="1" t="s">
        <v>2</v>
      </c>
      <c r="D114" s="1" t="s">
        <v>12</v>
      </c>
      <c r="E114" s="1" t="s">
        <v>4</v>
      </c>
      <c r="F114" s="1" t="n">
        <v>25000</v>
      </c>
      <c r="G114" s="1" t="n">
        <v>2375.44</v>
      </c>
      <c r="H114" s="1" t="n">
        <v>3306.08</v>
      </c>
      <c r="I114" s="10" t="n">
        <f aca="false">G114-H114</f>
        <v>-930.64</v>
      </c>
    </row>
    <row r="115" customFormat="false" ht="13.8" hidden="false" customHeight="false" outlineLevel="0" collapsed="false">
      <c r="H115" s="1"/>
      <c r="I115" s="3"/>
    </row>
    <row r="116" s="8" customFormat="true" ht="13.8" hidden="false" customHeight="false" outlineLevel="0" collapsed="false">
      <c r="A116" s="6"/>
      <c r="B116" s="6"/>
      <c r="C116" s="6"/>
      <c r="D116" s="6"/>
      <c r="E116" s="6"/>
      <c r="F116" s="6"/>
      <c r="G116" s="6"/>
      <c r="H116" s="6"/>
      <c r="I116" s="7"/>
    </row>
    <row r="117" customFormat="false" ht="13.8" hidden="false" customHeight="false" outlineLevel="0" collapsed="false">
      <c r="H117" s="1"/>
      <c r="I117" s="3"/>
    </row>
    <row r="118" customFormat="false" ht="13.8" hidden="false" customHeight="false" outlineLevel="0" collapsed="false">
      <c r="A118" s="1" t="s">
        <v>6</v>
      </c>
      <c r="B118" s="1" t="s">
        <v>8</v>
      </c>
      <c r="C118" s="1" t="s">
        <v>2</v>
      </c>
      <c r="D118" s="1" t="s">
        <v>3</v>
      </c>
      <c r="E118" s="1" t="s">
        <v>4</v>
      </c>
      <c r="F118" s="1" t="n">
        <v>250</v>
      </c>
      <c r="G118" s="1" t="n">
        <v>295.76</v>
      </c>
      <c r="H118" s="1" t="n">
        <v>289.77</v>
      </c>
      <c r="I118" s="3" t="n">
        <f aca="false">G118-H118</f>
        <v>5.99000000000001</v>
      </c>
    </row>
    <row r="119" customFormat="false" ht="13.8" hidden="false" customHeight="false" outlineLevel="0" collapsed="false">
      <c r="A119" s="1" t="s">
        <v>6</v>
      </c>
      <c r="B119" s="1" t="s">
        <v>8</v>
      </c>
      <c r="C119" s="1" t="s">
        <v>2</v>
      </c>
      <c r="D119" s="1" t="s">
        <v>3</v>
      </c>
      <c r="E119" s="1" t="s">
        <v>4</v>
      </c>
      <c r="F119" s="1" t="n">
        <v>500</v>
      </c>
      <c r="G119" s="1" t="n">
        <v>313.58</v>
      </c>
      <c r="H119" s="1" t="n">
        <v>307.24</v>
      </c>
      <c r="I119" s="3" t="n">
        <f aca="false">G119-H119</f>
        <v>6.33999999999998</v>
      </c>
    </row>
    <row r="120" customFormat="false" ht="13.8" hidden="false" customHeight="false" outlineLevel="0" collapsed="false">
      <c r="A120" s="1" t="s">
        <v>6</v>
      </c>
      <c r="B120" s="1" t="s">
        <v>8</v>
      </c>
      <c r="C120" s="1" t="s">
        <v>2</v>
      </c>
      <c r="D120" s="1" t="s">
        <v>3</v>
      </c>
      <c r="E120" s="1" t="s">
        <v>4</v>
      </c>
      <c r="F120" s="1" t="n">
        <v>1000</v>
      </c>
      <c r="G120" s="1" t="n">
        <v>349.2</v>
      </c>
      <c r="H120" s="1" t="n">
        <v>342.14</v>
      </c>
      <c r="I120" s="3" t="n">
        <f aca="false">G120-H120</f>
        <v>7.06</v>
      </c>
    </row>
    <row r="121" customFormat="false" ht="13.8" hidden="false" customHeight="false" outlineLevel="0" collapsed="false">
      <c r="A121" s="1" t="s">
        <v>6</v>
      </c>
      <c r="B121" s="1" t="s">
        <v>8</v>
      </c>
      <c r="C121" s="1" t="s">
        <v>2</v>
      </c>
      <c r="D121" s="1" t="s">
        <v>3</v>
      </c>
      <c r="E121" s="1" t="s">
        <v>4</v>
      </c>
      <c r="F121" s="1" t="n">
        <v>2500</v>
      </c>
      <c r="G121" s="1" t="n">
        <v>545.14</v>
      </c>
      <c r="H121" s="1" t="n">
        <v>534.12</v>
      </c>
      <c r="I121" s="3" t="n">
        <f aca="false">G121-H121</f>
        <v>11.02</v>
      </c>
    </row>
    <row r="122" customFormat="false" ht="13.8" hidden="false" customHeight="false" outlineLevel="0" collapsed="false">
      <c r="A122" s="1" t="s">
        <v>6</v>
      </c>
      <c r="B122" s="1" t="s">
        <v>8</v>
      </c>
      <c r="C122" s="1" t="s">
        <v>2</v>
      </c>
      <c r="D122" s="1" t="s">
        <v>3</v>
      </c>
      <c r="E122" s="1" t="s">
        <v>4</v>
      </c>
      <c r="F122" s="1" t="n">
        <v>5000</v>
      </c>
      <c r="G122" s="1" t="n">
        <v>890.82</v>
      </c>
      <c r="H122" s="1" t="n">
        <v>872.81</v>
      </c>
      <c r="I122" s="3" t="n">
        <f aca="false">G122-H122</f>
        <v>18.0100000000001</v>
      </c>
    </row>
    <row r="123" customFormat="false" ht="13.8" hidden="false" customHeight="false" outlineLevel="0" collapsed="false">
      <c r="A123" s="1" t="s">
        <v>6</v>
      </c>
      <c r="B123" s="1" t="s">
        <v>8</v>
      </c>
      <c r="C123" s="1" t="s">
        <v>2</v>
      </c>
      <c r="D123" s="1" t="s">
        <v>3</v>
      </c>
      <c r="E123" s="1" t="s">
        <v>4</v>
      </c>
      <c r="F123" s="1" t="n">
        <v>10000</v>
      </c>
      <c r="G123" s="1" t="n">
        <v>1770.89</v>
      </c>
      <c r="H123" s="1" t="n">
        <v>1735.08</v>
      </c>
      <c r="I123" s="3" t="n">
        <f aca="false">G123-H123</f>
        <v>35.8100000000002</v>
      </c>
      <c r="J123" s="1"/>
    </row>
    <row r="124" s="4" customFormat="true" ht="13.8" hidden="false" customHeight="false" outlineLevel="0" collapsed="false">
      <c r="A124" s="1" t="s">
        <v>6</v>
      </c>
      <c r="B124" s="1" t="s">
        <v>8</v>
      </c>
      <c r="C124" s="1" t="s">
        <v>2</v>
      </c>
      <c r="D124" s="1" t="s">
        <v>3</v>
      </c>
      <c r="E124" s="1" t="s">
        <v>4</v>
      </c>
      <c r="F124" s="1" t="n">
        <v>15000</v>
      </c>
      <c r="G124" s="1" t="n">
        <v>2529.83</v>
      </c>
      <c r="H124" s="1" t="n">
        <v>2478.68</v>
      </c>
      <c r="I124" s="3" t="n">
        <f aca="false">G124-H124</f>
        <v>51.1500000000001</v>
      </c>
      <c r="J124" s="0"/>
    </row>
    <row r="125" customFormat="false" ht="13.8" hidden="false" customHeight="false" outlineLevel="0" collapsed="false">
      <c r="A125" s="1" t="s">
        <v>6</v>
      </c>
      <c r="B125" s="1" t="s">
        <v>8</v>
      </c>
      <c r="C125" s="1" t="s">
        <v>2</v>
      </c>
      <c r="D125" s="1" t="s">
        <v>3</v>
      </c>
      <c r="E125" s="1" t="s">
        <v>4</v>
      </c>
      <c r="F125" s="1" t="n">
        <v>20000</v>
      </c>
      <c r="G125" s="1" t="n">
        <v>3313.73</v>
      </c>
      <c r="H125" s="1" t="n">
        <v>3246.73</v>
      </c>
      <c r="I125" s="3" t="n">
        <f aca="false">G125-H125</f>
        <v>67</v>
      </c>
    </row>
    <row r="126" customFormat="false" ht="13.8" hidden="false" customHeight="false" outlineLevel="0" collapsed="false">
      <c r="A126" s="1" t="s">
        <v>6</v>
      </c>
      <c r="B126" s="1" t="s">
        <v>8</v>
      </c>
      <c r="C126" s="1" t="s">
        <v>2</v>
      </c>
      <c r="D126" s="1" t="s">
        <v>3</v>
      </c>
      <c r="E126" s="1" t="s">
        <v>4</v>
      </c>
      <c r="F126" s="1" t="n">
        <v>25000</v>
      </c>
      <c r="G126" s="1" t="n">
        <v>4090.5</v>
      </c>
      <c r="H126" s="1" t="n">
        <v>4007.79</v>
      </c>
      <c r="I126" s="3" t="n">
        <f aca="false">G126-H126</f>
        <v>82.71</v>
      </c>
    </row>
    <row r="127" customFormat="false" ht="13.8" hidden="false" customHeight="false" outlineLevel="0" collapsed="false">
      <c r="H127" s="1"/>
      <c r="I127" s="3"/>
    </row>
    <row r="128" customFormat="false" ht="13.8" hidden="false" customHeight="false" outlineLevel="0" collapsed="false">
      <c r="H128" s="1"/>
      <c r="I128" s="3"/>
    </row>
    <row r="129" customFormat="false" ht="13.8" hidden="false" customHeight="false" outlineLevel="0" collapsed="false">
      <c r="H129" s="1"/>
      <c r="I129" s="3"/>
    </row>
    <row r="130" customFormat="false" ht="13.8" hidden="false" customHeight="false" outlineLevel="0" collapsed="false">
      <c r="A130" s="1" t="s">
        <v>6</v>
      </c>
      <c r="B130" s="1" t="s">
        <v>9</v>
      </c>
      <c r="C130" s="1" t="s">
        <v>2</v>
      </c>
      <c r="D130" s="1" t="s">
        <v>10</v>
      </c>
      <c r="E130" s="1" t="s">
        <v>4</v>
      </c>
      <c r="F130" s="1" t="n">
        <v>250</v>
      </c>
      <c r="G130" s="1" t="n">
        <v>345.83</v>
      </c>
      <c r="H130" s="1" t="n">
        <v>289.77</v>
      </c>
      <c r="I130" s="3" t="n">
        <f aca="false">G130-H130</f>
        <v>56.06</v>
      </c>
    </row>
    <row r="131" customFormat="false" ht="13.8" hidden="false" customHeight="false" outlineLevel="0" collapsed="false">
      <c r="A131" s="1" t="s">
        <v>6</v>
      </c>
      <c r="B131" s="1" t="s">
        <v>9</v>
      </c>
      <c r="C131" s="1" t="s">
        <v>2</v>
      </c>
      <c r="D131" s="1" t="s">
        <v>10</v>
      </c>
      <c r="E131" s="1" t="s">
        <v>4</v>
      </c>
      <c r="F131" s="1" t="n">
        <v>500</v>
      </c>
      <c r="G131" s="1" t="n">
        <v>363.28</v>
      </c>
      <c r="H131" s="1" t="n">
        <v>307.24</v>
      </c>
      <c r="I131" s="3" t="n">
        <f aca="false">G131-H131</f>
        <v>56.04</v>
      </c>
    </row>
    <row r="132" customFormat="false" ht="13.8" hidden="false" customHeight="false" outlineLevel="0" collapsed="false">
      <c r="A132" s="1" t="s">
        <v>6</v>
      </c>
      <c r="B132" s="1" t="s">
        <v>9</v>
      </c>
      <c r="C132" s="1" t="s">
        <v>2</v>
      </c>
      <c r="D132" s="1" t="s">
        <v>10</v>
      </c>
      <c r="E132" s="1" t="s">
        <v>4</v>
      </c>
      <c r="F132" s="1" t="n">
        <v>1000</v>
      </c>
      <c r="G132" s="1" t="n">
        <v>405.22</v>
      </c>
      <c r="H132" s="1" t="n">
        <v>342.14</v>
      </c>
      <c r="I132" s="3" t="n">
        <f aca="false">G132-H132</f>
        <v>63.08</v>
      </c>
    </row>
    <row r="133" customFormat="false" ht="13.8" hidden="false" customHeight="false" outlineLevel="0" collapsed="false">
      <c r="A133" s="1" t="s">
        <v>6</v>
      </c>
      <c r="B133" s="1" t="s">
        <v>9</v>
      </c>
      <c r="C133" s="1" t="s">
        <v>2</v>
      </c>
      <c r="D133" s="1" t="s">
        <v>10</v>
      </c>
      <c r="E133" s="1" t="s">
        <v>4</v>
      </c>
      <c r="F133" s="1" t="n">
        <v>2500</v>
      </c>
      <c r="G133" s="1" t="n">
        <v>565.92</v>
      </c>
      <c r="H133" s="1" t="n">
        <v>534.12</v>
      </c>
      <c r="I133" s="3" t="n">
        <f aca="false">G133-H133</f>
        <v>31.8</v>
      </c>
    </row>
    <row r="134" customFormat="false" ht="13.8" hidden="false" customHeight="false" outlineLevel="0" collapsed="false">
      <c r="A134" s="1" t="s">
        <v>6</v>
      </c>
      <c r="B134" s="1" t="s">
        <v>9</v>
      </c>
      <c r="C134" s="1" t="s">
        <v>2</v>
      </c>
      <c r="D134" s="1" t="s">
        <v>10</v>
      </c>
      <c r="E134" s="1" t="s">
        <v>4</v>
      </c>
      <c r="F134" s="1" t="n">
        <v>5000</v>
      </c>
      <c r="G134" s="1" t="n">
        <v>873.35</v>
      </c>
      <c r="H134" s="1" t="n">
        <v>872.81</v>
      </c>
      <c r="I134" s="3" t="n">
        <f aca="false">G134-H134</f>
        <v>0.540000000000077</v>
      </c>
    </row>
    <row r="135" customFormat="false" ht="13.8" hidden="false" customHeight="false" outlineLevel="0" collapsed="false">
      <c r="A135" s="1" t="s">
        <v>6</v>
      </c>
      <c r="B135" s="1" t="s">
        <v>9</v>
      </c>
      <c r="C135" s="1" t="s">
        <v>2</v>
      </c>
      <c r="D135" s="1" t="s">
        <v>10</v>
      </c>
      <c r="E135" s="1" t="s">
        <v>4</v>
      </c>
      <c r="F135" s="1" t="n">
        <v>10000</v>
      </c>
      <c r="G135" s="1" t="n">
        <v>1645.34</v>
      </c>
      <c r="H135" s="1" t="n">
        <v>1735.08</v>
      </c>
      <c r="I135" s="3" t="n">
        <f aca="false">G135-H135</f>
        <v>-89.74</v>
      </c>
    </row>
    <row r="136" customFormat="false" ht="13.8" hidden="false" customHeight="false" outlineLevel="0" collapsed="false">
      <c r="A136" s="1" t="s">
        <v>6</v>
      </c>
      <c r="B136" s="1" t="s">
        <v>9</v>
      </c>
      <c r="C136" s="1" t="s">
        <v>2</v>
      </c>
      <c r="D136" s="1" t="s">
        <v>10</v>
      </c>
      <c r="E136" s="1" t="s">
        <v>4</v>
      </c>
      <c r="F136" s="1" t="n">
        <v>15000</v>
      </c>
      <c r="G136" s="1" t="n">
        <v>2396.39</v>
      </c>
      <c r="H136" s="1" t="n">
        <v>2478.68</v>
      </c>
      <c r="I136" s="3" t="n">
        <f aca="false">G136-H136</f>
        <v>-82.29</v>
      </c>
    </row>
    <row r="137" customFormat="false" ht="13.8" hidden="false" customHeight="false" outlineLevel="0" collapsed="false">
      <c r="A137" s="1" t="s">
        <v>6</v>
      </c>
      <c r="B137" s="1" t="s">
        <v>9</v>
      </c>
      <c r="C137" s="1" t="s">
        <v>2</v>
      </c>
      <c r="D137" s="1" t="s">
        <v>10</v>
      </c>
      <c r="E137" s="1" t="s">
        <v>4</v>
      </c>
      <c r="F137" s="1" t="n">
        <v>20000</v>
      </c>
      <c r="G137" s="1" t="n">
        <v>3147.45</v>
      </c>
      <c r="H137" s="1" t="n">
        <v>3246.73</v>
      </c>
      <c r="I137" s="3" t="n">
        <f aca="false">G137-H137</f>
        <v>-99.2800000000002</v>
      </c>
    </row>
    <row r="138" customFormat="false" ht="13.8" hidden="false" customHeight="false" outlineLevel="0" collapsed="false">
      <c r="A138" s="1" t="s">
        <v>6</v>
      </c>
      <c r="B138" s="1" t="s">
        <v>9</v>
      </c>
      <c r="C138" s="1" t="s">
        <v>2</v>
      </c>
      <c r="D138" s="1" t="s">
        <v>10</v>
      </c>
      <c r="E138" s="1" t="s">
        <v>4</v>
      </c>
      <c r="F138" s="1" t="n">
        <v>25000</v>
      </c>
      <c r="G138" s="1" t="n">
        <v>3898.51</v>
      </c>
      <c r="H138" s="1" t="n">
        <v>4007.79</v>
      </c>
      <c r="I138" s="3" t="n">
        <f aca="false">G138-H138</f>
        <v>-109.28</v>
      </c>
    </row>
    <row r="139" customFormat="false" ht="13.8" hidden="false" customHeight="false" outlineLevel="0" collapsed="false">
      <c r="H139" s="1"/>
      <c r="I139" s="3"/>
    </row>
    <row r="141" customFormat="false" ht="13.8" hidden="false" customHeight="false" outlineLevel="0" collapsed="false">
      <c r="A141" s="1" t="s">
        <v>6</v>
      </c>
      <c r="B141" s="1" t="s">
        <v>1</v>
      </c>
      <c r="C141" s="1" t="s">
        <v>2</v>
      </c>
      <c r="D141" s="1" t="s">
        <v>3</v>
      </c>
      <c r="E141" s="1" t="s">
        <v>4</v>
      </c>
      <c r="F141" s="1" t="n">
        <v>250</v>
      </c>
      <c r="G141" s="1" t="n">
        <v>289.77</v>
      </c>
      <c r="H141" s="1" t="n">
        <v>289.77</v>
      </c>
      <c r="I141" s="3" t="n">
        <f aca="false">G141-H141</f>
        <v>0</v>
      </c>
    </row>
    <row r="142" customFormat="false" ht="13.8" hidden="false" customHeight="false" outlineLevel="0" collapsed="false">
      <c r="A142" s="1" t="s">
        <v>6</v>
      </c>
      <c r="B142" s="1" t="s">
        <v>1</v>
      </c>
      <c r="C142" s="1" t="s">
        <v>2</v>
      </c>
      <c r="D142" s="1" t="s">
        <v>3</v>
      </c>
      <c r="E142" s="1" t="s">
        <v>4</v>
      </c>
      <c r="F142" s="1" t="n">
        <v>500</v>
      </c>
      <c r="G142" s="1" t="n">
        <v>307.24</v>
      </c>
      <c r="H142" s="1" t="n">
        <v>307.24</v>
      </c>
      <c r="I142" s="3" t="n">
        <f aca="false">G142-H142</f>
        <v>0</v>
      </c>
    </row>
    <row r="143" customFormat="false" ht="13.8" hidden="false" customHeight="false" outlineLevel="0" collapsed="false">
      <c r="A143" s="1" t="s">
        <v>6</v>
      </c>
      <c r="B143" s="1" t="s">
        <v>1</v>
      </c>
      <c r="C143" s="1" t="s">
        <v>2</v>
      </c>
      <c r="D143" s="1" t="s">
        <v>3</v>
      </c>
      <c r="E143" s="1" t="s">
        <v>4</v>
      </c>
      <c r="F143" s="1" t="n">
        <v>1000</v>
      </c>
      <c r="G143" s="1" t="n">
        <v>342.14</v>
      </c>
      <c r="H143" s="1" t="n">
        <v>342.14</v>
      </c>
      <c r="I143" s="3" t="n">
        <f aca="false">G143-H143</f>
        <v>0</v>
      </c>
    </row>
    <row r="144" customFormat="false" ht="13.8" hidden="false" customHeight="false" outlineLevel="0" collapsed="false">
      <c r="A144" s="1" t="s">
        <v>6</v>
      </c>
      <c r="B144" s="1" t="s">
        <v>1</v>
      </c>
      <c r="C144" s="1" t="s">
        <v>2</v>
      </c>
      <c r="D144" s="1" t="s">
        <v>3</v>
      </c>
      <c r="E144" s="1" t="s">
        <v>4</v>
      </c>
      <c r="F144" s="1" t="n">
        <v>2500</v>
      </c>
      <c r="G144" s="1" t="n">
        <v>534.12</v>
      </c>
      <c r="H144" s="1" t="n">
        <v>534.12</v>
      </c>
      <c r="I144" s="3" t="n">
        <f aca="false">G144-H144</f>
        <v>0</v>
      </c>
    </row>
    <row r="145" customFormat="false" ht="13.8" hidden="false" customHeight="false" outlineLevel="0" collapsed="false">
      <c r="A145" s="1" t="s">
        <v>6</v>
      </c>
      <c r="B145" s="1" t="s">
        <v>1</v>
      </c>
      <c r="C145" s="1" t="s">
        <v>2</v>
      </c>
      <c r="D145" s="1" t="s">
        <v>3</v>
      </c>
      <c r="E145" s="1" t="s">
        <v>4</v>
      </c>
      <c r="F145" s="1" t="n">
        <v>5000</v>
      </c>
      <c r="G145" s="1" t="n">
        <v>872.81</v>
      </c>
      <c r="H145" s="1" t="n">
        <v>872.81</v>
      </c>
      <c r="I145" s="3" t="n">
        <f aca="false">G145-H145</f>
        <v>0</v>
      </c>
    </row>
    <row r="146" customFormat="false" ht="13.8" hidden="false" customHeight="false" outlineLevel="0" collapsed="false">
      <c r="A146" s="1" t="s">
        <v>6</v>
      </c>
      <c r="B146" s="1" t="s">
        <v>1</v>
      </c>
      <c r="C146" s="1" t="s">
        <v>2</v>
      </c>
      <c r="D146" s="1" t="s">
        <v>3</v>
      </c>
      <c r="E146" s="1" t="s">
        <v>4</v>
      </c>
      <c r="F146" s="1" t="n">
        <v>10000</v>
      </c>
      <c r="G146" s="1" t="n">
        <v>1735.08</v>
      </c>
      <c r="H146" s="1" t="n">
        <v>1735.08</v>
      </c>
      <c r="I146" s="3" t="n">
        <f aca="false">G146-H146</f>
        <v>0</v>
      </c>
    </row>
    <row r="147" customFormat="false" ht="13.8" hidden="false" customHeight="false" outlineLevel="0" collapsed="false">
      <c r="A147" s="1" t="s">
        <v>6</v>
      </c>
      <c r="B147" s="1" t="s">
        <v>1</v>
      </c>
      <c r="C147" s="1" t="s">
        <v>2</v>
      </c>
      <c r="D147" s="1" t="s">
        <v>3</v>
      </c>
      <c r="E147" s="1" t="s">
        <v>4</v>
      </c>
      <c r="F147" s="1" t="n">
        <v>15000</v>
      </c>
      <c r="G147" s="1" t="n">
        <v>2478.68</v>
      </c>
      <c r="H147" s="1" t="n">
        <v>2478.68</v>
      </c>
      <c r="I147" s="3" t="n">
        <f aca="false">G147-H147</f>
        <v>0</v>
      </c>
    </row>
    <row r="148" customFormat="false" ht="13.8" hidden="false" customHeight="false" outlineLevel="0" collapsed="false">
      <c r="A148" s="1" t="s">
        <v>6</v>
      </c>
      <c r="B148" s="1" t="s">
        <v>1</v>
      </c>
      <c r="C148" s="1" t="s">
        <v>2</v>
      </c>
      <c r="D148" s="1" t="s">
        <v>3</v>
      </c>
      <c r="E148" s="1" t="s">
        <v>4</v>
      </c>
      <c r="F148" s="1" t="n">
        <v>20000</v>
      </c>
      <c r="G148" s="1" t="n">
        <v>3246.73</v>
      </c>
      <c r="H148" s="1" t="n">
        <v>3246.73</v>
      </c>
      <c r="I148" s="3" t="n">
        <f aca="false">G148-H148</f>
        <v>0</v>
      </c>
    </row>
    <row r="149" customFormat="false" ht="13.8" hidden="false" customHeight="false" outlineLevel="0" collapsed="false">
      <c r="A149" s="1" t="s">
        <v>6</v>
      </c>
      <c r="B149" s="1" t="s">
        <v>1</v>
      </c>
      <c r="C149" s="1" t="s">
        <v>2</v>
      </c>
      <c r="D149" s="1" t="s">
        <v>3</v>
      </c>
      <c r="E149" s="1" t="s">
        <v>4</v>
      </c>
      <c r="F149" s="1" t="n">
        <v>25000</v>
      </c>
      <c r="G149" s="1" t="n">
        <v>4007.79</v>
      </c>
      <c r="H149" s="1" t="n">
        <v>4007.79</v>
      </c>
      <c r="I149" s="3" t="n">
        <f aca="false">G149-H149</f>
        <v>0</v>
      </c>
    </row>
    <row r="150" customFormat="false" ht="13.8" hidden="false" customHeight="false" outlineLevel="0" collapsed="false">
      <c r="H150" s="1"/>
      <c r="I150" s="3"/>
    </row>
    <row r="151" customFormat="false" ht="13.8" hidden="false" customHeight="false" outlineLevel="0" collapsed="false">
      <c r="H151" s="1"/>
      <c r="I151" s="3"/>
    </row>
    <row r="152" customFormat="false" ht="13.8" hidden="false" customHeight="false" outlineLevel="0" collapsed="false">
      <c r="A152" s="1" t="s">
        <v>6</v>
      </c>
      <c r="B152" s="1" t="s">
        <v>11</v>
      </c>
      <c r="C152" s="1" t="s">
        <v>2</v>
      </c>
      <c r="D152" s="1" t="s">
        <v>12</v>
      </c>
      <c r="E152" s="1" t="s">
        <v>4</v>
      </c>
      <c r="F152" s="1" t="n">
        <v>250</v>
      </c>
      <c r="G152" s="1" t="n">
        <v>148.46</v>
      </c>
      <c r="H152" s="1" t="n">
        <v>289.77</v>
      </c>
      <c r="I152" s="3" t="n">
        <f aca="false">G152-H152</f>
        <v>-141.31</v>
      </c>
    </row>
    <row r="153" customFormat="false" ht="13.8" hidden="false" customHeight="false" outlineLevel="0" collapsed="false">
      <c r="A153" s="1" t="s">
        <v>6</v>
      </c>
      <c r="B153" s="1" t="s">
        <v>11</v>
      </c>
      <c r="C153" s="1" t="s">
        <v>2</v>
      </c>
      <c r="D153" s="1" t="s">
        <v>12</v>
      </c>
      <c r="E153" s="1" t="s">
        <v>4</v>
      </c>
      <c r="F153" s="1" t="n">
        <v>500</v>
      </c>
      <c r="G153" s="1" t="n">
        <v>296.92</v>
      </c>
      <c r="H153" s="1" t="n">
        <v>307.24</v>
      </c>
      <c r="I153" s="3" t="n">
        <f aca="false">G153-H153</f>
        <v>-10.32</v>
      </c>
    </row>
    <row r="154" customFormat="false" ht="13.8" hidden="false" customHeight="false" outlineLevel="0" collapsed="false">
      <c r="A154" s="1" t="s">
        <v>6</v>
      </c>
      <c r="B154" s="1" t="s">
        <v>11</v>
      </c>
      <c r="C154" s="1" t="s">
        <v>2</v>
      </c>
      <c r="D154" s="1" t="s">
        <v>12</v>
      </c>
      <c r="E154" s="1" t="s">
        <v>4</v>
      </c>
      <c r="F154" s="1" t="n">
        <v>1000</v>
      </c>
      <c r="G154" s="1" t="n">
        <v>331.87</v>
      </c>
      <c r="H154" s="1" t="n">
        <v>342.14</v>
      </c>
      <c r="I154" s="3" t="n">
        <f aca="false">G154-H154</f>
        <v>-10.27</v>
      </c>
    </row>
    <row r="155" customFormat="false" ht="13.8" hidden="false" customHeight="false" outlineLevel="0" collapsed="false">
      <c r="A155" s="1" t="s">
        <v>6</v>
      </c>
      <c r="B155" s="1" t="s">
        <v>11</v>
      </c>
      <c r="C155" s="1" t="s">
        <v>2</v>
      </c>
      <c r="D155" s="1" t="s">
        <v>12</v>
      </c>
      <c r="E155" s="1" t="s">
        <v>4</v>
      </c>
      <c r="F155" s="1" t="n">
        <v>2500</v>
      </c>
      <c r="G155" s="1" t="n">
        <v>517.01</v>
      </c>
      <c r="H155" s="1" t="n">
        <v>534.12</v>
      </c>
      <c r="I155" s="3" t="n">
        <f aca="false">G155-H155</f>
        <v>-17.11</v>
      </c>
    </row>
    <row r="156" customFormat="false" ht="13.8" hidden="false" customHeight="false" outlineLevel="0" collapsed="false">
      <c r="A156" s="1" t="s">
        <v>6</v>
      </c>
      <c r="B156" s="1" t="s">
        <v>11</v>
      </c>
      <c r="C156" s="1" t="s">
        <v>2</v>
      </c>
      <c r="D156" s="1" t="s">
        <v>12</v>
      </c>
      <c r="E156" s="1" t="s">
        <v>4</v>
      </c>
      <c r="F156" s="1" t="n">
        <v>5000</v>
      </c>
      <c r="G156" s="1" t="n">
        <v>761.54</v>
      </c>
      <c r="H156" s="1" t="n">
        <v>872.81</v>
      </c>
      <c r="I156" s="3" t="n">
        <f aca="false">G156-H156</f>
        <v>-111.27</v>
      </c>
    </row>
    <row r="157" customFormat="false" ht="13.8" hidden="false" customHeight="false" outlineLevel="0" collapsed="false">
      <c r="A157" s="1" t="s">
        <v>6</v>
      </c>
      <c r="B157" s="1" t="s">
        <v>11</v>
      </c>
      <c r="C157" s="1" t="s">
        <v>2</v>
      </c>
      <c r="D157" s="1" t="s">
        <v>12</v>
      </c>
      <c r="E157" s="1" t="s">
        <v>4</v>
      </c>
      <c r="F157" s="1" t="n">
        <v>10000</v>
      </c>
      <c r="G157" s="1" t="n">
        <v>1390.33</v>
      </c>
      <c r="H157" s="1" t="n">
        <v>1735.08</v>
      </c>
      <c r="I157" s="3" t="n">
        <f aca="false">G157-H157</f>
        <v>-344.75</v>
      </c>
    </row>
    <row r="158" customFormat="false" ht="13.8" hidden="false" customHeight="false" outlineLevel="0" collapsed="false">
      <c r="A158" s="1" t="s">
        <v>6</v>
      </c>
      <c r="B158" s="1" t="s">
        <v>11</v>
      </c>
      <c r="C158" s="1" t="s">
        <v>2</v>
      </c>
      <c r="D158" s="1" t="s">
        <v>12</v>
      </c>
      <c r="E158" s="1" t="s">
        <v>4</v>
      </c>
      <c r="F158" s="1" t="n">
        <v>15000</v>
      </c>
      <c r="G158" s="1" t="n">
        <v>2019.12</v>
      </c>
      <c r="H158" s="1" t="n">
        <v>2478.68</v>
      </c>
      <c r="I158" s="3" t="n">
        <f aca="false">G158-H158</f>
        <v>-459.56</v>
      </c>
    </row>
    <row r="159" customFormat="false" ht="13.8" hidden="false" customHeight="false" outlineLevel="0" collapsed="false">
      <c r="A159" s="1" t="s">
        <v>6</v>
      </c>
      <c r="B159" s="1" t="s">
        <v>11</v>
      </c>
      <c r="C159" s="1" t="s">
        <v>2</v>
      </c>
      <c r="D159" s="1" t="s">
        <v>12</v>
      </c>
      <c r="E159" s="1" t="s">
        <v>4</v>
      </c>
      <c r="F159" s="1" t="n">
        <v>20000</v>
      </c>
      <c r="G159" s="1" t="n">
        <v>2682.84</v>
      </c>
      <c r="H159" s="1" t="n">
        <v>3246.73</v>
      </c>
      <c r="I159" s="3" t="n">
        <f aca="false">G159-H159</f>
        <v>-563.89</v>
      </c>
    </row>
    <row r="160" customFormat="false" ht="13.8" hidden="false" customHeight="false" outlineLevel="0" collapsed="false">
      <c r="A160" s="1" t="s">
        <v>6</v>
      </c>
      <c r="B160" s="1" t="s">
        <v>11</v>
      </c>
      <c r="C160" s="1" t="s">
        <v>2</v>
      </c>
      <c r="D160" s="1" t="s">
        <v>12</v>
      </c>
      <c r="E160" s="1" t="s">
        <v>4</v>
      </c>
      <c r="F160" s="1" t="n">
        <v>25000</v>
      </c>
      <c r="G160" s="1" t="n">
        <v>3346.55</v>
      </c>
      <c r="H160" s="1" t="n">
        <v>4007.79</v>
      </c>
      <c r="I160" s="3" t="n">
        <f aca="false">G160-H160</f>
        <v>-661.24</v>
      </c>
    </row>
    <row r="161" customFormat="false" ht="13.8" hidden="false" customHeight="false" outlineLevel="0" collapsed="false">
      <c r="H161" s="1"/>
      <c r="I161" s="3"/>
    </row>
    <row r="162" customFormat="false" ht="13.8" hidden="false" customHeight="false" outlineLevel="0" collapsed="false">
      <c r="H162" s="1"/>
      <c r="I162" s="3"/>
    </row>
    <row r="163" customFormat="false" ht="13.8" hidden="false" customHeight="false" outlineLevel="0" collapsed="false">
      <c r="H163" s="1"/>
      <c r="I163" s="3"/>
    </row>
    <row r="164" customFormat="false" ht="13.8" hidden="false" customHeight="false" outlineLevel="0" collapsed="false">
      <c r="A164" s="1" t="s">
        <v>6</v>
      </c>
      <c r="B164" s="1" t="s">
        <v>13</v>
      </c>
      <c r="C164" s="1" t="s">
        <v>2</v>
      </c>
      <c r="D164" s="1" t="s">
        <v>12</v>
      </c>
      <c r="E164" s="1" t="s">
        <v>4</v>
      </c>
      <c r="F164" s="1" t="n">
        <v>250</v>
      </c>
      <c r="G164" s="1" t="n">
        <v>275.96</v>
      </c>
      <c r="H164" s="1" t="n">
        <v>289.77</v>
      </c>
      <c r="I164" s="3" t="n">
        <f aca="false">G164-H164</f>
        <v>-13.81</v>
      </c>
    </row>
    <row r="165" customFormat="false" ht="13.8" hidden="false" customHeight="false" outlineLevel="0" collapsed="false">
      <c r="A165" s="1" t="s">
        <v>6</v>
      </c>
      <c r="B165" s="1" t="s">
        <v>13</v>
      </c>
      <c r="C165" s="1" t="s">
        <v>2</v>
      </c>
      <c r="D165" s="1" t="s">
        <v>12</v>
      </c>
      <c r="E165" s="1" t="s">
        <v>4</v>
      </c>
      <c r="F165" s="1" t="n">
        <v>500</v>
      </c>
      <c r="G165" s="1" t="n">
        <v>289.96</v>
      </c>
      <c r="H165" s="1" t="n">
        <v>307.24</v>
      </c>
      <c r="I165" s="3" t="n">
        <f aca="false">G165-H165</f>
        <v>-17.28</v>
      </c>
    </row>
    <row r="166" customFormat="false" ht="13.8" hidden="false" customHeight="false" outlineLevel="0" collapsed="false">
      <c r="A166" s="4" t="s">
        <v>6</v>
      </c>
      <c r="B166" s="4" t="s">
        <v>13</v>
      </c>
      <c r="C166" s="4" t="s">
        <v>2</v>
      </c>
      <c r="D166" s="4" t="s">
        <v>12</v>
      </c>
      <c r="E166" s="4" t="s">
        <v>4</v>
      </c>
      <c r="F166" s="4" t="n">
        <v>1000</v>
      </c>
      <c r="G166" s="4" t="n">
        <v>324.88</v>
      </c>
      <c r="H166" s="1" t="n">
        <v>342.14</v>
      </c>
      <c r="I166" s="3" t="n">
        <f aca="false">G166-H166</f>
        <v>-17.26</v>
      </c>
      <c r="J166" s="4"/>
    </row>
    <row r="167" customFormat="false" ht="13.8" hidden="false" customHeight="false" outlineLevel="0" collapsed="false">
      <c r="A167" s="1" t="s">
        <v>6</v>
      </c>
      <c r="B167" s="1" t="s">
        <v>13</v>
      </c>
      <c r="C167" s="1" t="s">
        <v>2</v>
      </c>
      <c r="D167" s="1" t="s">
        <v>12</v>
      </c>
      <c r="E167" s="1" t="s">
        <v>4</v>
      </c>
      <c r="F167" s="1" t="n">
        <v>2500</v>
      </c>
      <c r="G167" s="1" t="n">
        <v>468.1</v>
      </c>
      <c r="H167" s="1" t="n">
        <v>534.12</v>
      </c>
      <c r="I167" s="3" t="n">
        <f aca="false">G167-H167</f>
        <v>-66.02</v>
      </c>
    </row>
    <row r="168" customFormat="false" ht="13.8" hidden="false" customHeight="false" outlineLevel="0" collapsed="false">
      <c r="A168" s="1" t="s">
        <v>6</v>
      </c>
      <c r="B168" s="1" t="s">
        <v>13</v>
      </c>
      <c r="C168" s="1" t="s">
        <v>2</v>
      </c>
      <c r="D168" s="1" t="s">
        <v>12</v>
      </c>
      <c r="E168" s="1" t="s">
        <v>4</v>
      </c>
      <c r="F168" s="1" t="n">
        <v>5000</v>
      </c>
      <c r="G168" s="1" t="n">
        <v>649.75</v>
      </c>
      <c r="H168" s="1" t="n">
        <v>872.81</v>
      </c>
      <c r="I168" s="3" t="n">
        <f aca="false">G168-H168</f>
        <v>-223.06</v>
      </c>
    </row>
    <row r="169" customFormat="false" ht="13.8" hidden="false" customHeight="false" outlineLevel="0" collapsed="false">
      <c r="A169" s="1" t="s">
        <v>6</v>
      </c>
      <c r="B169" s="1" t="s">
        <v>13</v>
      </c>
      <c r="C169" s="1" t="s">
        <v>2</v>
      </c>
      <c r="D169" s="1" t="s">
        <v>12</v>
      </c>
      <c r="E169" s="1" t="s">
        <v>4</v>
      </c>
      <c r="F169" s="1" t="n">
        <v>10000</v>
      </c>
      <c r="G169" s="1" t="n">
        <v>1212.19</v>
      </c>
      <c r="H169" s="1" t="n">
        <v>1735.08</v>
      </c>
      <c r="I169" s="3" t="n">
        <f aca="false">G169-H169</f>
        <v>-522.89</v>
      </c>
    </row>
    <row r="170" customFormat="false" ht="13.8" hidden="false" customHeight="false" outlineLevel="0" collapsed="false">
      <c r="A170" s="1" t="s">
        <v>6</v>
      </c>
      <c r="B170" s="1" t="s">
        <v>13</v>
      </c>
      <c r="C170" s="1" t="s">
        <v>2</v>
      </c>
      <c r="D170" s="1" t="s">
        <v>12</v>
      </c>
      <c r="E170" s="1" t="s">
        <v>4</v>
      </c>
      <c r="F170" s="1" t="n">
        <v>15000</v>
      </c>
      <c r="G170" s="1" t="n">
        <v>1760.6</v>
      </c>
      <c r="H170" s="1" t="n">
        <v>2478.68</v>
      </c>
      <c r="I170" s="3" t="n">
        <f aca="false">G170-H170</f>
        <v>-718.08</v>
      </c>
    </row>
    <row r="171" customFormat="false" ht="13.8" hidden="false" customHeight="false" outlineLevel="0" collapsed="false">
      <c r="A171" s="1" t="s">
        <v>6</v>
      </c>
      <c r="B171" s="1" t="s">
        <v>13</v>
      </c>
      <c r="C171" s="1" t="s">
        <v>2</v>
      </c>
      <c r="D171" s="1" t="s">
        <v>12</v>
      </c>
      <c r="E171" s="1" t="s">
        <v>4</v>
      </c>
      <c r="F171" s="1" t="n">
        <v>20000</v>
      </c>
      <c r="G171" s="1" t="n">
        <v>2305.6</v>
      </c>
      <c r="H171" s="1" t="n">
        <v>3246.73</v>
      </c>
      <c r="I171" s="3" t="n">
        <f aca="false">G171-H171</f>
        <v>-941.13</v>
      </c>
    </row>
    <row r="172" customFormat="false" ht="13.8" hidden="false" customHeight="false" outlineLevel="0" collapsed="false">
      <c r="A172" s="1" t="s">
        <v>6</v>
      </c>
      <c r="B172" s="1" t="s">
        <v>13</v>
      </c>
      <c r="C172" s="1" t="s">
        <v>2</v>
      </c>
      <c r="D172" s="1" t="s">
        <v>12</v>
      </c>
      <c r="E172" s="1" t="s">
        <v>4</v>
      </c>
      <c r="F172" s="1" t="n">
        <v>25000</v>
      </c>
      <c r="G172" s="1" t="n">
        <v>2850.53</v>
      </c>
      <c r="H172" s="1" t="n">
        <v>4007.79</v>
      </c>
      <c r="I172" s="3" t="n">
        <f aca="false">G172-H172</f>
        <v>-1157.26</v>
      </c>
    </row>
    <row r="173" customFormat="false" ht="13.8" hidden="false" customHeight="false" outlineLevel="0" collapsed="false">
      <c r="H173" s="1"/>
      <c r="I173" s="3"/>
    </row>
    <row r="174" s="8" customFormat="true" ht="13.8" hidden="false" customHeight="false" outlineLevel="0" collapsed="false">
      <c r="A174" s="6"/>
      <c r="B174" s="6"/>
      <c r="C174" s="6"/>
      <c r="D174" s="6"/>
      <c r="E174" s="6"/>
      <c r="F174" s="6"/>
      <c r="G174" s="6"/>
      <c r="H174" s="6"/>
      <c r="I174" s="7"/>
    </row>
    <row r="175" customFormat="false" ht="13.8" hidden="false" customHeight="false" outlineLevel="0" collapsed="false">
      <c r="H175" s="1"/>
      <c r="I175" s="3"/>
    </row>
    <row r="176" customFormat="false" ht="13.8" hidden="false" customHeight="false" outlineLevel="0" collapsed="false">
      <c r="A176" s="1" t="s">
        <v>7</v>
      </c>
      <c r="B176" s="1" t="s">
        <v>8</v>
      </c>
      <c r="C176" s="1" t="s">
        <v>2</v>
      </c>
      <c r="D176" s="1" t="s">
        <v>3</v>
      </c>
      <c r="E176" s="1" t="s">
        <v>4</v>
      </c>
      <c r="F176" s="1" t="n">
        <v>250</v>
      </c>
      <c r="G176" s="1" t="n">
        <v>575.45</v>
      </c>
      <c r="H176" s="1" t="n">
        <v>563.81</v>
      </c>
      <c r="I176" s="3" t="n">
        <f aca="false">G176-H176</f>
        <v>11.6400000000001</v>
      </c>
    </row>
    <row r="177" customFormat="false" ht="13.8" hidden="false" customHeight="false" outlineLevel="0" collapsed="false">
      <c r="A177" s="1" t="s">
        <v>7</v>
      </c>
      <c r="B177" s="1" t="s">
        <v>8</v>
      </c>
      <c r="C177" s="1" t="s">
        <v>2</v>
      </c>
      <c r="D177" s="1" t="s">
        <v>3</v>
      </c>
      <c r="E177" s="1" t="s">
        <v>4</v>
      </c>
      <c r="F177" s="1" t="n">
        <v>500</v>
      </c>
      <c r="G177" s="1" t="n">
        <v>609.3</v>
      </c>
      <c r="H177" s="1" t="n">
        <v>596.98</v>
      </c>
      <c r="I177" s="3" t="n">
        <f aca="false">G177-H177</f>
        <v>12.3199999999999</v>
      </c>
    </row>
    <row r="178" customFormat="false" ht="13.8" hidden="false" customHeight="false" outlineLevel="0" collapsed="false">
      <c r="A178" s="1" t="s">
        <v>7</v>
      </c>
      <c r="B178" s="1" t="s">
        <v>8</v>
      </c>
      <c r="C178" s="1" t="s">
        <v>2</v>
      </c>
      <c r="D178" s="1" t="s">
        <v>3</v>
      </c>
      <c r="E178" s="1" t="s">
        <v>4</v>
      </c>
      <c r="F178" s="1" t="n">
        <v>1000</v>
      </c>
      <c r="G178" s="1" t="n">
        <v>676.99</v>
      </c>
      <c r="H178" s="1" t="n">
        <v>663.3</v>
      </c>
      <c r="I178" s="3" t="n">
        <f aca="false">G178-H178</f>
        <v>13.6900000000001</v>
      </c>
    </row>
    <row r="179" customFormat="false" ht="13.8" hidden="false" customHeight="false" outlineLevel="0" collapsed="false">
      <c r="A179" s="1" t="s">
        <v>7</v>
      </c>
      <c r="B179" s="1" t="s">
        <v>8</v>
      </c>
      <c r="C179" s="1" t="s">
        <v>2</v>
      </c>
      <c r="D179" s="1" t="s">
        <v>3</v>
      </c>
      <c r="E179" s="1" t="s">
        <v>4</v>
      </c>
      <c r="F179" s="1" t="n">
        <v>2500</v>
      </c>
      <c r="G179" s="1" t="n">
        <v>1026.19</v>
      </c>
      <c r="H179" s="1" t="n">
        <v>1005.44</v>
      </c>
      <c r="I179" s="3" t="n">
        <f aca="false">G179-H179</f>
        <v>20.75</v>
      </c>
    </row>
    <row r="180" customFormat="false" ht="13.8" hidden="false" customHeight="false" outlineLevel="0" collapsed="false">
      <c r="A180" s="1" t="s">
        <v>7</v>
      </c>
      <c r="B180" s="1" t="s">
        <v>8</v>
      </c>
      <c r="C180" s="1" t="s">
        <v>2</v>
      </c>
      <c r="D180" s="1" t="s">
        <v>3</v>
      </c>
      <c r="E180" s="1" t="s">
        <v>4</v>
      </c>
      <c r="F180" s="1" t="n">
        <v>5000</v>
      </c>
      <c r="G180" s="1" t="n">
        <v>1617.67</v>
      </c>
      <c r="H180" s="1" t="n">
        <v>1584.96</v>
      </c>
      <c r="I180" s="3" t="n">
        <f aca="false">G180-H180</f>
        <v>32.71</v>
      </c>
    </row>
    <row r="181" customFormat="false" ht="13.8" hidden="false" customHeight="false" outlineLevel="0" collapsed="false">
      <c r="A181" s="1" t="s">
        <v>7</v>
      </c>
      <c r="B181" s="1" t="s">
        <v>8</v>
      </c>
      <c r="C181" s="1" t="s">
        <v>2</v>
      </c>
      <c r="D181" s="1" t="s">
        <v>3</v>
      </c>
      <c r="E181" s="1" t="s">
        <v>4</v>
      </c>
      <c r="F181" s="1" t="n">
        <v>10000</v>
      </c>
      <c r="G181" s="1" t="n">
        <v>3078.56</v>
      </c>
      <c r="H181" s="1" t="n">
        <v>3016.31</v>
      </c>
      <c r="I181" s="3" t="n">
        <f aca="false">G181-H181</f>
        <v>62.25</v>
      </c>
    </row>
    <row r="182" customFormat="false" ht="13.8" hidden="false" customHeight="false" outlineLevel="0" collapsed="false">
      <c r="A182" s="1" t="s">
        <v>7</v>
      </c>
      <c r="B182" s="1" t="s">
        <v>8</v>
      </c>
      <c r="C182" s="1" t="s">
        <v>2</v>
      </c>
      <c r="D182" s="1" t="s">
        <v>3</v>
      </c>
      <c r="E182" s="1" t="s">
        <v>4</v>
      </c>
      <c r="F182" s="1" t="n">
        <v>15000</v>
      </c>
      <c r="G182" s="1" t="n">
        <v>4400.5</v>
      </c>
      <c r="H182" s="1" t="n">
        <v>4311.52</v>
      </c>
      <c r="I182" s="3" t="n">
        <f aca="false">G182-H182</f>
        <v>88.9799999999996</v>
      </c>
      <c r="J182" s="1"/>
    </row>
    <row r="183" customFormat="false" ht="13.8" hidden="false" customHeight="false" outlineLevel="0" collapsed="false">
      <c r="A183" s="1" t="s">
        <v>7</v>
      </c>
      <c r="B183" s="1" t="s">
        <v>8</v>
      </c>
      <c r="C183" s="1" t="s">
        <v>2</v>
      </c>
      <c r="D183" s="1" t="s">
        <v>3</v>
      </c>
      <c r="E183" s="1" t="s">
        <v>4</v>
      </c>
      <c r="F183" s="1" t="n">
        <v>20000</v>
      </c>
      <c r="G183" s="1" t="n">
        <v>5864.94</v>
      </c>
      <c r="H183" s="1" t="n">
        <v>5746.35</v>
      </c>
      <c r="I183" s="3" t="n">
        <f aca="false">G183-H183</f>
        <v>118.589999999999</v>
      </c>
    </row>
    <row r="184" customFormat="false" ht="13.8" hidden="false" customHeight="false" outlineLevel="0" collapsed="false">
      <c r="A184" s="1" t="s">
        <v>7</v>
      </c>
      <c r="B184" s="1" t="s">
        <v>8</v>
      </c>
      <c r="C184" s="1" t="s">
        <v>2</v>
      </c>
      <c r="D184" s="1" t="s">
        <v>3</v>
      </c>
      <c r="E184" s="1" t="s">
        <v>4</v>
      </c>
      <c r="F184" s="1" t="n">
        <v>25000</v>
      </c>
      <c r="G184" s="1" t="n">
        <v>6948.18</v>
      </c>
      <c r="H184" s="1" t="n">
        <v>6807.69</v>
      </c>
      <c r="I184" s="3" t="n">
        <f aca="false">G184-H184</f>
        <v>140.490000000001</v>
      </c>
    </row>
    <row r="186" customFormat="false" ht="13.8" hidden="false" customHeight="false" outlineLevel="0" collapsed="false">
      <c r="H186" s="1"/>
      <c r="I186" s="3"/>
    </row>
    <row r="187" customFormat="false" ht="13.8" hidden="false" customHeight="false" outlineLevel="0" collapsed="false">
      <c r="H187" s="1"/>
      <c r="I187" s="3"/>
    </row>
    <row r="188" customFormat="false" ht="13.8" hidden="false" customHeight="false" outlineLevel="0" collapsed="false">
      <c r="A188" s="1" t="s">
        <v>7</v>
      </c>
      <c r="B188" s="1" t="s">
        <v>1</v>
      </c>
      <c r="C188" s="1" t="s">
        <v>2</v>
      </c>
      <c r="D188" s="1" t="s">
        <v>3</v>
      </c>
      <c r="E188" s="1" t="s">
        <v>4</v>
      </c>
      <c r="F188" s="1" t="n">
        <v>250</v>
      </c>
      <c r="G188" s="1" t="n">
        <v>563.81</v>
      </c>
      <c r="H188" s="1" t="n">
        <v>563.81</v>
      </c>
      <c r="I188" s="3" t="n">
        <f aca="false">G188-H188</f>
        <v>0</v>
      </c>
    </row>
    <row r="189" customFormat="false" ht="13.8" hidden="false" customHeight="false" outlineLevel="0" collapsed="false">
      <c r="A189" s="1" t="s">
        <v>7</v>
      </c>
      <c r="B189" s="1" t="s">
        <v>1</v>
      </c>
      <c r="C189" s="1" t="s">
        <v>2</v>
      </c>
      <c r="D189" s="1" t="s">
        <v>3</v>
      </c>
      <c r="E189" s="1" t="s">
        <v>4</v>
      </c>
      <c r="F189" s="1" t="n">
        <v>500</v>
      </c>
      <c r="G189" s="1" t="n">
        <v>596.98</v>
      </c>
      <c r="H189" s="1" t="n">
        <v>596.98</v>
      </c>
      <c r="I189" s="3" t="n">
        <f aca="false">G189-H189</f>
        <v>0</v>
      </c>
    </row>
    <row r="190" customFormat="false" ht="13.8" hidden="false" customHeight="false" outlineLevel="0" collapsed="false">
      <c r="A190" s="1" t="s">
        <v>7</v>
      </c>
      <c r="B190" s="1" t="s">
        <v>1</v>
      </c>
      <c r="C190" s="1" t="s">
        <v>2</v>
      </c>
      <c r="D190" s="1" t="s">
        <v>3</v>
      </c>
      <c r="E190" s="1" t="s">
        <v>4</v>
      </c>
      <c r="F190" s="1" t="n">
        <v>1000</v>
      </c>
      <c r="G190" s="1" t="n">
        <v>663.3</v>
      </c>
      <c r="H190" s="1" t="n">
        <v>663.3</v>
      </c>
      <c r="I190" s="3" t="n">
        <f aca="false">G190-H190</f>
        <v>0</v>
      </c>
    </row>
    <row r="191" customFormat="false" ht="13.8" hidden="false" customHeight="false" outlineLevel="0" collapsed="false">
      <c r="A191" s="1" t="s">
        <v>7</v>
      </c>
      <c r="B191" s="1" t="s">
        <v>1</v>
      </c>
      <c r="C191" s="1" t="s">
        <v>2</v>
      </c>
      <c r="D191" s="1" t="s">
        <v>3</v>
      </c>
      <c r="E191" s="1" t="s">
        <v>4</v>
      </c>
      <c r="F191" s="1" t="n">
        <v>2500</v>
      </c>
      <c r="G191" s="1" t="n">
        <v>1005.44</v>
      </c>
      <c r="H191" s="1" t="n">
        <v>1005.44</v>
      </c>
      <c r="I191" s="3" t="n">
        <f aca="false">G191-H191</f>
        <v>0</v>
      </c>
    </row>
    <row r="192" customFormat="false" ht="13.8" hidden="false" customHeight="false" outlineLevel="0" collapsed="false">
      <c r="A192" s="1" t="s">
        <v>7</v>
      </c>
      <c r="B192" s="1" t="s">
        <v>1</v>
      </c>
      <c r="C192" s="1" t="s">
        <v>2</v>
      </c>
      <c r="D192" s="1" t="s">
        <v>3</v>
      </c>
      <c r="E192" s="1" t="s">
        <v>4</v>
      </c>
      <c r="F192" s="1" t="n">
        <v>5000</v>
      </c>
      <c r="G192" s="1" t="n">
        <v>1584.96</v>
      </c>
      <c r="H192" s="1" t="n">
        <v>1584.96</v>
      </c>
      <c r="I192" s="3" t="n">
        <f aca="false">G192-H192</f>
        <v>0</v>
      </c>
    </row>
    <row r="193" customFormat="false" ht="13.8" hidden="false" customHeight="false" outlineLevel="0" collapsed="false">
      <c r="A193" s="1" t="s">
        <v>7</v>
      </c>
      <c r="B193" s="1" t="s">
        <v>1</v>
      </c>
      <c r="C193" s="1" t="s">
        <v>2</v>
      </c>
      <c r="D193" s="1" t="s">
        <v>3</v>
      </c>
      <c r="E193" s="1" t="s">
        <v>4</v>
      </c>
      <c r="F193" s="1" t="n">
        <v>10000</v>
      </c>
      <c r="G193" s="1" t="n">
        <v>3016.31</v>
      </c>
      <c r="H193" s="1" t="n">
        <v>3016.31</v>
      </c>
      <c r="I193" s="3" t="n">
        <f aca="false">G193-H193</f>
        <v>0</v>
      </c>
    </row>
    <row r="194" customFormat="false" ht="13.8" hidden="false" customHeight="false" outlineLevel="0" collapsed="false">
      <c r="A194" s="1" t="s">
        <v>7</v>
      </c>
      <c r="B194" s="1" t="s">
        <v>1</v>
      </c>
      <c r="C194" s="1" t="s">
        <v>2</v>
      </c>
      <c r="D194" s="1" t="s">
        <v>3</v>
      </c>
      <c r="E194" s="1" t="s">
        <v>4</v>
      </c>
      <c r="F194" s="1" t="n">
        <v>15000</v>
      </c>
      <c r="G194" s="1" t="n">
        <v>4311.52</v>
      </c>
      <c r="H194" s="1" t="n">
        <v>4311.52</v>
      </c>
      <c r="I194" s="3" t="n">
        <f aca="false">G194-H194</f>
        <v>0</v>
      </c>
    </row>
    <row r="195" customFormat="false" ht="13.8" hidden="false" customHeight="false" outlineLevel="0" collapsed="false">
      <c r="A195" s="1" t="s">
        <v>7</v>
      </c>
      <c r="B195" s="1" t="s">
        <v>1</v>
      </c>
      <c r="C195" s="1" t="s">
        <v>2</v>
      </c>
      <c r="D195" s="1" t="s">
        <v>3</v>
      </c>
      <c r="E195" s="1" t="s">
        <v>4</v>
      </c>
      <c r="F195" s="1" t="n">
        <v>20000</v>
      </c>
      <c r="G195" s="1" t="n">
        <v>5746.35</v>
      </c>
      <c r="H195" s="1" t="n">
        <v>5746.35</v>
      </c>
      <c r="I195" s="3" t="n">
        <f aca="false">G195-H195</f>
        <v>0</v>
      </c>
    </row>
    <row r="196" customFormat="false" ht="13.8" hidden="false" customHeight="false" outlineLevel="0" collapsed="false">
      <c r="A196" s="1" t="s">
        <v>7</v>
      </c>
      <c r="B196" s="1" t="s">
        <v>1</v>
      </c>
      <c r="C196" s="1" t="s">
        <v>2</v>
      </c>
      <c r="D196" s="1" t="s">
        <v>3</v>
      </c>
      <c r="E196" s="1" t="s">
        <v>4</v>
      </c>
      <c r="F196" s="1" t="n">
        <v>25000</v>
      </c>
      <c r="G196" s="1" t="n">
        <v>6807.69</v>
      </c>
      <c r="H196" s="1" t="n">
        <v>6807.69</v>
      </c>
      <c r="I196" s="3" t="n">
        <f aca="false">G196-H196</f>
        <v>0</v>
      </c>
    </row>
    <row r="198" customFormat="false" ht="13.8" hidden="false" customHeight="false" outlineLevel="0" collapsed="false">
      <c r="H198" s="1"/>
      <c r="I198" s="3"/>
      <c r="J198" s="1"/>
    </row>
    <row r="199" customFormat="false" ht="13.8" hidden="false" customHeight="false" outlineLevel="0" collapsed="false">
      <c r="A199" s="1" t="s">
        <v>7</v>
      </c>
      <c r="B199" s="1" t="s">
        <v>11</v>
      </c>
      <c r="C199" s="1" t="s">
        <v>2</v>
      </c>
      <c r="D199" s="1" t="s">
        <v>12</v>
      </c>
      <c r="E199" s="1" t="s">
        <v>4</v>
      </c>
      <c r="F199" s="1" t="n">
        <v>250</v>
      </c>
      <c r="G199" s="1" t="n">
        <v>289.94</v>
      </c>
      <c r="H199" s="1" t="n">
        <v>563.81</v>
      </c>
      <c r="I199" s="3" t="n">
        <f aca="false">G199-H199</f>
        <v>-273.87</v>
      </c>
      <c r="J199" s="1"/>
    </row>
    <row r="200" customFormat="false" ht="13.8" hidden="false" customHeight="false" outlineLevel="0" collapsed="false">
      <c r="A200" s="1" t="s">
        <v>7</v>
      </c>
      <c r="B200" s="1" t="s">
        <v>11</v>
      </c>
      <c r="C200" s="1" t="s">
        <v>2</v>
      </c>
      <c r="D200" s="1" t="s">
        <v>12</v>
      </c>
      <c r="E200" s="1" t="s">
        <v>4</v>
      </c>
      <c r="F200" s="1" t="n">
        <v>500</v>
      </c>
      <c r="G200" s="1" t="n">
        <v>579.88</v>
      </c>
      <c r="H200" s="1" t="n">
        <v>596.98</v>
      </c>
      <c r="I200" s="3" t="n">
        <f aca="false">G200-H200</f>
        <v>-17.1</v>
      </c>
      <c r="J200" s="1"/>
    </row>
    <row r="201" customFormat="false" ht="13.8" hidden="false" customHeight="false" outlineLevel="0" collapsed="false">
      <c r="A201" s="1" t="s">
        <v>7</v>
      </c>
      <c r="B201" s="1" t="s">
        <v>11</v>
      </c>
      <c r="C201" s="1" t="s">
        <v>2</v>
      </c>
      <c r="D201" s="1" t="s">
        <v>12</v>
      </c>
      <c r="E201" s="1" t="s">
        <v>4</v>
      </c>
      <c r="F201" s="1" t="n">
        <v>1000</v>
      </c>
      <c r="G201" s="1" t="n">
        <v>642.76</v>
      </c>
      <c r="H201" s="1" t="n">
        <v>663.3</v>
      </c>
      <c r="I201" s="3" t="n">
        <f aca="false">G201-H201</f>
        <v>-20.54</v>
      </c>
      <c r="J201" s="1"/>
    </row>
    <row r="202" customFormat="false" ht="13.8" hidden="false" customHeight="false" outlineLevel="0" collapsed="false">
      <c r="A202" s="1" t="s">
        <v>7</v>
      </c>
      <c r="B202" s="1" t="s">
        <v>11</v>
      </c>
      <c r="C202" s="1" t="s">
        <v>2</v>
      </c>
      <c r="D202" s="1" t="s">
        <v>12</v>
      </c>
      <c r="E202" s="1" t="s">
        <v>4</v>
      </c>
      <c r="F202" s="1" t="n">
        <v>2500</v>
      </c>
      <c r="G202" s="1" t="n">
        <v>974.63</v>
      </c>
      <c r="H202" s="1" t="n">
        <v>1005.44</v>
      </c>
      <c r="I202" s="3" t="n">
        <f aca="false">G202-H202</f>
        <v>-30.8100000000001</v>
      </c>
      <c r="J202" s="1"/>
    </row>
    <row r="203" customFormat="false" ht="13.8" hidden="false" customHeight="false" outlineLevel="0" collapsed="false">
      <c r="A203" s="1" t="s">
        <v>7</v>
      </c>
      <c r="B203" s="1" t="s">
        <v>11</v>
      </c>
      <c r="C203" s="1" t="s">
        <v>2</v>
      </c>
      <c r="D203" s="1" t="s">
        <v>12</v>
      </c>
      <c r="E203" s="1" t="s">
        <v>4</v>
      </c>
      <c r="F203" s="1" t="n">
        <v>5000</v>
      </c>
      <c r="G203" s="1" t="n">
        <v>1379.85</v>
      </c>
      <c r="H203" s="1" t="n">
        <v>1584.96</v>
      </c>
      <c r="I203" s="3" t="n">
        <f aca="false">G203-H203</f>
        <v>-205.11</v>
      </c>
      <c r="J203" s="1"/>
    </row>
    <row r="204" customFormat="false" ht="13.8" hidden="false" customHeight="false" outlineLevel="0" collapsed="false">
      <c r="A204" s="1" t="s">
        <v>7</v>
      </c>
      <c r="B204" s="1" t="s">
        <v>11</v>
      </c>
      <c r="C204" s="1" t="s">
        <v>2</v>
      </c>
      <c r="D204" s="1" t="s">
        <v>12</v>
      </c>
      <c r="E204" s="1" t="s">
        <v>4</v>
      </c>
      <c r="F204" s="1" t="n">
        <v>10000</v>
      </c>
      <c r="G204" s="1" t="n">
        <v>1956.25</v>
      </c>
      <c r="H204" s="1" t="n">
        <v>3016.31</v>
      </c>
      <c r="I204" s="3" t="n">
        <f aca="false">G204-H204</f>
        <v>-1060.06</v>
      </c>
      <c r="J204" s="1"/>
    </row>
    <row r="205" customFormat="false" ht="13.8" hidden="false" customHeight="false" outlineLevel="0" collapsed="false">
      <c r="A205" s="1" t="s">
        <v>7</v>
      </c>
      <c r="B205" s="1" t="s">
        <v>11</v>
      </c>
      <c r="C205" s="1" t="s">
        <v>2</v>
      </c>
      <c r="D205" s="1" t="s">
        <v>12</v>
      </c>
      <c r="E205" s="1" t="s">
        <v>4</v>
      </c>
      <c r="F205" s="1" t="n">
        <v>15000</v>
      </c>
      <c r="G205" s="1" t="n">
        <v>2861.01</v>
      </c>
      <c r="H205" s="1" t="n">
        <v>4311.52</v>
      </c>
      <c r="I205" s="3" t="n">
        <f aca="false">G205-H205</f>
        <v>-1450.51</v>
      </c>
      <c r="J205" s="11"/>
      <c r="K205" s="11"/>
    </row>
    <row r="206" customFormat="false" ht="13.8" hidden="false" customHeight="false" outlineLevel="0" collapsed="false">
      <c r="A206" s="1" t="s">
        <v>7</v>
      </c>
      <c r="B206" s="1" t="s">
        <v>11</v>
      </c>
      <c r="C206" s="1" t="s">
        <v>2</v>
      </c>
      <c r="D206" s="1" t="s">
        <v>12</v>
      </c>
      <c r="E206" s="1" t="s">
        <v>4</v>
      </c>
      <c r="F206" s="1" t="n">
        <v>20000</v>
      </c>
      <c r="G206" s="1" t="n">
        <v>3674.94</v>
      </c>
      <c r="H206" s="1" t="n">
        <v>5746.35</v>
      </c>
      <c r="I206" s="3" t="n">
        <f aca="false">G206-H206</f>
        <v>-2071.41</v>
      </c>
      <c r="J206" s="11"/>
      <c r="K206" s="11"/>
    </row>
    <row r="207" customFormat="false" ht="13.8" hidden="false" customHeight="false" outlineLevel="0" collapsed="false">
      <c r="A207" s="1" t="s">
        <v>7</v>
      </c>
      <c r="B207" s="1" t="s">
        <v>11</v>
      </c>
      <c r="C207" s="1" t="s">
        <v>2</v>
      </c>
      <c r="D207" s="1" t="s">
        <v>12</v>
      </c>
      <c r="E207" s="1" t="s">
        <v>4</v>
      </c>
      <c r="F207" s="1" t="n">
        <v>25000</v>
      </c>
      <c r="G207" s="1" t="n">
        <v>4384.08</v>
      </c>
      <c r="H207" s="1" t="n">
        <v>6807.69</v>
      </c>
      <c r="I207" s="3" t="n">
        <f aca="false">G207-H207</f>
        <v>-2423.61</v>
      </c>
    </row>
    <row r="209" customFormat="false" ht="13.8" hidden="false" customHeight="false" outlineLevel="0" collapsed="false">
      <c r="H209" s="1"/>
      <c r="I209" s="3"/>
      <c r="J209" s="1"/>
    </row>
    <row r="210" customFormat="false" ht="13.8" hidden="false" customHeight="false" outlineLevel="0" collapsed="false">
      <c r="H210" s="1"/>
      <c r="I210" s="3"/>
      <c r="J210" s="1"/>
    </row>
    <row r="211" customFormat="false" ht="13.8" hidden="false" customHeight="false" outlineLevel="0" collapsed="false">
      <c r="A211" s="1" t="s">
        <v>7</v>
      </c>
      <c r="B211" s="1" t="s">
        <v>13</v>
      </c>
      <c r="C211" s="1" t="s">
        <v>2</v>
      </c>
      <c r="D211" s="1" t="s">
        <v>12</v>
      </c>
      <c r="E211" s="1" t="s">
        <v>4</v>
      </c>
      <c r="F211" s="1" t="n">
        <v>250</v>
      </c>
      <c r="G211" s="1" t="n">
        <v>534.45</v>
      </c>
      <c r="H211" s="1" t="n">
        <v>563.81</v>
      </c>
      <c r="I211" s="3" t="n">
        <f aca="false">G211-H211</f>
        <v>-29.3599999999999</v>
      </c>
      <c r="J211" s="1"/>
    </row>
    <row r="212" customFormat="false" ht="13.8" hidden="false" customHeight="false" outlineLevel="0" collapsed="false">
      <c r="A212" s="1" t="s">
        <v>7</v>
      </c>
      <c r="B212" s="1" t="s">
        <v>13</v>
      </c>
      <c r="C212" s="1" t="s">
        <v>2</v>
      </c>
      <c r="D212" s="1" t="s">
        <v>12</v>
      </c>
      <c r="E212" s="1" t="s">
        <v>4</v>
      </c>
      <c r="F212" s="1" t="n">
        <v>500</v>
      </c>
      <c r="G212" s="1" t="n">
        <v>544.96</v>
      </c>
      <c r="H212" s="1" t="n">
        <v>596.98</v>
      </c>
      <c r="I212" s="3" t="n">
        <f aca="false">G212-H212</f>
        <v>-52.02</v>
      </c>
      <c r="J212" s="1"/>
    </row>
    <row r="213" customFormat="false" ht="13.8" hidden="false" customHeight="false" outlineLevel="0" collapsed="false">
      <c r="A213" s="1" t="s">
        <v>7</v>
      </c>
      <c r="B213" s="1" t="s">
        <v>13</v>
      </c>
      <c r="C213" s="1" t="s">
        <v>2</v>
      </c>
      <c r="D213" s="1" t="s">
        <v>12</v>
      </c>
      <c r="E213" s="1" t="s">
        <v>4</v>
      </c>
      <c r="F213" s="1" t="n">
        <v>1000</v>
      </c>
      <c r="G213" s="1" t="n">
        <v>558.92</v>
      </c>
      <c r="H213" s="1" t="n">
        <v>663.3</v>
      </c>
      <c r="I213" s="3" t="n">
        <f aca="false">G213-H213</f>
        <v>-104.38</v>
      </c>
      <c r="J213" s="1"/>
    </row>
    <row r="214" customFormat="false" ht="13.8" hidden="false" customHeight="false" outlineLevel="0" collapsed="false">
      <c r="A214" s="1" t="s">
        <v>7</v>
      </c>
      <c r="B214" s="1" t="s">
        <v>13</v>
      </c>
      <c r="C214" s="1" t="s">
        <v>2</v>
      </c>
      <c r="D214" s="1" t="s">
        <v>12</v>
      </c>
      <c r="E214" s="1" t="s">
        <v>4</v>
      </c>
      <c r="F214" s="1" t="n">
        <v>2500</v>
      </c>
      <c r="G214" s="1" t="n">
        <v>733.58</v>
      </c>
      <c r="H214" s="1" t="n">
        <v>1005.44</v>
      </c>
      <c r="I214" s="3" t="n">
        <f aca="false">G214-H214</f>
        <v>-271.86</v>
      </c>
      <c r="J214" s="1"/>
    </row>
    <row r="215" customFormat="false" ht="13.8" hidden="false" customHeight="false" outlineLevel="0" collapsed="false">
      <c r="A215" s="1" t="s">
        <v>7</v>
      </c>
      <c r="B215" s="1" t="s">
        <v>13</v>
      </c>
      <c r="C215" s="1" t="s">
        <v>2</v>
      </c>
      <c r="D215" s="1" t="s">
        <v>12</v>
      </c>
      <c r="E215" s="1" t="s">
        <v>4</v>
      </c>
      <c r="F215" s="1" t="n">
        <v>5000</v>
      </c>
      <c r="G215" s="1" t="n">
        <v>894.28</v>
      </c>
      <c r="H215" s="1" t="n">
        <v>1584.96</v>
      </c>
      <c r="I215" s="3" t="n">
        <f aca="false">G215-H215</f>
        <v>-690.68</v>
      </c>
      <c r="J215" s="1"/>
    </row>
    <row r="216" customFormat="false" ht="13.8" hidden="false" customHeight="false" outlineLevel="0" collapsed="false">
      <c r="A216" s="1" t="s">
        <v>7</v>
      </c>
      <c r="B216" s="1" t="s">
        <v>13</v>
      </c>
      <c r="C216" s="1" t="s">
        <v>2</v>
      </c>
      <c r="D216" s="1" t="s">
        <v>12</v>
      </c>
      <c r="E216" s="1" t="s">
        <v>4</v>
      </c>
      <c r="F216" s="1" t="n">
        <v>10000</v>
      </c>
      <c r="G216" s="1" t="n">
        <v>1704.73</v>
      </c>
      <c r="H216" s="1" t="n">
        <v>3016.31</v>
      </c>
      <c r="I216" s="3" t="n">
        <f aca="false">G216-H216</f>
        <v>-1311.58</v>
      </c>
      <c r="J216" s="1"/>
    </row>
    <row r="217" customFormat="false" ht="13.8" hidden="false" customHeight="false" outlineLevel="0" collapsed="false">
      <c r="A217" s="1" t="s">
        <v>7</v>
      </c>
      <c r="B217" s="1" t="s">
        <v>13</v>
      </c>
      <c r="C217" s="1" t="s">
        <v>2</v>
      </c>
      <c r="D217" s="1" t="s">
        <v>12</v>
      </c>
      <c r="E217" s="1" t="s">
        <v>4</v>
      </c>
      <c r="F217" s="1" t="n">
        <v>15000</v>
      </c>
      <c r="G217" s="1" t="n">
        <v>2333.49</v>
      </c>
      <c r="H217" s="1" t="n">
        <v>4311.52</v>
      </c>
      <c r="I217" s="3" t="n">
        <f aca="false">G217-H217</f>
        <v>-1978.03</v>
      </c>
      <c r="J217" s="1"/>
    </row>
    <row r="218" customFormat="false" ht="13.8" hidden="false" customHeight="false" outlineLevel="0" collapsed="false">
      <c r="A218" s="1" t="s">
        <v>7</v>
      </c>
      <c r="B218" s="1" t="s">
        <v>13</v>
      </c>
      <c r="C218" s="1" t="s">
        <v>2</v>
      </c>
      <c r="D218" s="1" t="s">
        <v>12</v>
      </c>
      <c r="E218" s="1" t="s">
        <v>4</v>
      </c>
      <c r="F218" s="1" t="n">
        <v>20000</v>
      </c>
      <c r="G218" s="1" t="n">
        <v>2962.31</v>
      </c>
      <c r="H218" s="1" t="n">
        <v>5746.35</v>
      </c>
      <c r="I218" s="3" t="n">
        <f aca="false">G218-H218</f>
        <v>-2784.04</v>
      </c>
    </row>
    <row r="219" customFormat="false" ht="13.8" hidden="false" customHeight="false" outlineLevel="0" collapsed="false">
      <c r="A219" s="1" t="s">
        <v>7</v>
      </c>
      <c r="B219" s="1" t="s">
        <v>13</v>
      </c>
      <c r="C219" s="1" t="s">
        <v>2</v>
      </c>
      <c r="D219" s="1" t="s">
        <v>12</v>
      </c>
      <c r="E219" s="1" t="s">
        <v>4</v>
      </c>
      <c r="F219" s="1" t="n">
        <v>25000</v>
      </c>
      <c r="G219" s="1" t="n">
        <v>3591.11</v>
      </c>
      <c r="H219" s="1" t="n">
        <v>6807.69</v>
      </c>
      <c r="I219" s="3" t="n">
        <f aca="false">G219-H219</f>
        <v>-3216.58</v>
      </c>
    </row>
    <row r="221" customFormat="false" ht="13.8" hidden="false" customHeight="false" outlineLevel="0" collapsed="false">
      <c r="H221" s="1"/>
      <c r="I221" s="3"/>
      <c r="J221" s="1"/>
    </row>
    <row r="222" customFormat="false" ht="13.8" hidden="false" customHeight="false" outlineLevel="0" collapsed="false">
      <c r="H222" s="1"/>
      <c r="I222" s="3"/>
      <c r="J222" s="1"/>
    </row>
    <row r="223" customFormat="false" ht="13.8" hidden="false" customHeight="false" outlineLevel="0" collapsed="false">
      <c r="H223" s="1"/>
      <c r="I223" s="3"/>
      <c r="J223" s="1"/>
    </row>
    <row r="224" customFormat="false" ht="13.8" hidden="false" customHeight="false" outlineLevel="0" collapsed="false">
      <c r="H224" s="1"/>
      <c r="I224" s="3"/>
      <c r="J224" s="1"/>
    </row>
    <row r="225" customFormat="false" ht="13.8" hidden="false" customHeight="false" outlineLevel="0" collapsed="false">
      <c r="H225" s="1"/>
      <c r="I225" s="3"/>
      <c r="J225" s="1"/>
    </row>
    <row r="226" customFormat="false" ht="13.8" hidden="false" customHeight="false" outlineLevel="0" collapsed="false">
      <c r="H226" s="1"/>
      <c r="I226" s="3"/>
      <c r="J226" s="1"/>
    </row>
    <row r="227" customFormat="false" ht="13.8" hidden="false" customHeight="false" outlineLevel="0" collapsed="false">
      <c r="H227" s="1"/>
      <c r="I227" s="3"/>
      <c r="J227" s="1"/>
    </row>
    <row r="228" customFormat="false" ht="13.8" hidden="false" customHeight="false" outlineLevel="0" collapsed="false">
      <c r="H228" s="1"/>
      <c r="I228" s="3"/>
      <c r="J228" s="1"/>
    </row>
    <row r="229" customFormat="false" ht="13.8" hidden="false" customHeight="false" outlineLevel="0" collapsed="false">
      <c r="H229" s="1"/>
      <c r="I229" s="3"/>
      <c r="J229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3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K84" activeCellId="0" sqref="K84"/>
    </sheetView>
  </sheetViews>
  <sheetFormatPr defaultColWidth="9.14453125" defaultRowHeight="13.8" zeroHeight="false" outlineLevelRow="0" outlineLevelCol="0"/>
  <cols>
    <col collapsed="false" customWidth="true" hidden="false" outlineLevel="0" max="1" min="1" style="9" width="10.14"/>
    <col collapsed="false" customWidth="true" hidden="false" outlineLevel="0" max="2" min="2" style="9" width="8.7"/>
    <col collapsed="false" customWidth="true" hidden="false" outlineLevel="0" max="3" min="3" style="9" width="21.57"/>
    <col collapsed="false" customWidth="true" hidden="false" outlineLevel="0" max="4" min="4" style="9" width="20.71"/>
    <col collapsed="false" customWidth="true" hidden="false" outlineLevel="0" max="5" min="5" style="9" width="15.85"/>
    <col collapsed="false" customWidth="true" hidden="false" outlineLevel="0" max="6" min="6" style="9" width="6"/>
    <col collapsed="false" customWidth="true" hidden="false" outlineLevel="0" max="7" min="7" style="9" width="8"/>
    <col collapsed="false" customWidth="false" hidden="false" outlineLevel="0" max="8" min="8" style="9" width="9.14"/>
    <col collapsed="false" customWidth="false" hidden="false" outlineLevel="0" max="9" min="9" style="13" width="9.14"/>
    <col collapsed="false" customWidth="false" hidden="false" outlineLevel="0" max="1024" min="10" style="9" width="9.1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n">
        <v>250</v>
      </c>
      <c r="G1" s="0" t="n">
        <v>244.37</v>
      </c>
      <c r="H1" s="1" t="n">
        <v>244.37</v>
      </c>
      <c r="I1" s="13" t="n">
        <f aca="false">G1-H1</f>
        <v>0</v>
      </c>
    </row>
    <row r="2" customFormat="false" ht="13.8" hidden="false" customHeight="false" outlineLevel="0" collapsed="false">
      <c r="A2" s="0" t="s">
        <v>0</v>
      </c>
      <c r="B2" s="0" t="s">
        <v>1</v>
      </c>
      <c r="C2" s="0" t="s">
        <v>2</v>
      </c>
      <c r="D2" s="0" t="s">
        <v>3</v>
      </c>
      <c r="E2" s="0" t="s">
        <v>4</v>
      </c>
      <c r="F2" s="0" t="n">
        <v>500</v>
      </c>
      <c r="G2" s="0" t="n">
        <v>258.33</v>
      </c>
      <c r="H2" s="1" t="n">
        <v>258.33</v>
      </c>
      <c r="I2" s="13" t="n">
        <f aca="false">G2-H2</f>
        <v>0</v>
      </c>
    </row>
    <row r="3" customFormat="false" ht="13.8" hidden="false" customHeight="false" outlineLevel="0" collapsed="false">
      <c r="A3" s="0" t="s">
        <v>0</v>
      </c>
      <c r="B3" s="0" t="s">
        <v>1</v>
      </c>
      <c r="C3" s="0" t="s">
        <v>2</v>
      </c>
      <c r="D3" s="0" t="s">
        <v>3</v>
      </c>
      <c r="E3" s="0" t="s">
        <v>4</v>
      </c>
      <c r="F3" s="0" t="n">
        <v>1000</v>
      </c>
      <c r="G3" s="0" t="n">
        <v>286.26</v>
      </c>
      <c r="H3" s="1" t="n">
        <v>286.26</v>
      </c>
      <c r="I3" s="13" t="n">
        <f aca="false">G3-H3</f>
        <v>0</v>
      </c>
    </row>
    <row r="4" customFormat="false" ht="13.8" hidden="false" customHeight="false" outlineLevel="0" collapsed="false">
      <c r="A4" s="0" t="s">
        <v>0</v>
      </c>
      <c r="B4" s="0" t="s">
        <v>1</v>
      </c>
      <c r="C4" s="0" t="s">
        <v>2</v>
      </c>
      <c r="D4" s="0" t="s">
        <v>3</v>
      </c>
      <c r="E4" s="0" t="s">
        <v>4</v>
      </c>
      <c r="F4" s="0" t="n">
        <v>2500</v>
      </c>
      <c r="G4" s="0" t="n">
        <v>429.4</v>
      </c>
      <c r="H4" s="1" t="n">
        <v>429.4</v>
      </c>
      <c r="I4" s="13" t="n">
        <f aca="false">G4-H4</f>
        <v>0</v>
      </c>
    </row>
    <row r="5" customFormat="false" ht="13.8" hidden="false" customHeight="false" outlineLevel="0" collapsed="false">
      <c r="A5" s="0" t="s">
        <v>0</v>
      </c>
      <c r="B5" s="0" t="s">
        <v>1</v>
      </c>
      <c r="C5" s="0" t="s">
        <v>2</v>
      </c>
      <c r="D5" s="0" t="s">
        <v>3</v>
      </c>
      <c r="E5" s="0" t="s">
        <v>4</v>
      </c>
      <c r="F5" s="0" t="n">
        <v>5000</v>
      </c>
      <c r="G5" s="0" t="n">
        <v>722.65</v>
      </c>
      <c r="H5" s="1" t="n">
        <v>722.65</v>
      </c>
      <c r="I5" s="13" t="n">
        <f aca="false">G5-H5</f>
        <v>0</v>
      </c>
    </row>
    <row r="6" customFormat="false" ht="13.8" hidden="false" customHeight="false" outlineLevel="0" collapsed="false">
      <c r="A6" s="0" t="s">
        <v>0</v>
      </c>
      <c r="B6" s="0" t="s">
        <v>1</v>
      </c>
      <c r="C6" s="0" t="s">
        <v>2</v>
      </c>
      <c r="D6" s="0" t="s">
        <v>3</v>
      </c>
      <c r="E6" s="0" t="s">
        <v>4</v>
      </c>
      <c r="F6" s="0" t="n">
        <v>10000</v>
      </c>
      <c r="G6" s="0" t="n">
        <v>1406.93</v>
      </c>
      <c r="H6" s="1" t="n">
        <v>1406.93</v>
      </c>
      <c r="I6" s="13" t="n">
        <f aca="false">G6-H6</f>
        <v>0</v>
      </c>
    </row>
    <row r="7" customFormat="false" ht="13.8" hidden="false" customHeight="false" outlineLevel="0" collapsed="false">
      <c r="A7" s="0" t="s">
        <v>0</v>
      </c>
      <c r="B7" s="0" t="s">
        <v>1</v>
      </c>
      <c r="C7" s="0" t="s">
        <v>2</v>
      </c>
      <c r="D7" s="0" t="s">
        <v>3</v>
      </c>
      <c r="E7" s="0" t="s">
        <v>4</v>
      </c>
      <c r="F7" s="0" t="n">
        <v>15000</v>
      </c>
      <c r="G7" s="0" t="n">
        <v>1989.93</v>
      </c>
      <c r="H7" s="1" t="n">
        <v>1989.93</v>
      </c>
      <c r="I7" s="13" t="n">
        <f aca="false">G7-H7</f>
        <v>0</v>
      </c>
    </row>
    <row r="8" customFormat="false" ht="13.8" hidden="false" customHeight="false" outlineLevel="0" collapsed="false">
      <c r="A8" s="0" t="s">
        <v>0</v>
      </c>
      <c r="B8" s="0" t="s">
        <v>1</v>
      </c>
      <c r="C8" s="0" t="s">
        <v>2</v>
      </c>
      <c r="D8" s="0" t="s">
        <v>3</v>
      </c>
      <c r="E8" s="0" t="s">
        <v>4</v>
      </c>
      <c r="F8" s="0" t="n">
        <v>20000</v>
      </c>
      <c r="G8" s="0" t="n">
        <v>2600.86</v>
      </c>
      <c r="H8" s="1" t="n">
        <v>2600.86</v>
      </c>
      <c r="I8" s="13" t="n">
        <f aca="false">G8-H8</f>
        <v>0</v>
      </c>
    </row>
    <row r="9" customFormat="false" ht="13.8" hidden="false" customHeight="false" outlineLevel="0" collapsed="false">
      <c r="A9" s="0" t="s">
        <v>0</v>
      </c>
      <c r="B9" s="0" t="s">
        <v>1</v>
      </c>
      <c r="C9" s="0" t="s">
        <v>2</v>
      </c>
      <c r="D9" s="0" t="s">
        <v>3</v>
      </c>
      <c r="E9" s="0" t="s">
        <v>4</v>
      </c>
      <c r="F9" s="0" t="n">
        <v>25000</v>
      </c>
      <c r="G9" s="0" t="n">
        <v>3211.8</v>
      </c>
      <c r="H9" s="1" t="n">
        <v>3211.8</v>
      </c>
      <c r="I9" s="13" t="n">
        <f aca="false">G9-H9</f>
        <v>0</v>
      </c>
    </row>
    <row r="10" customFormat="false" ht="13.8" hidden="false" customHeight="false" outlineLevel="0" collapsed="false">
      <c r="A10" s="0"/>
      <c r="B10" s="0"/>
      <c r="C10" s="0"/>
      <c r="D10" s="0"/>
      <c r="E10" s="0"/>
      <c r="F10" s="0"/>
      <c r="G10" s="0"/>
    </row>
    <row r="11" customFormat="false" ht="13.8" hidden="false" customHeight="false" outlineLevel="0" collapsed="false">
      <c r="A11" s="0"/>
      <c r="B11" s="0"/>
      <c r="C11" s="0"/>
      <c r="D11" s="0"/>
      <c r="E11" s="0"/>
      <c r="F11" s="0"/>
      <c r="G11" s="0"/>
    </row>
    <row r="12" customFormat="false" ht="13.8" hidden="false" customHeight="false" outlineLevel="0" collapsed="false">
      <c r="A12" s="0"/>
      <c r="B12" s="0"/>
      <c r="C12" s="0"/>
      <c r="D12" s="0"/>
      <c r="E12" s="0"/>
      <c r="F12" s="0"/>
      <c r="G12" s="0"/>
    </row>
    <row r="13" customFormat="false" ht="13.8" hidden="false" customHeight="false" outlineLevel="0" collapsed="false">
      <c r="A13" s="0" t="s">
        <v>0</v>
      </c>
      <c r="B13" s="0" t="s">
        <v>1</v>
      </c>
      <c r="C13" s="0" t="s">
        <v>14</v>
      </c>
      <c r="D13" s="0" t="s">
        <v>3</v>
      </c>
      <c r="E13" s="0" t="s">
        <v>4</v>
      </c>
      <c r="F13" s="0" t="n">
        <v>250</v>
      </c>
      <c r="G13" s="0" t="n">
        <v>247.86</v>
      </c>
      <c r="H13" s="1" t="n">
        <v>244.37</v>
      </c>
      <c r="I13" s="13" t="n">
        <f aca="false">G13-H13</f>
        <v>3.49000000000001</v>
      </c>
    </row>
    <row r="14" customFormat="false" ht="13.8" hidden="false" customHeight="false" outlineLevel="0" collapsed="false">
      <c r="A14" s="0" t="s">
        <v>0</v>
      </c>
      <c r="B14" s="0" t="s">
        <v>1</v>
      </c>
      <c r="C14" s="0" t="s">
        <v>14</v>
      </c>
      <c r="D14" s="0" t="s">
        <v>3</v>
      </c>
      <c r="E14" s="0" t="s">
        <v>4</v>
      </c>
      <c r="F14" s="0" t="n">
        <v>500</v>
      </c>
      <c r="G14" s="0" t="n">
        <v>261.84</v>
      </c>
      <c r="H14" s="1" t="n">
        <v>258.33</v>
      </c>
      <c r="I14" s="13" t="n">
        <f aca="false">G14-H14</f>
        <v>3.50999999999999</v>
      </c>
    </row>
    <row r="15" customFormat="false" ht="13.8" hidden="false" customHeight="false" outlineLevel="0" collapsed="false">
      <c r="A15" s="0" t="s">
        <v>0</v>
      </c>
      <c r="B15" s="0" t="s">
        <v>1</v>
      </c>
      <c r="C15" s="0" t="s">
        <v>14</v>
      </c>
      <c r="D15" s="0" t="s">
        <v>3</v>
      </c>
      <c r="E15" s="0" t="s">
        <v>4</v>
      </c>
      <c r="F15" s="0" t="n">
        <v>1000</v>
      </c>
      <c r="G15" s="0" t="n">
        <v>289.77</v>
      </c>
      <c r="H15" s="1" t="n">
        <v>286.26</v>
      </c>
      <c r="I15" s="13" t="n">
        <f aca="false">G15-H15</f>
        <v>3.50999999999999</v>
      </c>
    </row>
    <row r="16" customFormat="false" ht="13.8" hidden="false" customHeight="false" outlineLevel="0" collapsed="false">
      <c r="A16" s="0" t="s">
        <v>0</v>
      </c>
      <c r="B16" s="0" t="s">
        <v>1</v>
      </c>
      <c r="C16" s="0" t="s">
        <v>14</v>
      </c>
      <c r="D16" s="0" t="s">
        <v>3</v>
      </c>
      <c r="E16" s="0" t="s">
        <v>4</v>
      </c>
      <c r="F16" s="0" t="n">
        <v>2500</v>
      </c>
      <c r="G16" s="0" t="n">
        <v>450.37</v>
      </c>
      <c r="H16" s="1" t="n">
        <v>429.4</v>
      </c>
      <c r="I16" s="13" t="n">
        <f aca="false">G16-H16</f>
        <v>20.97</v>
      </c>
    </row>
    <row r="17" customFormat="false" ht="13.8" hidden="false" customHeight="false" outlineLevel="0" collapsed="false">
      <c r="A17" s="0" t="s">
        <v>0</v>
      </c>
      <c r="B17" s="0" t="s">
        <v>1</v>
      </c>
      <c r="C17" s="0" t="s">
        <v>14</v>
      </c>
      <c r="D17" s="0" t="s">
        <v>3</v>
      </c>
      <c r="E17" s="0" t="s">
        <v>4</v>
      </c>
      <c r="F17" s="0" t="n">
        <v>5000</v>
      </c>
      <c r="G17" s="0" t="n">
        <v>764.57</v>
      </c>
      <c r="H17" s="1" t="n">
        <v>722.65</v>
      </c>
      <c r="I17" s="13" t="n">
        <f aca="false">G17-H17</f>
        <v>41.9200000000001</v>
      </c>
    </row>
    <row r="18" customFormat="false" ht="13.8" hidden="false" customHeight="false" outlineLevel="0" collapsed="false">
      <c r="A18" s="0" t="s">
        <v>0</v>
      </c>
      <c r="B18" s="0" t="s">
        <v>1</v>
      </c>
      <c r="C18" s="0" t="s">
        <v>14</v>
      </c>
      <c r="D18" s="0" t="s">
        <v>3</v>
      </c>
      <c r="E18" s="0" t="s">
        <v>4</v>
      </c>
      <c r="F18" s="0" t="n">
        <v>10000</v>
      </c>
      <c r="G18" s="0" t="n">
        <v>1518.61</v>
      </c>
      <c r="H18" s="1" t="n">
        <v>1406.93</v>
      </c>
      <c r="I18" s="13" t="n">
        <f aca="false">G18-H18</f>
        <v>111.68</v>
      </c>
    </row>
    <row r="19" customFormat="false" ht="13.8" hidden="false" customHeight="false" outlineLevel="0" collapsed="false">
      <c r="A19" s="0" t="s">
        <v>0</v>
      </c>
      <c r="B19" s="0" t="s">
        <v>1</v>
      </c>
      <c r="C19" s="0" t="s">
        <v>14</v>
      </c>
      <c r="D19" s="0" t="s">
        <v>3</v>
      </c>
      <c r="E19" s="0" t="s">
        <v>4</v>
      </c>
      <c r="F19" s="0" t="n">
        <v>15000</v>
      </c>
      <c r="G19" s="0" t="n">
        <v>2164.47</v>
      </c>
      <c r="H19" s="1" t="n">
        <v>1989.93</v>
      </c>
      <c r="I19" s="13" t="n">
        <f aca="false">G19-H19</f>
        <v>174.54</v>
      </c>
    </row>
    <row r="20" customFormat="false" ht="13.8" hidden="false" customHeight="false" outlineLevel="0" collapsed="false">
      <c r="A20" s="0" t="s">
        <v>0</v>
      </c>
      <c r="B20" s="0" t="s">
        <v>1</v>
      </c>
      <c r="C20" s="0" t="s">
        <v>14</v>
      </c>
      <c r="D20" s="0" t="s">
        <v>3</v>
      </c>
      <c r="E20" s="0" t="s">
        <v>4</v>
      </c>
      <c r="F20" s="0" t="n">
        <v>20000</v>
      </c>
      <c r="G20" s="0" t="n">
        <v>2845.24</v>
      </c>
      <c r="H20" s="1" t="n">
        <v>2600.86</v>
      </c>
      <c r="I20" s="13" t="n">
        <f aca="false">G20-H20</f>
        <v>244.38</v>
      </c>
    </row>
    <row r="21" customFormat="false" ht="13.8" hidden="false" customHeight="false" outlineLevel="0" collapsed="false">
      <c r="A21" s="0" t="s">
        <v>0</v>
      </c>
      <c r="B21" s="0" t="s">
        <v>1</v>
      </c>
      <c r="C21" s="0" t="s">
        <v>14</v>
      </c>
      <c r="D21" s="0" t="s">
        <v>3</v>
      </c>
      <c r="E21" s="0" t="s">
        <v>4</v>
      </c>
      <c r="F21" s="0" t="n">
        <v>25000</v>
      </c>
      <c r="G21" s="0" t="n">
        <v>3508.57</v>
      </c>
      <c r="H21" s="1" t="n">
        <v>3211.8</v>
      </c>
      <c r="I21" s="13" t="n">
        <f aca="false">G21-H21</f>
        <v>296.77</v>
      </c>
    </row>
    <row r="23" s="6" customFormat="true" ht="13.8" hidden="false" customHeight="false" outlineLevel="0" collapsed="false">
      <c r="I23" s="7"/>
    </row>
    <row r="25" customFormat="false" ht="13.8" hidden="false" customHeight="false" outlineLevel="0" collapsed="false">
      <c r="A25" s="9" t="s">
        <v>5</v>
      </c>
      <c r="B25" s="9" t="s">
        <v>1</v>
      </c>
      <c r="C25" s="9" t="s">
        <v>2</v>
      </c>
      <c r="D25" s="9" t="s">
        <v>3</v>
      </c>
      <c r="E25" s="9" t="s">
        <v>4</v>
      </c>
      <c r="F25" s="9" t="n">
        <v>250</v>
      </c>
      <c r="G25" s="9" t="n">
        <v>244.37</v>
      </c>
      <c r="H25" s="1" t="n">
        <v>244.37</v>
      </c>
      <c r="I25" s="13" t="n">
        <f aca="false">G25-H25</f>
        <v>0</v>
      </c>
    </row>
    <row r="26" customFormat="false" ht="13.8" hidden="false" customHeight="false" outlineLevel="0" collapsed="false">
      <c r="A26" s="9" t="s">
        <v>5</v>
      </c>
      <c r="B26" s="9" t="s">
        <v>1</v>
      </c>
      <c r="C26" s="9" t="s">
        <v>2</v>
      </c>
      <c r="D26" s="9" t="s">
        <v>3</v>
      </c>
      <c r="E26" s="9" t="s">
        <v>4</v>
      </c>
      <c r="F26" s="9" t="n">
        <v>500</v>
      </c>
      <c r="G26" s="9" t="n">
        <v>258.33</v>
      </c>
      <c r="H26" s="1" t="n">
        <v>258.33</v>
      </c>
      <c r="I26" s="13" t="n">
        <f aca="false">G26-H26</f>
        <v>0</v>
      </c>
    </row>
    <row r="27" customFormat="false" ht="13.8" hidden="false" customHeight="false" outlineLevel="0" collapsed="false">
      <c r="A27" s="9" t="s">
        <v>5</v>
      </c>
      <c r="B27" s="9" t="s">
        <v>1</v>
      </c>
      <c r="C27" s="9" t="s">
        <v>2</v>
      </c>
      <c r="D27" s="9" t="s">
        <v>3</v>
      </c>
      <c r="E27" s="9" t="s">
        <v>4</v>
      </c>
      <c r="F27" s="9" t="n">
        <v>1000</v>
      </c>
      <c r="G27" s="9" t="n">
        <v>286.26</v>
      </c>
      <c r="H27" s="1" t="n">
        <v>286.26</v>
      </c>
      <c r="I27" s="13" t="n">
        <f aca="false">G27-H27</f>
        <v>0</v>
      </c>
    </row>
    <row r="28" customFormat="false" ht="13.8" hidden="false" customHeight="false" outlineLevel="0" collapsed="false">
      <c r="A28" s="9" t="s">
        <v>5</v>
      </c>
      <c r="B28" s="9" t="s">
        <v>1</v>
      </c>
      <c r="C28" s="9" t="s">
        <v>2</v>
      </c>
      <c r="D28" s="9" t="s">
        <v>3</v>
      </c>
      <c r="E28" s="9" t="s">
        <v>4</v>
      </c>
      <c r="F28" s="9" t="n">
        <v>2500</v>
      </c>
      <c r="G28" s="9" t="n">
        <v>429.4</v>
      </c>
      <c r="H28" s="1" t="n">
        <v>429.4</v>
      </c>
      <c r="I28" s="13" t="n">
        <f aca="false">G28-H28</f>
        <v>0</v>
      </c>
    </row>
    <row r="29" customFormat="false" ht="13.8" hidden="false" customHeight="false" outlineLevel="0" collapsed="false">
      <c r="A29" s="9" t="s">
        <v>5</v>
      </c>
      <c r="B29" s="9" t="s">
        <v>1</v>
      </c>
      <c r="C29" s="9" t="s">
        <v>2</v>
      </c>
      <c r="D29" s="9" t="s">
        <v>3</v>
      </c>
      <c r="E29" s="9" t="s">
        <v>4</v>
      </c>
      <c r="F29" s="9" t="n">
        <v>5000</v>
      </c>
      <c r="G29" s="9" t="n">
        <v>733.12</v>
      </c>
      <c r="H29" s="1" t="n">
        <v>733.12</v>
      </c>
      <c r="I29" s="13" t="n">
        <f aca="false">G29-H29</f>
        <v>0</v>
      </c>
    </row>
    <row r="30" customFormat="false" ht="13.8" hidden="false" customHeight="false" outlineLevel="0" collapsed="false">
      <c r="A30" s="9" t="s">
        <v>5</v>
      </c>
      <c r="B30" s="9" t="s">
        <v>1</v>
      </c>
      <c r="C30" s="9" t="s">
        <v>2</v>
      </c>
      <c r="D30" s="9" t="s">
        <v>3</v>
      </c>
      <c r="E30" s="9" t="s">
        <v>4</v>
      </c>
      <c r="F30" s="9" t="n">
        <v>10000</v>
      </c>
      <c r="G30" s="9" t="n">
        <v>1410.41</v>
      </c>
      <c r="H30" s="1" t="n">
        <v>1410.41</v>
      </c>
      <c r="I30" s="13" t="n">
        <f aca="false">G30-H30</f>
        <v>0</v>
      </c>
    </row>
    <row r="31" customFormat="false" ht="13.8" hidden="false" customHeight="false" outlineLevel="0" collapsed="false">
      <c r="A31" s="9" t="s">
        <v>5</v>
      </c>
      <c r="B31" s="9" t="s">
        <v>1</v>
      </c>
      <c r="C31" s="9" t="s">
        <v>2</v>
      </c>
      <c r="D31" s="9" t="s">
        <v>3</v>
      </c>
      <c r="E31" s="9" t="s">
        <v>4</v>
      </c>
      <c r="F31" s="9" t="n">
        <v>15000</v>
      </c>
      <c r="G31" s="9" t="n">
        <v>2042.29</v>
      </c>
      <c r="H31" s="1" t="n">
        <v>2042.29</v>
      </c>
      <c r="I31" s="13" t="n">
        <f aca="false">G31-H31</f>
        <v>0</v>
      </c>
    </row>
    <row r="32" customFormat="false" ht="13.8" hidden="false" customHeight="false" outlineLevel="0" collapsed="false">
      <c r="A32" s="9" t="s">
        <v>5</v>
      </c>
      <c r="B32" s="9" t="s">
        <v>1</v>
      </c>
      <c r="C32" s="9" t="s">
        <v>2</v>
      </c>
      <c r="D32" s="9" t="s">
        <v>3</v>
      </c>
      <c r="E32" s="9" t="s">
        <v>4</v>
      </c>
      <c r="F32" s="9" t="n">
        <v>20000</v>
      </c>
      <c r="G32" s="9" t="n">
        <v>2674.17</v>
      </c>
      <c r="H32" s="1" t="n">
        <v>2674.17</v>
      </c>
      <c r="I32" s="13" t="n">
        <f aca="false">G32-H32</f>
        <v>0</v>
      </c>
    </row>
    <row r="33" customFormat="false" ht="13.8" hidden="false" customHeight="false" outlineLevel="0" collapsed="false">
      <c r="A33" s="9" t="s">
        <v>5</v>
      </c>
      <c r="B33" s="9" t="s">
        <v>1</v>
      </c>
      <c r="C33" s="9" t="s">
        <v>2</v>
      </c>
      <c r="D33" s="9" t="s">
        <v>3</v>
      </c>
      <c r="E33" s="9" t="s">
        <v>4</v>
      </c>
      <c r="F33" s="9" t="n">
        <v>25000</v>
      </c>
      <c r="G33" s="9" t="n">
        <v>3306.08</v>
      </c>
      <c r="H33" s="1" t="n">
        <v>3306.08</v>
      </c>
      <c r="I33" s="13" t="n">
        <f aca="false">G33-H33</f>
        <v>0</v>
      </c>
    </row>
    <row r="37" customFormat="false" ht="13.8" hidden="false" customHeight="false" outlineLevel="0" collapsed="false">
      <c r="A37" s="9" t="s">
        <v>5</v>
      </c>
      <c r="B37" s="9" t="s">
        <v>1</v>
      </c>
      <c r="C37" s="9" t="s">
        <v>14</v>
      </c>
      <c r="D37" s="9" t="s">
        <v>3</v>
      </c>
      <c r="E37" s="9" t="s">
        <v>4</v>
      </c>
      <c r="F37" s="9" t="n">
        <v>250</v>
      </c>
      <c r="G37" s="9" t="n">
        <v>247.86</v>
      </c>
      <c r="H37" s="1" t="n">
        <v>244.37</v>
      </c>
      <c r="I37" s="13" t="n">
        <f aca="false">G37-H37</f>
        <v>3.49000000000001</v>
      </c>
    </row>
    <row r="38" customFormat="false" ht="13.8" hidden="false" customHeight="false" outlineLevel="0" collapsed="false">
      <c r="A38" s="9" t="s">
        <v>5</v>
      </c>
      <c r="B38" s="9" t="s">
        <v>1</v>
      </c>
      <c r="C38" s="9" t="s">
        <v>14</v>
      </c>
      <c r="D38" s="9" t="s">
        <v>3</v>
      </c>
      <c r="E38" s="9" t="s">
        <v>4</v>
      </c>
      <c r="F38" s="9" t="n">
        <v>500</v>
      </c>
      <c r="G38" s="9" t="n">
        <v>261.84</v>
      </c>
      <c r="H38" s="1" t="n">
        <v>258.33</v>
      </c>
      <c r="I38" s="13" t="n">
        <f aca="false">G38-H38</f>
        <v>3.50999999999999</v>
      </c>
    </row>
    <row r="39" customFormat="false" ht="13.8" hidden="false" customHeight="false" outlineLevel="0" collapsed="false">
      <c r="A39" s="9" t="s">
        <v>5</v>
      </c>
      <c r="B39" s="9" t="s">
        <v>1</v>
      </c>
      <c r="C39" s="9" t="s">
        <v>14</v>
      </c>
      <c r="D39" s="9" t="s">
        <v>3</v>
      </c>
      <c r="E39" s="9" t="s">
        <v>4</v>
      </c>
      <c r="F39" s="9" t="n">
        <v>1000</v>
      </c>
      <c r="G39" s="9" t="n">
        <v>289.77</v>
      </c>
      <c r="H39" s="1" t="n">
        <v>286.26</v>
      </c>
      <c r="I39" s="13" t="n">
        <f aca="false">G39-H39</f>
        <v>3.50999999999999</v>
      </c>
    </row>
    <row r="40" customFormat="false" ht="13.8" hidden="false" customHeight="false" outlineLevel="0" collapsed="false">
      <c r="A40" s="9" t="s">
        <v>5</v>
      </c>
      <c r="B40" s="9" t="s">
        <v>1</v>
      </c>
      <c r="C40" s="9" t="s">
        <v>14</v>
      </c>
      <c r="D40" s="9" t="s">
        <v>3</v>
      </c>
      <c r="E40" s="9" t="s">
        <v>4</v>
      </c>
      <c r="F40" s="9" t="n">
        <v>2500</v>
      </c>
      <c r="G40" s="9" t="n">
        <v>450.37</v>
      </c>
      <c r="H40" s="1" t="n">
        <v>429.4</v>
      </c>
      <c r="I40" s="13" t="n">
        <f aca="false">G40-H40</f>
        <v>20.97</v>
      </c>
    </row>
    <row r="41" customFormat="false" ht="13.8" hidden="false" customHeight="false" outlineLevel="0" collapsed="false">
      <c r="A41" s="9" t="s">
        <v>5</v>
      </c>
      <c r="B41" s="9" t="s">
        <v>1</v>
      </c>
      <c r="C41" s="9" t="s">
        <v>14</v>
      </c>
      <c r="D41" s="9" t="s">
        <v>3</v>
      </c>
      <c r="E41" s="9" t="s">
        <v>4</v>
      </c>
      <c r="F41" s="9" t="n">
        <v>5000</v>
      </c>
      <c r="G41" s="9" t="n">
        <v>771.53</v>
      </c>
      <c r="H41" s="1" t="n">
        <v>733.12</v>
      </c>
      <c r="I41" s="13" t="n">
        <f aca="false">G41-H41</f>
        <v>38.41</v>
      </c>
    </row>
    <row r="42" customFormat="false" ht="13.8" hidden="false" customHeight="false" outlineLevel="0" collapsed="false">
      <c r="A42" s="9" t="s">
        <v>5</v>
      </c>
      <c r="B42" s="9" t="s">
        <v>1</v>
      </c>
      <c r="C42" s="9" t="s">
        <v>14</v>
      </c>
      <c r="D42" s="9" t="s">
        <v>3</v>
      </c>
      <c r="E42" s="9" t="s">
        <v>4</v>
      </c>
      <c r="F42" s="9" t="n">
        <v>10000</v>
      </c>
      <c r="G42" s="9" t="n">
        <v>1525.63</v>
      </c>
      <c r="H42" s="1" t="n">
        <v>1410.41</v>
      </c>
      <c r="I42" s="13" t="n">
        <f aca="false">G42-H42</f>
        <v>115.22</v>
      </c>
    </row>
    <row r="43" customFormat="false" ht="13.8" hidden="false" customHeight="false" outlineLevel="0" collapsed="false">
      <c r="A43" s="9" t="s">
        <v>5</v>
      </c>
      <c r="B43" s="9" t="s">
        <v>1</v>
      </c>
      <c r="C43" s="9" t="s">
        <v>14</v>
      </c>
      <c r="D43" s="9" t="s">
        <v>3</v>
      </c>
      <c r="E43" s="9" t="s">
        <v>4</v>
      </c>
      <c r="F43" s="9" t="n">
        <v>15000</v>
      </c>
      <c r="G43" s="9" t="n">
        <v>2223.86</v>
      </c>
      <c r="H43" s="1" t="n">
        <v>2042.29</v>
      </c>
      <c r="I43" s="13" t="n">
        <f aca="false">G43-H43</f>
        <v>181.57</v>
      </c>
    </row>
    <row r="44" customFormat="false" ht="13.8" hidden="false" customHeight="false" outlineLevel="0" collapsed="false">
      <c r="A44" s="9" t="s">
        <v>5</v>
      </c>
      <c r="B44" s="9" t="s">
        <v>1</v>
      </c>
      <c r="C44" s="9" t="s">
        <v>14</v>
      </c>
      <c r="D44" s="9" t="s">
        <v>3</v>
      </c>
      <c r="E44" s="9" t="s">
        <v>4</v>
      </c>
      <c r="F44" s="9" t="n">
        <v>20000</v>
      </c>
      <c r="G44" s="9" t="n">
        <v>2922.05</v>
      </c>
      <c r="H44" s="1" t="n">
        <v>2674.17</v>
      </c>
      <c r="I44" s="13" t="n">
        <f aca="false">G44-H44</f>
        <v>247.88</v>
      </c>
    </row>
    <row r="45" customFormat="false" ht="13.8" hidden="false" customHeight="false" outlineLevel="0" collapsed="false">
      <c r="A45" s="9" t="s">
        <v>5</v>
      </c>
      <c r="B45" s="9" t="s">
        <v>1</v>
      </c>
      <c r="C45" s="9" t="s">
        <v>14</v>
      </c>
      <c r="D45" s="9" t="s">
        <v>3</v>
      </c>
      <c r="E45" s="9" t="s">
        <v>4</v>
      </c>
      <c r="F45" s="9" t="n">
        <v>25000</v>
      </c>
      <c r="G45" s="9" t="n">
        <v>3616.8</v>
      </c>
      <c r="H45" s="1" t="n">
        <v>3306.08</v>
      </c>
      <c r="I45" s="13" t="n">
        <f aca="false">G45-H45</f>
        <v>310.72</v>
      </c>
    </row>
    <row r="47" s="6" customFormat="true" ht="13.8" hidden="false" customHeight="false" outlineLevel="0" collapsed="false">
      <c r="I47" s="7"/>
    </row>
    <row r="49" customFormat="false" ht="13.8" hidden="false" customHeight="false" outlineLevel="0" collapsed="false">
      <c r="A49" s="9" t="s">
        <v>6</v>
      </c>
      <c r="B49" s="9" t="s">
        <v>1</v>
      </c>
      <c r="C49" s="9" t="s">
        <v>2</v>
      </c>
      <c r="D49" s="9" t="s">
        <v>3</v>
      </c>
      <c r="E49" s="9" t="s">
        <v>4</v>
      </c>
      <c r="F49" s="9" t="n">
        <v>250</v>
      </c>
      <c r="G49" s="9" t="n">
        <v>289.77</v>
      </c>
      <c r="H49" s="1" t="n">
        <v>289.77</v>
      </c>
      <c r="I49" s="13" t="n">
        <f aca="false">G49-H49</f>
        <v>0</v>
      </c>
    </row>
    <row r="50" customFormat="false" ht="13.8" hidden="false" customHeight="false" outlineLevel="0" collapsed="false">
      <c r="A50" s="9" t="s">
        <v>6</v>
      </c>
      <c r="B50" s="9" t="s">
        <v>1</v>
      </c>
      <c r="C50" s="9" t="s">
        <v>2</v>
      </c>
      <c r="D50" s="9" t="s">
        <v>3</v>
      </c>
      <c r="E50" s="9" t="s">
        <v>4</v>
      </c>
      <c r="F50" s="9" t="n">
        <v>500</v>
      </c>
      <c r="G50" s="9" t="n">
        <v>307.24</v>
      </c>
      <c r="H50" s="1" t="n">
        <v>307.24</v>
      </c>
      <c r="I50" s="13" t="n">
        <f aca="false">G50-H50</f>
        <v>0</v>
      </c>
    </row>
    <row r="51" customFormat="false" ht="13.8" hidden="false" customHeight="false" outlineLevel="0" collapsed="false">
      <c r="A51" s="9" t="s">
        <v>6</v>
      </c>
      <c r="B51" s="9" t="s">
        <v>1</v>
      </c>
      <c r="C51" s="9" t="s">
        <v>2</v>
      </c>
      <c r="D51" s="9" t="s">
        <v>3</v>
      </c>
      <c r="E51" s="9" t="s">
        <v>4</v>
      </c>
      <c r="F51" s="9" t="n">
        <v>1000</v>
      </c>
      <c r="G51" s="9" t="n">
        <v>342.14</v>
      </c>
      <c r="H51" s="1" t="n">
        <v>342.14</v>
      </c>
      <c r="I51" s="13" t="n">
        <f aca="false">G51-H51</f>
        <v>0</v>
      </c>
    </row>
    <row r="52" customFormat="false" ht="13.8" hidden="false" customHeight="false" outlineLevel="0" collapsed="false">
      <c r="A52" s="9" t="s">
        <v>6</v>
      </c>
      <c r="B52" s="9" t="s">
        <v>1</v>
      </c>
      <c r="C52" s="9" t="s">
        <v>2</v>
      </c>
      <c r="D52" s="9" t="s">
        <v>3</v>
      </c>
      <c r="E52" s="9" t="s">
        <v>4</v>
      </c>
      <c r="F52" s="9" t="n">
        <v>2500</v>
      </c>
      <c r="G52" s="9" t="n">
        <v>534.12</v>
      </c>
      <c r="H52" s="1" t="n">
        <v>534.12</v>
      </c>
      <c r="I52" s="13" t="n">
        <f aca="false">G52-H52</f>
        <v>0</v>
      </c>
    </row>
    <row r="53" customFormat="false" ht="13.8" hidden="false" customHeight="false" outlineLevel="0" collapsed="false">
      <c r="A53" s="9" t="s">
        <v>6</v>
      </c>
      <c r="B53" s="9" t="s">
        <v>1</v>
      </c>
      <c r="C53" s="9" t="s">
        <v>2</v>
      </c>
      <c r="D53" s="9" t="s">
        <v>3</v>
      </c>
      <c r="E53" s="9" t="s">
        <v>4</v>
      </c>
      <c r="F53" s="9" t="n">
        <v>5000</v>
      </c>
      <c r="G53" s="9" t="n">
        <v>872.81</v>
      </c>
      <c r="H53" s="1" t="n">
        <v>872.81</v>
      </c>
      <c r="I53" s="13" t="n">
        <f aca="false">G53-H53</f>
        <v>0</v>
      </c>
    </row>
    <row r="54" customFormat="false" ht="13.8" hidden="false" customHeight="false" outlineLevel="0" collapsed="false">
      <c r="A54" s="9" t="s">
        <v>6</v>
      </c>
      <c r="B54" s="9" t="s">
        <v>1</v>
      </c>
      <c r="C54" s="9" t="s">
        <v>2</v>
      </c>
      <c r="D54" s="9" t="s">
        <v>3</v>
      </c>
      <c r="E54" s="9" t="s">
        <v>4</v>
      </c>
      <c r="F54" s="9" t="n">
        <v>10000</v>
      </c>
      <c r="G54" s="9" t="n">
        <v>1735.08</v>
      </c>
      <c r="H54" s="1" t="n">
        <v>1735.08</v>
      </c>
      <c r="I54" s="13" t="n">
        <f aca="false">G54-H54</f>
        <v>0</v>
      </c>
    </row>
    <row r="55" customFormat="false" ht="13.8" hidden="false" customHeight="false" outlineLevel="0" collapsed="false">
      <c r="A55" s="9" t="s">
        <v>6</v>
      </c>
      <c r="B55" s="9" t="s">
        <v>1</v>
      </c>
      <c r="C55" s="9" t="s">
        <v>2</v>
      </c>
      <c r="D55" s="9" t="s">
        <v>3</v>
      </c>
      <c r="E55" s="9" t="s">
        <v>4</v>
      </c>
      <c r="F55" s="9" t="n">
        <v>15000</v>
      </c>
      <c r="G55" s="9" t="n">
        <v>2478.68</v>
      </c>
      <c r="H55" s="1" t="n">
        <v>2478.68</v>
      </c>
      <c r="I55" s="13" t="n">
        <f aca="false">G55-H55</f>
        <v>0</v>
      </c>
    </row>
    <row r="56" customFormat="false" ht="13.8" hidden="false" customHeight="false" outlineLevel="0" collapsed="false">
      <c r="A56" s="9" t="s">
        <v>6</v>
      </c>
      <c r="B56" s="9" t="s">
        <v>1</v>
      </c>
      <c r="C56" s="9" t="s">
        <v>2</v>
      </c>
      <c r="D56" s="9" t="s">
        <v>3</v>
      </c>
      <c r="E56" s="9" t="s">
        <v>4</v>
      </c>
      <c r="F56" s="9" t="n">
        <v>20000</v>
      </c>
      <c r="G56" s="9" t="n">
        <v>3246.73</v>
      </c>
      <c r="H56" s="1" t="n">
        <v>3246.73</v>
      </c>
      <c r="I56" s="13" t="n">
        <f aca="false">G56-H56</f>
        <v>0</v>
      </c>
    </row>
    <row r="57" customFormat="false" ht="13.8" hidden="false" customHeight="false" outlineLevel="0" collapsed="false">
      <c r="A57" s="9" t="s">
        <v>6</v>
      </c>
      <c r="B57" s="9" t="s">
        <v>1</v>
      </c>
      <c r="C57" s="9" t="s">
        <v>2</v>
      </c>
      <c r="D57" s="9" t="s">
        <v>3</v>
      </c>
      <c r="E57" s="9" t="s">
        <v>4</v>
      </c>
      <c r="F57" s="9" t="n">
        <v>25000</v>
      </c>
      <c r="G57" s="9" t="n">
        <v>4007.79</v>
      </c>
      <c r="H57" s="1" t="n">
        <v>4007.79</v>
      </c>
      <c r="I57" s="13" t="n">
        <f aca="false">G57-H57</f>
        <v>0</v>
      </c>
    </row>
    <row r="61" customFormat="false" ht="13.8" hidden="false" customHeight="false" outlineLevel="0" collapsed="false">
      <c r="A61" s="9" t="s">
        <v>6</v>
      </c>
      <c r="B61" s="9" t="s">
        <v>1</v>
      </c>
      <c r="C61" s="9" t="s">
        <v>14</v>
      </c>
      <c r="D61" s="9" t="s">
        <v>3</v>
      </c>
      <c r="E61" s="9" t="s">
        <v>4</v>
      </c>
      <c r="F61" s="9" t="n">
        <v>250</v>
      </c>
      <c r="G61" s="9" t="n">
        <v>324.67</v>
      </c>
      <c r="H61" s="1" t="n">
        <v>289.77</v>
      </c>
      <c r="I61" s="13" t="n">
        <f aca="false">G61-H61</f>
        <v>34.9</v>
      </c>
    </row>
    <row r="62" customFormat="false" ht="13.8" hidden="false" customHeight="false" outlineLevel="0" collapsed="false">
      <c r="A62" s="9" t="s">
        <v>6</v>
      </c>
      <c r="B62" s="9" t="s">
        <v>1</v>
      </c>
      <c r="C62" s="9" t="s">
        <v>14</v>
      </c>
      <c r="D62" s="9" t="s">
        <v>3</v>
      </c>
      <c r="E62" s="9" t="s">
        <v>4</v>
      </c>
      <c r="F62" s="9" t="n">
        <v>500</v>
      </c>
      <c r="G62" s="9" t="n">
        <v>342.14</v>
      </c>
      <c r="H62" s="1" t="n">
        <v>307.24</v>
      </c>
      <c r="I62" s="13" t="n">
        <f aca="false">G62-H62</f>
        <v>34.9</v>
      </c>
    </row>
    <row r="63" customFormat="false" ht="13.8" hidden="false" customHeight="false" outlineLevel="0" collapsed="false">
      <c r="A63" s="9" t="s">
        <v>6</v>
      </c>
      <c r="B63" s="9" t="s">
        <v>1</v>
      </c>
      <c r="C63" s="9" t="s">
        <v>14</v>
      </c>
      <c r="D63" s="9" t="s">
        <v>3</v>
      </c>
      <c r="E63" s="9" t="s">
        <v>4</v>
      </c>
      <c r="F63" s="9" t="n">
        <v>1000</v>
      </c>
      <c r="G63" s="9" t="n">
        <v>380.52</v>
      </c>
      <c r="H63" s="1" t="n">
        <v>342.14</v>
      </c>
      <c r="I63" s="13" t="n">
        <f aca="false">G63-H63</f>
        <v>38.38</v>
      </c>
    </row>
    <row r="64" customFormat="false" ht="13.8" hidden="false" customHeight="false" outlineLevel="0" collapsed="false">
      <c r="A64" s="9" t="s">
        <v>6</v>
      </c>
      <c r="B64" s="9" t="s">
        <v>1</v>
      </c>
      <c r="C64" s="9" t="s">
        <v>14</v>
      </c>
      <c r="D64" s="9" t="s">
        <v>3</v>
      </c>
      <c r="E64" s="9" t="s">
        <v>4</v>
      </c>
      <c r="F64" s="9" t="n">
        <v>2500</v>
      </c>
      <c r="G64" s="9" t="n">
        <v>583.03</v>
      </c>
      <c r="H64" s="1" t="n">
        <v>534.12</v>
      </c>
      <c r="I64" s="13" t="n">
        <f aca="false">G64-H64</f>
        <v>48.91</v>
      </c>
    </row>
    <row r="65" customFormat="false" ht="13.8" hidden="false" customHeight="false" outlineLevel="0" collapsed="false">
      <c r="A65" s="9" t="s">
        <v>6</v>
      </c>
      <c r="B65" s="9" t="s">
        <v>1</v>
      </c>
      <c r="C65" s="9" t="s">
        <v>14</v>
      </c>
      <c r="D65" s="9" t="s">
        <v>3</v>
      </c>
      <c r="E65" s="9" t="s">
        <v>4</v>
      </c>
      <c r="F65" s="9" t="n">
        <v>5000</v>
      </c>
      <c r="G65" s="9" t="n">
        <v>993.21</v>
      </c>
      <c r="H65" s="1" t="n">
        <v>872.81</v>
      </c>
      <c r="I65" s="13" t="n">
        <f aca="false">G65-H65</f>
        <v>120.4</v>
      </c>
    </row>
    <row r="66" customFormat="false" ht="13.8" hidden="false" customHeight="false" outlineLevel="0" collapsed="false">
      <c r="A66" s="9" t="s">
        <v>6</v>
      </c>
      <c r="B66" s="9" t="s">
        <v>1</v>
      </c>
      <c r="C66" s="9" t="s">
        <v>14</v>
      </c>
      <c r="D66" s="9" t="s">
        <v>3</v>
      </c>
      <c r="E66" s="9" t="s">
        <v>4</v>
      </c>
      <c r="F66" s="9" t="n">
        <v>10000</v>
      </c>
      <c r="G66" s="9" t="n">
        <v>1920.13</v>
      </c>
      <c r="H66" s="1" t="n">
        <v>1735.08</v>
      </c>
      <c r="I66" s="13" t="n">
        <f aca="false">G66-H66</f>
        <v>185.05</v>
      </c>
    </row>
    <row r="67" customFormat="false" ht="13.8" hidden="false" customHeight="false" outlineLevel="0" collapsed="false">
      <c r="A67" s="9" t="s">
        <v>6</v>
      </c>
      <c r="B67" s="9" t="s">
        <v>1</v>
      </c>
      <c r="C67" s="9" t="s">
        <v>14</v>
      </c>
      <c r="D67" s="9" t="s">
        <v>3</v>
      </c>
      <c r="E67" s="9" t="s">
        <v>4</v>
      </c>
      <c r="F67" s="9" t="n">
        <v>15000</v>
      </c>
      <c r="G67" s="9" t="n">
        <v>2827.8</v>
      </c>
      <c r="H67" s="1" t="n">
        <v>2478.68</v>
      </c>
      <c r="I67" s="13" t="n">
        <f aca="false">G67-H67</f>
        <v>349.12</v>
      </c>
    </row>
    <row r="68" customFormat="false" ht="13.8" hidden="false" customHeight="false" outlineLevel="0" collapsed="false">
      <c r="A68" s="9" t="s">
        <v>6</v>
      </c>
      <c r="B68" s="9" t="s">
        <v>1</v>
      </c>
      <c r="C68" s="9" t="s">
        <v>14</v>
      </c>
      <c r="D68" s="9" t="s">
        <v>3</v>
      </c>
      <c r="E68" s="9" t="s">
        <v>4</v>
      </c>
      <c r="F68" s="9" t="n">
        <v>20000</v>
      </c>
      <c r="G68" s="9" t="n">
        <v>3700.58</v>
      </c>
      <c r="H68" s="1" t="n">
        <v>3246.73</v>
      </c>
      <c r="I68" s="13" t="n">
        <f aca="false">G68-H68</f>
        <v>453.85</v>
      </c>
    </row>
    <row r="69" customFormat="false" ht="13.8" hidden="false" customHeight="false" outlineLevel="0" collapsed="false">
      <c r="A69" s="9" t="s">
        <v>6</v>
      </c>
      <c r="B69" s="9" t="s">
        <v>1</v>
      </c>
      <c r="C69" s="9" t="s">
        <v>14</v>
      </c>
      <c r="D69" s="9" t="s">
        <v>3</v>
      </c>
      <c r="E69" s="9" t="s">
        <v>4</v>
      </c>
      <c r="F69" s="9" t="n">
        <v>25000</v>
      </c>
      <c r="G69" s="9" t="n">
        <v>4590.79</v>
      </c>
      <c r="H69" s="1" t="n">
        <v>4007.79</v>
      </c>
      <c r="I69" s="13" t="n">
        <f aca="false">G69-H69</f>
        <v>583</v>
      </c>
    </row>
    <row r="71" s="6" customFormat="true" ht="13.8" hidden="false" customHeight="false" outlineLevel="0" collapsed="false">
      <c r="I71" s="7"/>
    </row>
    <row r="73" customFormat="false" ht="13.8" hidden="false" customHeight="false" outlineLevel="0" collapsed="false">
      <c r="A73" s="9" t="s">
        <v>7</v>
      </c>
      <c r="B73" s="9" t="s">
        <v>1</v>
      </c>
      <c r="C73" s="9" t="s">
        <v>2</v>
      </c>
      <c r="D73" s="9" t="s">
        <v>3</v>
      </c>
      <c r="E73" s="9" t="s">
        <v>4</v>
      </c>
      <c r="F73" s="9" t="n">
        <v>250</v>
      </c>
      <c r="G73" s="9" t="n">
        <v>563.81</v>
      </c>
      <c r="H73" s="1" t="n">
        <v>563.81</v>
      </c>
      <c r="I73" s="13" t="n">
        <f aca="false">G73-H73</f>
        <v>0</v>
      </c>
    </row>
    <row r="74" customFormat="false" ht="13.8" hidden="false" customHeight="false" outlineLevel="0" collapsed="false">
      <c r="A74" s="9" t="s">
        <v>7</v>
      </c>
      <c r="B74" s="9" t="s">
        <v>1</v>
      </c>
      <c r="C74" s="9" t="s">
        <v>2</v>
      </c>
      <c r="D74" s="9" t="s">
        <v>3</v>
      </c>
      <c r="E74" s="9" t="s">
        <v>4</v>
      </c>
      <c r="F74" s="9" t="n">
        <v>500</v>
      </c>
      <c r="G74" s="9" t="n">
        <v>596.98</v>
      </c>
      <c r="H74" s="1" t="n">
        <v>596.98</v>
      </c>
      <c r="I74" s="13" t="n">
        <f aca="false">G74-H74</f>
        <v>0</v>
      </c>
    </row>
    <row r="75" customFormat="false" ht="13.8" hidden="false" customHeight="false" outlineLevel="0" collapsed="false">
      <c r="A75" s="9" t="s">
        <v>7</v>
      </c>
      <c r="B75" s="9" t="s">
        <v>1</v>
      </c>
      <c r="C75" s="9" t="s">
        <v>2</v>
      </c>
      <c r="D75" s="9" t="s">
        <v>3</v>
      </c>
      <c r="E75" s="9" t="s">
        <v>4</v>
      </c>
      <c r="F75" s="9" t="n">
        <v>1000</v>
      </c>
      <c r="G75" s="9" t="n">
        <v>663.3</v>
      </c>
      <c r="H75" s="1" t="n">
        <v>663.3</v>
      </c>
      <c r="I75" s="13" t="n">
        <f aca="false">G75-H75</f>
        <v>0</v>
      </c>
    </row>
    <row r="76" customFormat="false" ht="13.8" hidden="false" customHeight="false" outlineLevel="0" collapsed="false">
      <c r="A76" s="9" t="s">
        <v>7</v>
      </c>
      <c r="B76" s="9" t="s">
        <v>1</v>
      </c>
      <c r="C76" s="9" t="s">
        <v>2</v>
      </c>
      <c r="D76" s="9" t="s">
        <v>3</v>
      </c>
      <c r="E76" s="9" t="s">
        <v>4</v>
      </c>
      <c r="F76" s="9" t="n">
        <v>2500</v>
      </c>
      <c r="G76" s="9" t="n">
        <v>1005.44</v>
      </c>
      <c r="H76" s="1" t="n">
        <v>1005.44</v>
      </c>
      <c r="I76" s="13" t="n">
        <f aca="false">G76-H76</f>
        <v>0</v>
      </c>
    </row>
    <row r="77" customFormat="false" ht="13.8" hidden="false" customHeight="false" outlineLevel="0" collapsed="false">
      <c r="A77" s="9" t="s">
        <v>7</v>
      </c>
      <c r="B77" s="9" t="s">
        <v>1</v>
      </c>
      <c r="C77" s="9" t="s">
        <v>2</v>
      </c>
      <c r="D77" s="9" t="s">
        <v>3</v>
      </c>
      <c r="E77" s="9" t="s">
        <v>4</v>
      </c>
      <c r="F77" s="9" t="n">
        <v>5000</v>
      </c>
      <c r="G77" s="9" t="n">
        <v>1584.96</v>
      </c>
      <c r="H77" s="1" t="n">
        <v>1584.96</v>
      </c>
      <c r="I77" s="13" t="n">
        <f aca="false">G77-H77</f>
        <v>0</v>
      </c>
    </row>
    <row r="78" customFormat="false" ht="13.8" hidden="false" customHeight="false" outlineLevel="0" collapsed="false">
      <c r="A78" s="9" t="s">
        <v>7</v>
      </c>
      <c r="B78" s="9" t="s">
        <v>1</v>
      </c>
      <c r="C78" s="9" t="s">
        <v>2</v>
      </c>
      <c r="D78" s="9" t="s">
        <v>3</v>
      </c>
      <c r="E78" s="9" t="s">
        <v>4</v>
      </c>
      <c r="F78" s="9" t="n">
        <v>10000</v>
      </c>
      <c r="G78" s="9" t="n">
        <v>3016.31</v>
      </c>
      <c r="H78" s="1" t="n">
        <v>3016.31</v>
      </c>
      <c r="I78" s="13" t="n">
        <f aca="false">G78-H78</f>
        <v>0</v>
      </c>
    </row>
    <row r="79" customFormat="false" ht="13.8" hidden="false" customHeight="false" outlineLevel="0" collapsed="false">
      <c r="A79" s="9" t="s">
        <v>7</v>
      </c>
      <c r="B79" s="9" t="s">
        <v>1</v>
      </c>
      <c r="C79" s="9" t="s">
        <v>2</v>
      </c>
      <c r="D79" s="9" t="s">
        <v>3</v>
      </c>
      <c r="E79" s="9" t="s">
        <v>4</v>
      </c>
      <c r="F79" s="9" t="n">
        <v>15000</v>
      </c>
      <c r="G79" s="9" t="n">
        <v>4311.52</v>
      </c>
      <c r="H79" s="1" t="n">
        <v>4311.52</v>
      </c>
      <c r="I79" s="13" t="n">
        <f aca="false">G79-H79</f>
        <v>0</v>
      </c>
    </row>
    <row r="80" customFormat="false" ht="13.8" hidden="false" customHeight="false" outlineLevel="0" collapsed="false">
      <c r="A80" s="9" t="s">
        <v>7</v>
      </c>
      <c r="B80" s="9" t="s">
        <v>1</v>
      </c>
      <c r="C80" s="9" t="s">
        <v>2</v>
      </c>
      <c r="D80" s="9" t="s">
        <v>3</v>
      </c>
      <c r="E80" s="9" t="s">
        <v>4</v>
      </c>
      <c r="F80" s="9" t="n">
        <v>20000</v>
      </c>
      <c r="G80" s="9" t="n">
        <v>5746.35</v>
      </c>
      <c r="H80" s="1" t="n">
        <v>5746.35</v>
      </c>
      <c r="I80" s="13" t="n">
        <f aca="false">G80-H80</f>
        <v>0</v>
      </c>
    </row>
    <row r="81" customFormat="false" ht="13.8" hidden="false" customHeight="false" outlineLevel="0" collapsed="false">
      <c r="A81" s="9" t="s">
        <v>7</v>
      </c>
      <c r="B81" s="9" t="s">
        <v>1</v>
      </c>
      <c r="C81" s="9" t="s">
        <v>2</v>
      </c>
      <c r="D81" s="9" t="s">
        <v>3</v>
      </c>
      <c r="E81" s="9" t="s">
        <v>4</v>
      </c>
      <c r="F81" s="9" t="n">
        <v>25000</v>
      </c>
      <c r="G81" s="9" t="n">
        <v>6807.69</v>
      </c>
      <c r="H81" s="1" t="n">
        <v>6807.69</v>
      </c>
      <c r="I81" s="13" t="n">
        <f aca="false">G81-H81</f>
        <v>0</v>
      </c>
    </row>
    <row r="85" customFormat="false" ht="13.8" hidden="false" customHeight="false" outlineLevel="0" collapsed="false">
      <c r="A85" s="9" t="s">
        <v>7</v>
      </c>
      <c r="B85" s="9" t="s">
        <v>1</v>
      </c>
      <c r="C85" s="9" t="s">
        <v>14</v>
      </c>
      <c r="D85" s="9" t="s">
        <v>3</v>
      </c>
      <c r="E85" s="9" t="s">
        <v>4</v>
      </c>
      <c r="F85" s="9" t="n">
        <v>250</v>
      </c>
      <c r="G85" s="9" t="n">
        <v>563.81</v>
      </c>
      <c r="H85" s="1" t="n">
        <v>563.81</v>
      </c>
      <c r="I85" s="13" t="n">
        <f aca="false">G85-H85</f>
        <v>0</v>
      </c>
    </row>
    <row r="86" customFormat="false" ht="13.8" hidden="false" customHeight="false" outlineLevel="0" collapsed="false">
      <c r="A86" s="9" t="s">
        <v>7</v>
      </c>
      <c r="B86" s="9" t="s">
        <v>1</v>
      </c>
      <c r="C86" s="9" t="s">
        <v>14</v>
      </c>
      <c r="D86" s="9" t="s">
        <v>3</v>
      </c>
      <c r="E86" s="9" t="s">
        <v>4</v>
      </c>
      <c r="F86" s="9" t="n">
        <v>500</v>
      </c>
      <c r="G86" s="9" t="n">
        <v>596.98</v>
      </c>
      <c r="H86" s="1" t="n">
        <v>596.98</v>
      </c>
      <c r="I86" s="13" t="n">
        <f aca="false">G86-H86</f>
        <v>0</v>
      </c>
    </row>
    <row r="87" customFormat="false" ht="13.8" hidden="false" customHeight="false" outlineLevel="0" collapsed="false">
      <c r="A87" s="9" t="s">
        <v>7</v>
      </c>
      <c r="B87" s="9" t="s">
        <v>1</v>
      </c>
      <c r="C87" s="9" t="s">
        <v>14</v>
      </c>
      <c r="D87" s="9" t="s">
        <v>3</v>
      </c>
      <c r="E87" s="9" t="s">
        <v>4</v>
      </c>
      <c r="F87" s="9" t="n">
        <v>1000</v>
      </c>
      <c r="G87" s="9" t="n">
        <v>663.3</v>
      </c>
      <c r="H87" s="1" t="n">
        <v>663.3</v>
      </c>
      <c r="I87" s="13" t="n">
        <f aca="false">G87-H87</f>
        <v>0</v>
      </c>
    </row>
    <row r="88" customFormat="false" ht="13.8" hidden="false" customHeight="false" outlineLevel="0" collapsed="false">
      <c r="A88" s="9" t="s">
        <v>7</v>
      </c>
      <c r="B88" s="9" t="s">
        <v>1</v>
      </c>
      <c r="C88" s="9" t="s">
        <v>14</v>
      </c>
      <c r="D88" s="9" t="s">
        <v>3</v>
      </c>
      <c r="E88" s="9" t="s">
        <v>4</v>
      </c>
      <c r="F88" s="9" t="n">
        <v>2500</v>
      </c>
      <c r="G88" s="9" t="n">
        <v>1005.44</v>
      </c>
      <c r="H88" s="1" t="n">
        <v>1005.44</v>
      </c>
      <c r="I88" s="13" t="n">
        <f aca="false">G88-H88</f>
        <v>0</v>
      </c>
    </row>
    <row r="89" customFormat="false" ht="13.8" hidden="false" customHeight="false" outlineLevel="0" collapsed="false">
      <c r="A89" s="9" t="s">
        <v>7</v>
      </c>
      <c r="B89" s="9" t="s">
        <v>1</v>
      </c>
      <c r="C89" s="9" t="s">
        <v>14</v>
      </c>
      <c r="D89" s="9" t="s">
        <v>3</v>
      </c>
      <c r="E89" s="9" t="s">
        <v>4</v>
      </c>
      <c r="F89" s="9" t="n">
        <v>5000</v>
      </c>
      <c r="G89" s="9" t="n">
        <v>1584.96</v>
      </c>
      <c r="H89" s="1" t="n">
        <v>1584.96</v>
      </c>
      <c r="I89" s="13" t="n">
        <f aca="false">G89-H89</f>
        <v>0</v>
      </c>
    </row>
    <row r="90" customFormat="false" ht="13.8" hidden="false" customHeight="false" outlineLevel="0" collapsed="false">
      <c r="A90" s="9" t="s">
        <v>7</v>
      </c>
      <c r="B90" s="9" t="s">
        <v>1</v>
      </c>
      <c r="C90" s="9" t="s">
        <v>14</v>
      </c>
      <c r="D90" s="9" t="s">
        <v>3</v>
      </c>
      <c r="E90" s="9" t="s">
        <v>4</v>
      </c>
      <c r="F90" s="9" t="n">
        <v>10000</v>
      </c>
      <c r="G90" s="9" t="n">
        <v>3016.31</v>
      </c>
      <c r="H90" s="1" t="n">
        <v>3016.31</v>
      </c>
      <c r="I90" s="13" t="n">
        <f aca="false">G90-H90</f>
        <v>0</v>
      </c>
    </row>
    <row r="91" customFormat="false" ht="13.8" hidden="false" customHeight="false" outlineLevel="0" collapsed="false">
      <c r="A91" s="9" t="s">
        <v>7</v>
      </c>
      <c r="B91" s="9" t="s">
        <v>1</v>
      </c>
      <c r="C91" s="9" t="s">
        <v>14</v>
      </c>
      <c r="D91" s="9" t="s">
        <v>3</v>
      </c>
      <c r="E91" s="9" t="s">
        <v>4</v>
      </c>
      <c r="F91" s="9" t="n">
        <v>15000</v>
      </c>
      <c r="G91" s="9" t="n">
        <v>4311.52</v>
      </c>
      <c r="H91" s="1" t="n">
        <v>4311.52</v>
      </c>
      <c r="I91" s="13" t="n">
        <f aca="false">G91-H91</f>
        <v>0</v>
      </c>
    </row>
    <row r="92" customFormat="false" ht="13.8" hidden="false" customHeight="false" outlineLevel="0" collapsed="false">
      <c r="A92" s="9" t="s">
        <v>7</v>
      </c>
      <c r="B92" s="9" t="s">
        <v>1</v>
      </c>
      <c r="C92" s="9" t="s">
        <v>14</v>
      </c>
      <c r="D92" s="9" t="s">
        <v>3</v>
      </c>
      <c r="E92" s="9" t="s">
        <v>4</v>
      </c>
      <c r="F92" s="9" t="n">
        <v>20000</v>
      </c>
      <c r="G92" s="9" t="n">
        <v>5746.35</v>
      </c>
      <c r="H92" s="1" t="n">
        <v>5746.35</v>
      </c>
      <c r="I92" s="13" t="n">
        <f aca="false">G92-H92</f>
        <v>0</v>
      </c>
    </row>
    <row r="93" customFormat="false" ht="13.8" hidden="false" customHeight="false" outlineLevel="0" collapsed="false">
      <c r="A93" s="9" t="s">
        <v>7</v>
      </c>
      <c r="B93" s="9" t="s">
        <v>1</v>
      </c>
      <c r="C93" s="9" t="s">
        <v>14</v>
      </c>
      <c r="D93" s="9" t="s">
        <v>3</v>
      </c>
      <c r="E93" s="9" t="s">
        <v>4</v>
      </c>
      <c r="F93" s="9" t="n">
        <v>25000</v>
      </c>
      <c r="G93" s="9" t="n">
        <v>6807.69</v>
      </c>
      <c r="H93" s="1" t="n">
        <v>6807.69</v>
      </c>
      <c r="I93" s="13" t="n">
        <f aca="false">G93-H93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42"/>
  <sheetViews>
    <sheetView showFormulas="false" showGridLines="true" showRowColHeaders="true" showZeros="true" rightToLeft="false" tabSelected="true" showOutlineSymbols="true" defaultGridColor="true" view="normal" topLeftCell="A103" colorId="64" zoomScale="100" zoomScaleNormal="100" zoomScalePageLayoutView="100" workbookViewId="0">
      <selection pane="topLeft" activeCell="K132" activeCellId="0" sqref="K132"/>
    </sheetView>
  </sheetViews>
  <sheetFormatPr defaultColWidth="9.14453125" defaultRowHeight="13.8" zeroHeight="false" outlineLevelRow="0" outlineLevelCol="0"/>
  <cols>
    <col collapsed="false" customWidth="true" hidden="false" outlineLevel="0" max="1" min="1" style="9" width="10.14"/>
    <col collapsed="false" customWidth="true" hidden="false" outlineLevel="0" max="2" min="2" style="9" width="8.7"/>
    <col collapsed="false" customWidth="true" hidden="false" outlineLevel="0" max="3" min="3" style="9" width="16.57"/>
    <col collapsed="false" customWidth="true" hidden="false" outlineLevel="0" max="4" min="4" style="9" width="20.71"/>
    <col collapsed="false" customWidth="true" hidden="false" outlineLevel="0" max="5" min="5" style="9" width="15.85"/>
    <col collapsed="false" customWidth="true" hidden="false" outlineLevel="0" max="6" min="6" style="9" width="6"/>
    <col collapsed="false" customWidth="true" hidden="false" outlineLevel="0" max="7" min="7" style="9" width="8"/>
    <col collapsed="false" customWidth="false" hidden="false" outlineLevel="0" max="8" min="8" style="9" width="9.14"/>
    <col collapsed="false" customWidth="false" hidden="false" outlineLevel="0" max="9" min="9" style="13" width="9.14"/>
    <col collapsed="false" customWidth="false" hidden="false" outlineLevel="0" max="1024" min="10" style="9" width="9.14"/>
  </cols>
  <sheetData>
    <row r="1" customFormat="false" ht="13.8" hidden="false" customHeight="false" outlineLevel="0" collapsed="false">
      <c r="A1" s="9" t="s">
        <v>0</v>
      </c>
      <c r="B1" s="9" t="s">
        <v>1</v>
      </c>
      <c r="C1" s="9" t="s">
        <v>2</v>
      </c>
      <c r="D1" s="9" t="s">
        <v>12</v>
      </c>
      <c r="E1" s="9" t="s">
        <v>4</v>
      </c>
      <c r="F1" s="9" t="n">
        <v>250</v>
      </c>
      <c r="G1" s="9" t="n">
        <v>55.545</v>
      </c>
      <c r="H1" s="1" t="n">
        <v>244.37</v>
      </c>
      <c r="I1" s="13" t="n">
        <f aca="false">G1-H1</f>
        <v>-188.825</v>
      </c>
    </row>
    <row r="2" customFormat="false" ht="13.8" hidden="false" customHeight="false" outlineLevel="0" collapsed="false">
      <c r="A2" s="9" t="s">
        <v>0</v>
      </c>
      <c r="B2" s="9" t="s">
        <v>1</v>
      </c>
      <c r="C2" s="9" t="s">
        <v>2</v>
      </c>
      <c r="D2" s="9" t="s">
        <v>12</v>
      </c>
      <c r="E2" s="9" t="s">
        <v>4</v>
      </c>
      <c r="F2" s="9" t="n">
        <v>500</v>
      </c>
      <c r="G2" s="9" t="n">
        <v>111.09</v>
      </c>
      <c r="H2" s="1" t="n">
        <v>258.33</v>
      </c>
      <c r="I2" s="13" t="n">
        <f aca="false">G2-H2</f>
        <v>-147.24</v>
      </c>
    </row>
    <row r="3" customFormat="false" ht="13.8" hidden="false" customHeight="false" outlineLevel="0" collapsed="false">
      <c r="A3" s="9" t="s">
        <v>0</v>
      </c>
      <c r="B3" s="9" t="s">
        <v>1</v>
      </c>
      <c r="C3" s="9" t="s">
        <v>2</v>
      </c>
      <c r="D3" s="9" t="s">
        <v>12</v>
      </c>
      <c r="E3" s="9" t="s">
        <v>4</v>
      </c>
      <c r="F3" s="9" t="n">
        <v>1000</v>
      </c>
      <c r="G3" s="9" t="n">
        <v>130.13</v>
      </c>
      <c r="H3" s="1" t="n">
        <v>286.26</v>
      </c>
      <c r="I3" s="13" t="n">
        <f aca="false">G3-H3</f>
        <v>-156.13</v>
      </c>
    </row>
    <row r="4" customFormat="false" ht="13.8" hidden="false" customHeight="false" outlineLevel="0" collapsed="false">
      <c r="A4" s="9" t="s">
        <v>0</v>
      </c>
      <c r="B4" s="9" t="s">
        <v>1</v>
      </c>
      <c r="C4" s="9" t="s">
        <v>2</v>
      </c>
      <c r="D4" s="9" t="s">
        <v>12</v>
      </c>
      <c r="E4" s="9" t="s">
        <v>4</v>
      </c>
      <c r="F4" s="9" t="n">
        <v>2500</v>
      </c>
      <c r="G4" s="9" t="n">
        <v>222.15</v>
      </c>
      <c r="H4" s="1" t="n">
        <v>429.4</v>
      </c>
      <c r="I4" s="13" t="n">
        <f aca="false">G4-H4</f>
        <v>-207.25</v>
      </c>
    </row>
    <row r="5" customFormat="false" ht="13.8" hidden="false" customHeight="false" outlineLevel="0" collapsed="false">
      <c r="A5" s="9" t="s">
        <v>0</v>
      </c>
      <c r="B5" s="9" t="s">
        <v>1</v>
      </c>
      <c r="C5" s="9" t="s">
        <v>2</v>
      </c>
      <c r="D5" s="9" t="s">
        <v>12</v>
      </c>
      <c r="E5" s="9" t="s">
        <v>4</v>
      </c>
      <c r="F5" s="9" t="n">
        <v>5000</v>
      </c>
      <c r="G5" s="9" t="n">
        <v>355.47</v>
      </c>
      <c r="H5" s="1" t="n">
        <v>722.65</v>
      </c>
      <c r="I5" s="13" t="n">
        <f aca="false">G5-H5</f>
        <v>-367.18</v>
      </c>
      <c r="L5" s="9" t="n">
        <v>500</v>
      </c>
      <c r="M5" s="9" t="n">
        <v>111.09</v>
      </c>
    </row>
    <row r="6" customFormat="false" ht="13.8" hidden="false" customHeight="false" outlineLevel="0" collapsed="false">
      <c r="A6" s="9" t="s">
        <v>0</v>
      </c>
      <c r="B6" s="9" t="s">
        <v>1</v>
      </c>
      <c r="C6" s="9" t="s">
        <v>2</v>
      </c>
      <c r="D6" s="9" t="s">
        <v>12</v>
      </c>
      <c r="E6" s="9" t="s">
        <v>4</v>
      </c>
      <c r="F6" s="9" t="n">
        <v>10000</v>
      </c>
      <c r="G6" s="9" t="n">
        <v>704.56</v>
      </c>
      <c r="H6" s="1" t="n">
        <v>1406.93</v>
      </c>
      <c r="I6" s="13" t="n">
        <f aca="false">G6-H6</f>
        <v>-702.37</v>
      </c>
      <c r="L6" s="9" t="n">
        <v>250</v>
      </c>
      <c r="M6" s="9" t="n">
        <f aca="false">L6*M5/L5</f>
        <v>55.545</v>
      </c>
    </row>
    <row r="7" customFormat="false" ht="13.8" hidden="false" customHeight="false" outlineLevel="0" collapsed="false">
      <c r="A7" s="9" t="s">
        <v>0</v>
      </c>
      <c r="B7" s="9" t="s">
        <v>1</v>
      </c>
      <c r="C7" s="9" t="s">
        <v>2</v>
      </c>
      <c r="D7" s="9" t="s">
        <v>12</v>
      </c>
      <c r="E7" s="9" t="s">
        <v>4</v>
      </c>
      <c r="F7" s="9" t="n">
        <v>15000</v>
      </c>
      <c r="G7" s="9" t="n">
        <v>1044.17</v>
      </c>
      <c r="H7" s="1" t="n">
        <v>1989.93</v>
      </c>
      <c r="I7" s="13" t="n">
        <f aca="false">G7-H7</f>
        <v>-945.76</v>
      </c>
    </row>
    <row r="8" customFormat="false" ht="13.8" hidden="false" customHeight="false" outlineLevel="0" collapsed="false">
      <c r="A8" s="9" t="s">
        <v>0</v>
      </c>
      <c r="B8" s="9" t="s">
        <v>1</v>
      </c>
      <c r="C8" s="9" t="s">
        <v>2</v>
      </c>
      <c r="D8" s="9" t="s">
        <v>12</v>
      </c>
      <c r="E8" s="9" t="s">
        <v>4</v>
      </c>
      <c r="F8" s="9" t="n">
        <v>20000</v>
      </c>
      <c r="G8" s="9" t="n">
        <v>1374.23</v>
      </c>
      <c r="H8" s="1" t="n">
        <v>2600.86</v>
      </c>
      <c r="I8" s="13" t="n">
        <f aca="false">G8-H8</f>
        <v>-1226.63</v>
      </c>
    </row>
    <row r="9" customFormat="false" ht="13.8" hidden="false" customHeight="false" outlineLevel="0" collapsed="false">
      <c r="A9" s="9" t="s">
        <v>0</v>
      </c>
      <c r="B9" s="9" t="s">
        <v>1</v>
      </c>
      <c r="C9" s="9" t="s">
        <v>2</v>
      </c>
      <c r="D9" s="9" t="s">
        <v>12</v>
      </c>
      <c r="E9" s="9" t="s">
        <v>4</v>
      </c>
      <c r="F9" s="9" t="n">
        <v>25000</v>
      </c>
      <c r="G9" s="9" t="n">
        <v>1704.32</v>
      </c>
      <c r="H9" s="1" t="n">
        <v>3211.8</v>
      </c>
      <c r="I9" s="13" t="n">
        <f aca="false">G9-H9</f>
        <v>-1507.48</v>
      </c>
    </row>
    <row r="10" customFormat="false" ht="13.8" hidden="false" customHeight="false" outlineLevel="0" collapsed="false">
      <c r="H10" s="1"/>
    </row>
    <row r="13" customFormat="false" ht="13.8" hidden="false" customHeight="false" outlineLevel="0" collapsed="false">
      <c r="A13" s="9" t="s">
        <v>0</v>
      </c>
      <c r="B13" s="9" t="s">
        <v>1</v>
      </c>
      <c r="C13" s="9" t="s">
        <v>2</v>
      </c>
      <c r="D13" s="9" t="s">
        <v>3</v>
      </c>
      <c r="E13" s="9" t="s">
        <v>4</v>
      </c>
      <c r="F13" s="9" t="n">
        <v>250</v>
      </c>
      <c r="G13" s="9" t="n">
        <v>244.37</v>
      </c>
      <c r="H13" s="1" t="n">
        <v>244.37</v>
      </c>
      <c r="I13" s="13" t="n">
        <f aca="false">G13-H13</f>
        <v>0</v>
      </c>
    </row>
    <row r="14" customFormat="false" ht="13.8" hidden="false" customHeight="false" outlineLevel="0" collapsed="false">
      <c r="A14" s="9" t="s">
        <v>0</v>
      </c>
      <c r="B14" s="9" t="s">
        <v>1</v>
      </c>
      <c r="C14" s="9" t="s">
        <v>2</v>
      </c>
      <c r="D14" s="9" t="s">
        <v>3</v>
      </c>
      <c r="E14" s="9" t="s">
        <v>4</v>
      </c>
      <c r="F14" s="9" t="n">
        <v>500</v>
      </c>
      <c r="G14" s="9" t="n">
        <v>258.33</v>
      </c>
      <c r="H14" s="1" t="n">
        <v>258.33</v>
      </c>
      <c r="I14" s="13" t="n">
        <f aca="false">G14-H14</f>
        <v>0</v>
      </c>
    </row>
    <row r="15" customFormat="false" ht="13.8" hidden="false" customHeight="false" outlineLevel="0" collapsed="false">
      <c r="A15" s="9" t="s">
        <v>0</v>
      </c>
      <c r="B15" s="9" t="s">
        <v>1</v>
      </c>
      <c r="C15" s="9" t="s">
        <v>2</v>
      </c>
      <c r="D15" s="9" t="s">
        <v>3</v>
      </c>
      <c r="E15" s="9" t="s">
        <v>4</v>
      </c>
      <c r="F15" s="9" t="n">
        <v>1000</v>
      </c>
      <c r="G15" s="9" t="n">
        <v>286.26</v>
      </c>
      <c r="H15" s="1" t="n">
        <v>286.26</v>
      </c>
      <c r="I15" s="13" t="n">
        <f aca="false">G15-H15</f>
        <v>0</v>
      </c>
    </row>
    <row r="16" customFormat="false" ht="13.8" hidden="false" customHeight="false" outlineLevel="0" collapsed="false">
      <c r="A16" s="9" t="s">
        <v>0</v>
      </c>
      <c r="B16" s="9" t="s">
        <v>1</v>
      </c>
      <c r="C16" s="9" t="s">
        <v>2</v>
      </c>
      <c r="D16" s="9" t="s">
        <v>3</v>
      </c>
      <c r="E16" s="9" t="s">
        <v>4</v>
      </c>
      <c r="F16" s="9" t="n">
        <v>2500</v>
      </c>
      <c r="G16" s="9" t="n">
        <v>429.4</v>
      </c>
      <c r="H16" s="1" t="n">
        <v>429.4</v>
      </c>
      <c r="I16" s="13" t="n">
        <f aca="false">G16-H16</f>
        <v>0</v>
      </c>
    </row>
    <row r="17" customFormat="false" ht="13.8" hidden="false" customHeight="false" outlineLevel="0" collapsed="false">
      <c r="A17" s="9" t="s">
        <v>0</v>
      </c>
      <c r="B17" s="9" t="s">
        <v>1</v>
      </c>
      <c r="C17" s="9" t="s">
        <v>2</v>
      </c>
      <c r="D17" s="9" t="s">
        <v>3</v>
      </c>
      <c r="E17" s="9" t="s">
        <v>4</v>
      </c>
      <c r="F17" s="9" t="n">
        <v>5000</v>
      </c>
      <c r="G17" s="9" t="n">
        <v>722.65</v>
      </c>
      <c r="H17" s="1" t="n">
        <v>722.65</v>
      </c>
      <c r="I17" s="13" t="n">
        <f aca="false">G17-H17</f>
        <v>0</v>
      </c>
    </row>
    <row r="18" customFormat="false" ht="13.8" hidden="false" customHeight="false" outlineLevel="0" collapsed="false">
      <c r="A18" s="9" t="s">
        <v>0</v>
      </c>
      <c r="B18" s="9" t="s">
        <v>1</v>
      </c>
      <c r="C18" s="9" t="s">
        <v>2</v>
      </c>
      <c r="D18" s="9" t="s">
        <v>3</v>
      </c>
      <c r="E18" s="9" t="s">
        <v>4</v>
      </c>
      <c r="F18" s="9" t="n">
        <v>10000</v>
      </c>
      <c r="G18" s="9" t="n">
        <v>1406.93</v>
      </c>
      <c r="H18" s="1" t="n">
        <v>1406.93</v>
      </c>
      <c r="I18" s="13" t="n">
        <f aca="false">G18-H18</f>
        <v>0</v>
      </c>
    </row>
    <row r="19" customFormat="false" ht="13.8" hidden="false" customHeight="false" outlineLevel="0" collapsed="false">
      <c r="A19" s="9" t="s">
        <v>0</v>
      </c>
      <c r="B19" s="9" t="s">
        <v>1</v>
      </c>
      <c r="C19" s="9" t="s">
        <v>2</v>
      </c>
      <c r="D19" s="9" t="s">
        <v>3</v>
      </c>
      <c r="E19" s="9" t="s">
        <v>4</v>
      </c>
      <c r="F19" s="9" t="n">
        <v>15000</v>
      </c>
      <c r="G19" s="9" t="n">
        <v>1989.93</v>
      </c>
      <c r="H19" s="1" t="n">
        <v>1989.93</v>
      </c>
      <c r="I19" s="13" t="n">
        <f aca="false">G19-H19</f>
        <v>0</v>
      </c>
    </row>
    <row r="20" customFormat="false" ht="13.8" hidden="false" customHeight="false" outlineLevel="0" collapsed="false">
      <c r="A20" s="9" t="s">
        <v>0</v>
      </c>
      <c r="B20" s="9" t="s">
        <v>1</v>
      </c>
      <c r="C20" s="9" t="s">
        <v>2</v>
      </c>
      <c r="D20" s="9" t="s">
        <v>3</v>
      </c>
      <c r="E20" s="9" t="s">
        <v>4</v>
      </c>
      <c r="F20" s="9" t="n">
        <v>20000</v>
      </c>
      <c r="G20" s="9" t="n">
        <v>2600.86</v>
      </c>
      <c r="H20" s="1" t="n">
        <v>2600.86</v>
      </c>
      <c r="I20" s="13" t="n">
        <f aca="false">G20-H20</f>
        <v>0</v>
      </c>
    </row>
    <row r="21" customFormat="false" ht="13.8" hidden="false" customHeight="false" outlineLevel="0" collapsed="false">
      <c r="A21" s="9" t="s">
        <v>0</v>
      </c>
      <c r="B21" s="9" t="s">
        <v>1</v>
      </c>
      <c r="C21" s="9" t="s">
        <v>2</v>
      </c>
      <c r="D21" s="9" t="s">
        <v>3</v>
      </c>
      <c r="E21" s="9" t="s">
        <v>4</v>
      </c>
      <c r="F21" s="9" t="n">
        <v>25000</v>
      </c>
      <c r="G21" s="9" t="n">
        <v>3211.8</v>
      </c>
      <c r="H21" s="1" t="n">
        <v>3211.8</v>
      </c>
      <c r="I21" s="13" t="n">
        <f aca="false">G21-H21</f>
        <v>0</v>
      </c>
    </row>
    <row r="25" customFormat="false" ht="13.8" hidden="false" customHeight="false" outlineLevel="0" collapsed="false">
      <c r="A25" s="9" t="s">
        <v>0</v>
      </c>
      <c r="B25" s="9" t="s">
        <v>1</v>
      </c>
      <c r="C25" s="9" t="s">
        <v>2</v>
      </c>
      <c r="D25" s="9" t="s">
        <v>15</v>
      </c>
      <c r="E25" s="9" t="s">
        <v>4</v>
      </c>
      <c r="F25" s="9" t="n">
        <v>250</v>
      </c>
      <c r="G25" s="9" t="n">
        <v>244.37</v>
      </c>
      <c r="H25" s="1" t="n">
        <v>244.37</v>
      </c>
      <c r="I25" s="13" t="n">
        <f aca="false">G25-H25</f>
        <v>0</v>
      </c>
    </row>
    <row r="26" customFormat="false" ht="13.8" hidden="false" customHeight="false" outlineLevel="0" collapsed="false">
      <c r="A26" s="9" t="s">
        <v>0</v>
      </c>
      <c r="B26" s="9" t="s">
        <v>1</v>
      </c>
      <c r="C26" s="9" t="s">
        <v>2</v>
      </c>
      <c r="D26" s="9" t="s">
        <v>15</v>
      </c>
      <c r="E26" s="9" t="s">
        <v>4</v>
      </c>
      <c r="F26" s="9" t="n">
        <v>500</v>
      </c>
      <c r="G26" s="9" t="n">
        <v>258.33</v>
      </c>
      <c r="H26" s="1" t="n">
        <v>258.33</v>
      </c>
      <c r="I26" s="13" t="n">
        <f aca="false">G26-H26</f>
        <v>0</v>
      </c>
    </row>
    <row r="27" customFormat="false" ht="13.8" hidden="false" customHeight="false" outlineLevel="0" collapsed="false">
      <c r="A27" s="9" t="s">
        <v>0</v>
      </c>
      <c r="B27" s="9" t="s">
        <v>1</v>
      </c>
      <c r="C27" s="9" t="s">
        <v>2</v>
      </c>
      <c r="D27" s="9" t="s">
        <v>15</v>
      </c>
      <c r="E27" s="9" t="s">
        <v>4</v>
      </c>
      <c r="F27" s="9" t="n">
        <v>1000</v>
      </c>
      <c r="G27" s="9" t="n">
        <v>286.26</v>
      </c>
      <c r="H27" s="1" t="n">
        <v>286.26</v>
      </c>
      <c r="I27" s="13" t="n">
        <f aca="false">G27-H27</f>
        <v>0</v>
      </c>
    </row>
    <row r="28" customFormat="false" ht="13.8" hidden="false" customHeight="false" outlineLevel="0" collapsed="false">
      <c r="A28" s="9" t="s">
        <v>0</v>
      </c>
      <c r="B28" s="9" t="s">
        <v>1</v>
      </c>
      <c r="C28" s="9" t="s">
        <v>2</v>
      </c>
      <c r="D28" s="9" t="s">
        <v>15</v>
      </c>
      <c r="E28" s="9" t="s">
        <v>4</v>
      </c>
      <c r="F28" s="9" t="n">
        <v>2500</v>
      </c>
      <c r="G28" s="9" t="n">
        <v>429.4</v>
      </c>
      <c r="H28" s="1" t="n">
        <v>429.4</v>
      </c>
      <c r="I28" s="13" t="n">
        <f aca="false">G28-H28</f>
        <v>0</v>
      </c>
    </row>
    <row r="29" customFormat="false" ht="13.8" hidden="false" customHeight="false" outlineLevel="0" collapsed="false">
      <c r="A29" s="9" t="s">
        <v>0</v>
      </c>
      <c r="B29" s="9" t="s">
        <v>1</v>
      </c>
      <c r="C29" s="9" t="s">
        <v>2</v>
      </c>
      <c r="D29" s="9" t="s">
        <v>15</v>
      </c>
      <c r="E29" s="9" t="s">
        <v>4</v>
      </c>
      <c r="F29" s="9" t="n">
        <v>5000</v>
      </c>
      <c r="G29" s="9" t="n">
        <v>722.65</v>
      </c>
      <c r="H29" s="1" t="n">
        <v>722.65</v>
      </c>
      <c r="I29" s="13" t="n">
        <f aca="false">G29-H29</f>
        <v>0</v>
      </c>
    </row>
    <row r="30" customFormat="false" ht="13.8" hidden="false" customHeight="false" outlineLevel="0" collapsed="false">
      <c r="A30" s="9" t="s">
        <v>0</v>
      </c>
      <c r="B30" s="9" t="s">
        <v>1</v>
      </c>
      <c r="C30" s="9" t="s">
        <v>2</v>
      </c>
      <c r="D30" s="9" t="s">
        <v>15</v>
      </c>
      <c r="E30" s="9" t="s">
        <v>4</v>
      </c>
      <c r="F30" s="9" t="n">
        <v>10000</v>
      </c>
      <c r="G30" s="9" t="n">
        <v>1406.93</v>
      </c>
      <c r="H30" s="1" t="n">
        <v>1406.93</v>
      </c>
      <c r="I30" s="13" t="n">
        <f aca="false">G30-H30</f>
        <v>0</v>
      </c>
    </row>
    <row r="31" customFormat="false" ht="13.8" hidden="false" customHeight="false" outlineLevel="0" collapsed="false">
      <c r="A31" s="9" t="s">
        <v>0</v>
      </c>
      <c r="B31" s="9" t="s">
        <v>1</v>
      </c>
      <c r="C31" s="9" t="s">
        <v>2</v>
      </c>
      <c r="D31" s="9" t="s">
        <v>15</v>
      </c>
      <c r="E31" s="9" t="s">
        <v>4</v>
      </c>
      <c r="F31" s="9" t="n">
        <v>15000</v>
      </c>
      <c r="G31" s="9" t="n">
        <v>1989.93</v>
      </c>
      <c r="H31" s="1" t="n">
        <v>1989.93</v>
      </c>
      <c r="I31" s="13" t="n">
        <f aca="false">G31-H31</f>
        <v>0</v>
      </c>
    </row>
    <row r="32" customFormat="false" ht="13.8" hidden="false" customHeight="false" outlineLevel="0" collapsed="false">
      <c r="A32" s="9" t="s">
        <v>0</v>
      </c>
      <c r="B32" s="9" t="s">
        <v>1</v>
      </c>
      <c r="C32" s="9" t="s">
        <v>2</v>
      </c>
      <c r="D32" s="9" t="s">
        <v>15</v>
      </c>
      <c r="E32" s="9" t="s">
        <v>4</v>
      </c>
      <c r="F32" s="9" t="n">
        <v>20000</v>
      </c>
      <c r="G32" s="9" t="n">
        <v>2600.86</v>
      </c>
      <c r="H32" s="1" t="n">
        <v>2600.86</v>
      </c>
      <c r="I32" s="13" t="n">
        <f aca="false">G32-H32</f>
        <v>0</v>
      </c>
    </row>
    <row r="33" customFormat="false" ht="13.8" hidden="false" customHeight="false" outlineLevel="0" collapsed="false">
      <c r="A33" s="9" t="s">
        <v>0</v>
      </c>
      <c r="B33" s="9" t="s">
        <v>1</v>
      </c>
      <c r="C33" s="9" t="s">
        <v>2</v>
      </c>
      <c r="D33" s="9" t="s">
        <v>15</v>
      </c>
      <c r="E33" s="9" t="s">
        <v>4</v>
      </c>
      <c r="F33" s="9" t="n">
        <v>25000</v>
      </c>
      <c r="G33" s="9" t="n">
        <v>3211.8</v>
      </c>
      <c r="H33" s="1" t="n">
        <v>3211.8</v>
      </c>
      <c r="I33" s="13" t="n">
        <f aca="false">G33-H33</f>
        <v>0</v>
      </c>
    </row>
    <row r="36" customFormat="false" ht="13.8" hidden="false" customHeight="false" outlineLevel="0" collapsed="false">
      <c r="I36" s="10"/>
    </row>
    <row r="37" customFormat="false" ht="13.8" hidden="false" customHeight="false" outlineLevel="0" collapsed="false">
      <c r="A37" s="9" t="s">
        <v>0</v>
      </c>
      <c r="B37" s="9" t="s">
        <v>1</v>
      </c>
      <c r="C37" s="9" t="s">
        <v>2</v>
      </c>
      <c r="D37" s="9" t="s">
        <v>16</v>
      </c>
      <c r="E37" s="9" t="s">
        <v>4</v>
      </c>
      <c r="F37" s="9" t="n">
        <v>250</v>
      </c>
      <c r="G37" s="9" t="n">
        <v>254.05</v>
      </c>
      <c r="H37" s="1" t="n">
        <v>244.37</v>
      </c>
      <c r="I37" s="13" t="n">
        <f aca="false">G37-H37</f>
        <v>9.68000000000001</v>
      </c>
    </row>
    <row r="38" customFormat="false" ht="13.8" hidden="false" customHeight="false" outlineLevel="0" collapsed="false">
      <c r="A38" s="9" t="s">
        <v>0</v>
      </c>
      <c r="B38" s="9" t="s">
        <v>1</v>
      </c>
      <c r="C38" s="9" t="s">
        <v>2</v>
      </c>
      <c r="D38" s="9" t="s">
        <v>16</v>
      </c>
      <c r="E38" s="9" t="s">
        <v>4</v>
      </c>
      <c r="F38" s="9" t="n">
        <v>500</v>
      </c>
      <c r="G38" s="9" t="n">
        <v>127.03</v>
      </c>
      <c r="H38" s="1" t="n">
        <v>258.33</v>
      </c>
      <c r="I38" s="13" t="n">
        <f aca="false">G38-H38</f>
        <v>-131.3</v>
      </c>
    </row>
    <row r="39" customFormat="false" ht="13.8" hidden="false" customHeight="false" outlineLevel="0" collapsed="false">
      <c r="A39" s="9" t="s">
        <v>0</v>
      </c>
      <c r="B39" s="9" t="s">
        <v>1</v>
      </c>
      <c r="C39" s="9" t="s">
        <v>2</v>
      </c>
      <c r="D39" s="9" t="s">
        <v>16</v>
      </c>
      <c r="E39" s="9" t="s">
        <v>4</v>
      </c>
      <c r="F39" s="9" t="n">
        <v>1000</v>
      </c>
      <c r="G39" s="9" t="n">
        <v>149.26</v>
      </c>
      <c r="H39" s="1" t="n">
        <v>286.26</v>
      </c>
      <c r="I39" s="13" t="n">
        <f aca="false">G39-H39</f>
        <v>-137</v>
      </c>
    </row>
    <row r="40" customFormat="false" ht="13.8" hidden="false" customHeight="false" outlineLevel="0" collapsed="false">
      <c r="A40" s="9" t="s">
        <v>0</v>
      </c>
      <c r="B40" s="9" t="s">
        <v>1</v>
      </c>
      <c r="C40" s="9" t="s">
        <v>2</v>
      </c>
      <c r="D40" s="9" t="s">
        <v>16</v>
      </c>
      <c r="E40" s="9" t="s">
        <v>4</v>
      </c>
      <c r="F40" s="9" t="n">
        <v>2500</v>
      </c>
      <c r="G40" s="9" t="n">
        <v>254.05</v>
      </c>
      <c r="H40" s="1" t="n">
        <v>429.4</v>
      </c>
      <c r="I40" s="13" t="n">
        <f aca="false">G40-H40</f>
        <v>-175.35</v>
      </c>
    </row>
    <row r="41" customFormat="false" ht="13.8" hidden="false" customHeight="false" outlineLevel="0" collapsed="false">
      <c r="A41" s="9" t="s">
        <v>0</v>
      </c>
      <c r="B41" s="9" t="s">
        <v>1</v>
      </c>
      <c r="C41" s="9" t="s">
        <v>2</v>
      </c>
      <c r="D41" s="9" t="s">
        <v>16</v>
      </c>
      <c r="E41" s="9" t="s">
        <v>4</v>
      </c>
      <c r="F41" s="9" t="n">
        <v>5000</v>
      </c>
      <c r="G41" s="9" t="n">
        <v>406.5</v>
      </c>
      <c r="H41" s="1" t="n">
        <v>722.65</v>
      </c>
      <c r="I41" s="13" t="n">
        <f aca="false">G41-H41</f>
        <v>-316.15</v>
      </c>
    </row>
    <row r="42" customFormat="false" ht="13.8" hidden="false" customHeight="false" outlineLevel="0" collapsed="false">
      <c r="A42" s="9" t="s">
        <v>0</v>
      </c>
      <c r="B42" s="9" t="s">
        <v>1</v>
      </c>
      <c r="C42" s="9" t="s">
        <v>2</v>
      </c>
      <c r="D42" s="9" t="s">
        <v>16</v>
      </c>
      <c r="E42" s="9" t="s">
        <v>4</v>
      </c>
      <c r="F42" s="9" t="n">
        <v>10000</v>
      </c>
      <c r="G42" s="9" t="n">
        <v>806.61</v>
      </c>
      <c r="H42" s="1" t="n">
        <v>1406.93</v>
      </c>
      <c r="I42" s="13" t="n">
        <f aca="false">G42-H42</f>
        <v>-600.32</v>
      </c>
    </row>
    <row r="43" customFormat="false" ht="13.8" hidden="false" customHeight="false" outlineLevel="0" collapsed="false">
      <c r="A43" s="9" t="s">
        <v>0</v>
      </c>
      <c r="B43" s="9" t="s">
        <v>1</v>
      </c>
      <c r="C43" s="9" t="s">
        <v>2</v>
      </c>
      <c r="D43" s="9" t="s">
        <v>16</v>
      </c>
      <c r="E43" s="9" t="s">
        <v>4</v>
      </c>
      <c r="F43" s="9" t="n">
        <v>15000</v>
      </c>
      <c r="G43" s="9" t="n">
        <v>1194.09</v>
      </c>
      <c r="H43" s="1" t="n">
        <v>1989.93</v>
      </c>
      <c r="I43" s="13" t="n">
        <f aca="false">G43-H43</f>
        <v>-795.84</v>
      </c>
    </row>
    <row r="44" customFormat="false" ht="13.8" hidden="false" customHeight="false" outlineLevel="0" collapsed="false">
      <c r="A44" s="9" t="s">
        <v>0</v>
      </c>
      <c r="B44" s="9" t="s">
        <v>1</v>
      </c>
      <c r="C44" s="9" t="s">
        <v>2</v>
      </c>
      <c r="D44" s="9" t="s">
        <v>16</v>
      </c>
      <c r="E44" s="9" t="s">
        <v>4</v>
      </c>
      <c r="F44" s="9" t="n">
        <v>20000</v>
      </c>
      <c r="G44" s="9" t="n">
        <v>1571.98</v>
      </c>
      <c r="H44" s="1" t="n">
        <v>2600.86</v>
      </c>
      <c r="I44" s="13" t="n">
        <f aca="false">G44-H44</f>
        <v>-1028.88</v>
      </c>
    </row>
    <row r="45" customFormat="false" ht="13.8" hidden="false" customHeight="false" outlineLevel="0" collapsed="false">
      <c r="A45" s="9" t="s">
        <v>0</v>
      </c>
      <c r="B45" s="9" t="s">
        <v>1</v>
      </c>
      <c r="C45" s="9" t="s">
        <v>2</v>
      </c>
      <c r="D45" s="9" t="s">
        <v>16</v>
      </c>
      <c r="E45" s="9" t="s">
        <v>4</v>
      </c>
      <c r="F45" s="9" t="n">
        <v>25000</v>
      </c>
      <c r="G45" s="9" t="n">
        <v>1949.88</v>
      </c>
      <c r="H45" s="1" t="n">
        <v>3211.8</v>
      </c>
      <c r="I45" s="13" t="n">
        <f aca="false">G45-H45</f>
        <v>-1261.92</v>
      </c>
    </row>
    <row r="47" s="5" customFormat="true" ht="13.8" hidden="false" customHeight="false" outlineLevel="0" collapsed="false">
      <c r="I47" s="14"/>
    </row>
    <row r="49" customFormat="false" ht="13.8" hidden="false" customHeight="false" outlineLevel="0" collapsed="false">
      <c r="A49" s="9" t="s">
        <v>5</v>
      </c>
      <c r="B49" s="9" t="s">
        <v>1</v>
      </c>
      <c r="C49" s="9" t="s">
        <v>2</v>
      </c>
      <c r="D49" s="9" t="s">
        <v>3</v>
      </c>
      <c r="E49" s="9" t="s">
        <v>4</v>
      </c>
      <c r="F49" s="9" t="n">
        <v>250</v>
      </c>
      <c r="G49" s="9" t="n">
        <v>244.37</v>
      </c>
      <c r="H49" s="1" t="n">
        <v>244.37</v>
      </c>
      <c r="I49" s="13" t="n">
        <f aca="false">G49-H49</f>
        <v>0</v>
      </c>
    </row>
    <row r="50" customFormat="false" ht="13.8" hidden="false" customHeight="false" outlineLevel="0" collapsed="false">
      <c r="A50" s="9" t="s">
        <v>5</v>
      </c>
      <c r="B50" s="9" t="s">
        <v>1</v>
      </c>
      <c r="C50" s="9" t="s">
        <v>2</v>
      </c>
      <c r="D50" s="9" t="s">
        <v>3</v>
      </c>
      <c r="E50" s="9" t="s">
        <v>4</v>
      </c>
      <c r="F50" s="9" t="n">
        <v>500</v>
      </c>
      <c r="G50" s="9" t="n">
        <v>258.33</v>
      </c>
      <c r="H50" s="1" t="n">
        <v>258.33</v>
      </c>
      <c r="I50" s="13" t="n">
        <f aca="false">G50-H50</f>
        <v>0</v>
      </c>
    </row>
    <row r="51" customFormat="false" ht="13.8" hidden="false" customHeight="false" outlineLevel="0" collapsed="false">
      <c r="A51" s="9" t="s">
        <v>5</v>
      </c>
      <c r="B51" s="9" t="s">
        <v>1</v>
      </c>
      <c r="C51" s="9" t="s">
        <v>2</v>
      </c>
      <c r="D51" s="9" t="s">
        <v>3</v>
      </c>
      <c r="E51" s="9" t="s">
        <v>4</v>
      </c>
      <c r="F51" s="9" t="n">
        <v>1000</v>
      </c>
      <c r="G51" s="9" t="n">
        <v>286.26</v>
      </c>
      <c r="H51" s="1" t="n">
        <v>286.26</v>
      </c>
      <c r="I51" s="13" t="n">
        <f aca="false">G51-H51</f>
        <v>0</v>
      </c>
    </row>
    <row r="52" customFormat="false" ht="13.8" hidden="false" customHeight="false" outlineLevel="0" collapsed="false">
      <c r="A52" s="9" t="s">
        <v>5</v>
      </c>
      <c r="B52" s="9" t="s">
        <v>1</v>
      </c>
      <c r="C52" s="9" t="s">
        <v>2</v>
      </c>
      <c r="D52" s="9" t="s">
        <v>3</v>
      </c>
      <c r="E52" s="9" t="s">
        <v>4</v>
      </c>
      <c r="F52" s="9" t="n">
        <v>2500</v>
      </c>
      <c r="G52" s="9" t="n">
        <v>429.4</v>
      </c>
      <c r="H52" s="1" t="n">
        <v>429.4</v>
      </c>
      <c r="I52" s="13" t="n">
        <f aca="false">G52-H52</f>
        <v>0</v>
      </c>
    </row>
    <row r="53" customFormat="false" ht="13.8" hidden="false" customHeight="false" outlineLevel="0" collapsed="false">
      <c r="A53" s="9" t="s">
        <v>5</v>
      </c>
      <c r="B53" s="9" t="s">
        <v>1</v>
      </c>
      <c r="C53" s="9" t="s">
        <v>2</v>
      </c>
      <c r="D53" s="9" t="s">
        <v>3</v>
      </c>
      <c r="E53" s="9" t="s">
        <v>4</v>
      </c>
      <c r="F53" s="9" t="n">
        <v>5000</v>
      </c>
      <c r="G53" s="9" t="n">
        <v>733.12</v>
      </c>
      <c r="H53" s="1" t="n">
        <v>733.12</v>
      </c>
      <c r="I53" s="13" t="n">
        <f aca="false">G53-H53</f>
        <v>0</v>
      </c>
    </row>
    <row r="54" customFormat="false" ht="13.8" hidden="false" customHeight="false" outlineLevel="0" collapsed="false">
      <c r="A54" s="9" t="s">
        <v>5</v>
      </c>
      <c r="B54" s="9" t="s">
        <v>1</v>
      </c>
      <c r="C54" s="9" t="s">
        <v>2</v>
      </c>
      <c r="D54" s="9" t="s">
        <v>3</v>
      </c>
      <c r="E54" s="9" t="s">
        <v>4</v>
      </c>
      <c r="F54" s="9" t="n">
        <v>10000</v>
      </c>
      <c r="G54" s="9" t="n">
        <v>1410.41</v>
      </c>
      <c r="H54" s="1" t="n">
        <v>1410.41</v>
      </c>
      <c r="I54" s="13" t="n">
        <f aca="false">G54-H54</f>
        <v>0</v>
      </c>
    </row>
    <row r="55" customFormat="false" ht="13.8" hidden="false" customHeight="false" outlineLevel="0" collapsed="false">
      <c r="A55" s="9" t="s">
        <v>5</v>
      </c>
      <c r="B55" s="9" t="s">
        <v>1</v>
      </c>
      <c r="C55" s="9" t="s">
        <v>2</v>
      </c>
      <c r="D55" s="9" t="s">
        <v>3</v>
      </c>
      <c r="E55" s="9" t="s">
        <v>4</v>
      </c>
      <c r="F55" s="9" t="n">
        <v>15000</v>
      </c>
      <c r="G55" s="9" t="n">
        <v>2042.29</v>
      </c>
      <c r="H55" s="1" t="n">
        <v>2042.29</v>
      </c>
      <c r="I55" s="13" t="n">
        <f aca="false">G55-H55</f>
        <v>0</v>
      </c>
    </row>
    <row r="56" customFormat="false" ht="13.8" hidden="false" customHeight="false" outlineLevel="0" collapsed="false">
      <c r="A56" s="9" t="s">
        <v>5</v>
      </c>
      <c r="B56" s="9" t="s">
        <v>1</v>
      </c>
      <c r="C56" s="9" t="s">
        <v>2</v>
      </c>
      <c r="D56" s="9" t="s">
        <v>3</v>
      </c>
      <c r="E56" s="9" t="s">
        <v>4</v>
      </c>
      <c r="F56" s="9" t="n">
        <v>20000</v>
      </c>
      <c r="G56" s="9" t="n">
        <v>2674.17</v>
      </c>
      <c r="H56" s="1" t="n">
        <v>2674.17</v>
      </c>
      <c r="I56" s="13" t="n">
        <f aca="false">G56-H56</f>
        <v>0</v>
      </c>
    </row>
    <row r="57" customFormat="false" ht="13.8" hidden="false" customHeight="false" outlineLevel="0" collapsed="false">
      <c r="A57" s="9" t="s">
        <v>5</v>
      </c>
      <c r="B57" s="9" t="s">
        <v>1</v>
      </c>
      <c r="C57" s="9" t="s">
        <v>2</v>
      </c>
      <c r="D57" s="9" t="s">
        <v>3</v>
      </c>
      <c r="E57" s="9" t="s">
        <v>4</v>
      </c>
      <c r="F57" s="9" t="n">
        <v>25000</v>
      </c>
      <c r="G57" s="9" t="n">
        <v>3306.08</v>
      </c>
      <c r="H57" s="1" t="n">
        <v>3306.08</v>
      </c>
      <c r="I57" s="13" t="n">
        <f aca="false">G57-H57</f>
        <v>0</v>
      </c>
    </row>
    <row r="61" customFormat="false" ht="13.8" hidden="false" customHeight="false" outlineLevel="0" collapsed="false">
      <c r="A61" s="9" t="s">
        <v>5</v>
      </c>
      <c r="B61" s="9" t="s">
        <v>1</v>
      </c>
      <c r="C61" s="9" t="s">
        <v>2</v>
      </c>
      <c r="D61" s="9" t="s">
        <v>15</v>
      </c>
      <c r="E61" s="9" t="s">
        <v>4</v>
      </c>
      <c r="F61" s="9" t="n">
        <v>250</v>
      </c>
      <c r="G61" s="9" t="n">
        <v>244.37</v>
      </c>
      <c r="H61" s="1" t="n">
        <v>244.37</v>
      </c>
      <c r="I61" s="13" t="n">
        <f aca="false">G61-H61</f>
        <v>0</v>
      </c>
    </row>
    <row r="62" customFormat="false" ht="13.8" hidden="false" customHeight="false" outlineLevel="0" collapsed="false">
      <c r="A62" s="9" t="s">
        <v>5</v>
      </c>
      <c r="B62" s="9" t="s">
        <v>1</v>
      </c>
      <c r="C62" s="9" t="s">
        <v>2</v>
      </c>
      <c r="D62" s="9" t="s">
        <v>15</v>
      </c>
      <c r="E62" s="9" t="s">
        <v>4</v>
      </c>
      <c r="F62" s="9" t="n">
        <v>500</v>
      </c>
      <c r="G62" s="9" t="n">
        <v>258.33</v>
      </c>
      <c r="H62" s="1" t="n">
        <v>258.33</v>
      </c>
      <c r="I62" s="13" t="n">
        <f aca="false">G62-H62</f>
        <v>0</v>
      </c>
    </row>
    <row r="63" customFormat="false" ht="13.8" hidden="false" customHeight="false" outlineLevel="0" collapsed="false">
      <c r="A63" s="9" t="s">
        <v>5</v>
      </c>
      <c r="B63" s="9" t="s">
        <v>1</v>
      </c>
      <c r="C63" s="9" t="s">
        <v>2</v>
      </c>
      <c r="D63" s="9" t="s">
        <v>15</v>
      </c>
      <c r="E63" s="9" t="s">
        <v>4</v>
      </c>
      <c r="F63" s="9" t="n">
        <v>1000</v>
      </c>
      <c r="G63" s="9" t="n">
        <v>286.26</v>
      </c>
      <c r="H63" s="1" t="n">
        <v>286.26</v>
      </c>
      <c r="I63" s="13" t="n">
        <f aca="false">G63-H63</f>
        <v>0</v>
      </c>
    </row>
    <row r="64" customFormat="false" ht="13.8" hidden="false" customHeight="false" outlineLevel="0" collapsed="false">
      <c r="A64" s="9" t="s">
        <v>5</v>
      </c>
      <c r="B64" s="9" t="s">
        <v>1</v>
      </c>
      <c r="C64" s="9" t="s">
        <v>2</v>
      </c>
      <c r="D64" s="9" t="s">
        <v>15</v>
      </c>
      <c r="E64" s="9" t="s">
        <v>4</v>
      </c>
      <c r="F64" s="9" t="n">
        <v>2500</v>
      </c>
      <c r="G64" s="9" t="n">
        <v>429.4</v>
      </c>
      <c r="H64" s="1" t="n">
        <v>429.4</v>
      </c>
      <c r="I64" s="13" t="n">
        <f aca="false">G64-H64</f>
        <v>0</v>
      </c>
    </row>
    <row r="65" customFormat="false" ht="13.8" hidden="false" customHeight="false" outlineLevel="0" collapsed="false">
      <c r="A65" s="9" t="s">
        <v>5</v>
      </c>
      <c r="B65" s="9" t="s">
        <v>1</v>
      </c>
      <c r="C65" s="9" t="s">
        <v>2</v>
      </c>
      <c r="D65" s="9" t="s">
        <v>15</v>
      </c>
      <c r="E65" s="9" t="s">
        <v>4</v>
      </c>
      <c r="F65" s="9" t="n">
        <v>5000</v>
      </c>
      <c r="G65" s="9" t="n">
        <v>733.12</v>
      </c>
      <c r="H65" s="1" t="n">
        <v>733.12</v>
      </c>
      <c r="I65" s="13" t="n">
        <f aca="false">G65-H65</f>
        <v>0</v>
      </c>
    </row>
    <row r="66" customFormat="false" ht="13.8" hidden="false" customHeight="false" outlineLevel="0" collapsed="false">
      <c r="A66" s="9" t="s">
        <v>5</v>
      </c>
      <c r="B66" s="9" t="s">
        <v>1</v>
      </c>
      <c r="C66" s="9" t="s">
        <v>2</v>
      </c>
      <c r="D66" s="9" t="s">
        <v>15</v>
      </c>
      <c r="E66" s="9" t="s">
        <v>4</v>
      </c>
      <c r="F66" s="9" t="n">
        <v>10000</v>
      </c>
      <c r="G66" s="9" t="n">
        <v>1410.41</v>
      </c>
      <c r="H66" s="1" t="n">
        <v>1410.41</v>
      </c>
      <c r="I66" s="13" t="n">
        <f aca="false">G66-H66</f>
        <v>0</v>
      </c>
    </row>
    <row r="67" customFormat="false" ht="13.8" hidden="false" customHeight="false" outlineLevel="0" collapsed="false">
      <c r="A67" s="9" t="s">
        <v>5</v>
      </c>
      <c r="B67" s="9" t="s">
        <v>1</v>
      </c>
      <c r="C67" s="9" t="s">
        <v>2</v>
      </c>
      <c r="D67" s="9" t="s">
        <v>15</v>
      </c>
      <c r="E67" s="9" t="s">
        <v>4</v>
      </c>
      <c r="F67" s="9" t="n">
        <v>15000</v>
      </c>
      <c r="G67" s="9" t="n">
        <v>2042.29</v>
      </c>
      <c r="H67" s="1" t="n">
        <v>2042.29</v>
      </c>
      <c r="I67" s="13" t="n">
        <f aca="false">G67-H67</f>
        <v>0</v>
      </c>
    </row>
    <row r="68" customFormat="false" ht="13.8" hidden="false" customHeight="false" outlineLevel="0" collapsed="false">
      <c r="A68" s="9" t="s">
        <v>5</v>
      </c>
      <c r="B68" s="9" t="s">
        <v>1</v>
      </c>
      <c r="C68" s="9" t="s">
        <v>2</v>
      </c>
      <c r="D68" s="9" t="s">
        <v>15</v>
      </c>
      <c r="E68" s="9" t="s">
        <v>4</v>
      </c>
      <c r="F68" s="9" t="n">
        <v>20000</v>
      </c>
      <c r="G68" s="9" t="n">
        <v>2674.17</v>
      </c>
      <c r="H68" s="1" t="n">
        <v>2674.17</v>
      </c>
      <c r="I68" s="13" t="n">
        <f aca="false">G68-H68</f>
        <v>0</v>
      </c>
    </row>
    <row r="69" customFormat="false" ht="13.8" hidden="false" customHeight="false" outlineLevel="0" collapsed="false">
      <c r="A69" s="9" t="s">
        <v>5</v>
      </c>
      <c r="B69" s="9" t="s">
        <v>1</v>
      </c>
      <c r="C69" s="9" t="s">
        <v>2</v>
      </c>
      <c r="D69" s="9" t="s">
        <v>15</v>
      </c>
      <c r="E69" s="9" t="s">
        <v>4</v>
      </c>
      <c r="F69" s="9" t="n">
        <v>25000</v>
      </c>
      <c r="G69" s="9" t="n">
        <v>3306.08</v>
      </c>
      <c r="H69" s="1" t="n">
        <v>3306.08</v>
      </c>
      <c r="I69" s="13" t="n">
        <f aca="false">G69-H69</f>
        <v>0</v>
      </c>
    </row>
    <row r="72" s="6" customFormat="true" ht="13.8" hidden="false" customHeight="false" outlineLevel="0" collapsed="false">
      <c r="I72" s="7"/>
    </row>
    <row r="74" customFormat="false" ht="13.8" hidden="false" customHeight="false" outlineLevel="0" collapsed="false">
      <c r="A74" s="9" t="s">
        <v>6</v>
      </c>
      <c r="B74" s="9" t="s">
        <v>1</v>
      </c>
      <c r="C74" s="9" t="s">
        <v>2</v>
      </c>
      <c r="D74" s="9" t="s">
        <v>12</v>
      </c>
      <c r="E74" s="9" t="s">
        <v>4</v>
      </c>
      <c r="F74" s="9" t="n">
        <v>100</v>
      </c>
      <c r="G74" s="9" t="n">
        <v>120.69</v>
      </c>
      <c r="H74" s="1" t="n">
        <v>289.77</v>
      </c>
      <c r="I74" s="13" t="n">
        <f aca="false">G74-H74</f>
        <v>-169.08</v>
      </c>
    </row>
    <row r="75" customFormat="false" ht="13.8" hidden="false" customHeight="false" outlineLevel="0" collapsed="false">
      <c r="A75" s="9" t="s">
        <v>6</v>
      </c>
      <c r="B75" s="9" t="s">
        <v>1</v>
      </c>
      <c r="C75" s="9" t="s">
        <v>2</v>
      </c>
      <c r="D75" s="9" t="s">
        <v>12</v>
      </c>
      <c r="E75" s="9" t="s">
        <v>4</v>
      </c>
      <c r="F75" s="9" t="n">
        <v>500</v>
      </c>
      <c r="G75" s="9" t="n">
        <v>155.61</v>
      </c>
      <c r="H75" s="1" t="n">
        <v>307.24</v>
      </c>
      <c r="I75" s="13" t="n">
        <f aca="false">G75-H75</f>
        <v>-151.63</v>
      </c>
    </row>
    <row r="76" customFormat="false" ht="13.8" hidden="false" customHeight="false" outlineLevel="0" collapsed="false">
      <c r="A76" s="9" t="s">
        <v>6</v>
      </c>
      <c r="B76" s="9" t="s">
        <v>1</v>
      </c>
      <c r="C76" s="9" t="s">
        <v>2</v>
      </c>
      <c r="D76" s="9" t="s">
        <v>12</v>
      </c>
      <c r="E76" s="9" t="s">
        <v>4</v>
      </c>
      <c r="F76" s="9" t="n">
        <v>1000</v>
      </c>
      <c r="G76" s="9" t="n">
        <v>187.37</v>
      </c>
      <c r="H76" s="1" t="n">
        <v>342.14</v>
      </c>
      <c r="I76" s="13" t="n">
        <f aca="false">G76-H76</f>
        <v>-154.77</v>
      </c>
    </row>
    <row r="77" customFormat="false" ht="13.8" hidden="false" customHeight="false" outlineLevel="0" collapsed="false">
      <c r="A77" s="9" t="s">
        <v>6</v>
      </c>
      <c r="B77" s="9" t="s">
        <v>1</v>
      </c>
      <c r="C77" s="9" t="s">
        <v>2</v>
      </c>
      <c r="D77" s="9" t="s">
        <v>12</v>
      </c>
      <c r="E77" s="9" t="s">
        <v>4</v>
      </c>
      <c r="F77" s="9" t="n">
        <v>2500</v>
      </c>
      <c r="G77" s="9" t="n">
        <v>323.92</v>
      </c>
      <c r="H77" s="1" t="n">
        <v>534.12</v>
      </c>
      <c r="I77" s="13" t="n">
        <f aca="false">G77-H77</f>
        <v>-210.2</v>
      </c>
    </row>
    <row r="78" customFormat="false" ht="13.8" hidden="false" customHeight="false" outlineLevel="0" collapsed="false">
      <c r="A78" s="9" t="s">
        <v>6</v>
      </c>
      <c r="B78" s="9" t="s">
        <v>1</v>
      </c>
      <c r="C78" s="9" t="s">
        <v>2</v>
      </c>
      <c r="D78" s="9" t="s">
        <v>12</v>
      </c>
      <c r="E78" s="9" t="s">
        <v>4</v>
      </c>
      <c r="F78" s="9" t="n">
        <v>5000</v>
      </c>
      <c r="G78" s="9" t="n">
        <v>506.5</v>
      </c>
      <c r="H78" s="1" t="n">
        <v>872.81</v>
      </c>
      <c r="I78" s="13" t="n">
        <f aca="false">G78-H78</f>
        <v>-366.31</v>
      </c>
    </row>
    <row r="79" customFormat="false" ht="13.8" hidden="false" customHeight="false" outlineLevel="0" collapsed="false">
      <c r="A79" s="9" t="s">
        <v>6</v>
      </c>
      <c r="B79" s="9" t="s">
        <v>1</v>
      </c>
      <c r="C79" s="9" t="s">
        <v>2</v>
      </c>
      <c r="D79" s="9" t="s">
        <v>12</v>
      </c>
      <c r="E79" s="9" t="s">
        <v>4</v>
      </c>
      <c r="F79" s="9" t="n">
        <v>10000</v>
      </c>
      <c r="G79" s="9" t="n">
        <v>1006.72</v>
      </c>
      <c r="H79" s="1" t="n">
        <v>1735.08</v>
      </c>
      <c r="I79" s="13" t="n">
        <f aca="false">G79-H79</f>
        <v>-728.36</v>
      </c>
    </row>
    <row r="80" customFormat="false" ht="13.8" hidden="false" customHeight="false" outlineLevel="0" collapsed="false">
      <c r="A80" s="9" t="s">
        <v>6</v>
      </c>
      <c r="B80" s="9" t="s">
        <v>1</v>
      </c>
      <c r="C80" s="9" t="s">
        <v>2</v>
      </c>
      <c r="D80" s="9" t="s">
        <v>12</v>
      </c>
      <c r="E80" s="9" t="s">
        <v>4</v>
      </c>
      <c r="F80" s="9" t="n">
        <v>15000</v>
      </c>
      <c r="G80" s="9" t="n">
        <v>1508.49</v>
      </c>
      <c r="H80" s="1" t="n">
        <v>2478.68</v>
      </c>
      <c r="I80" s="13" t="n">
        <f aca="false">G80-H80</f>
        <v>-970.19</v>
      </c>
    </row>
    <row r="81" customFormat="false" ht="13.8" hidden="false" customHeight="false" outlineLevel="0" collapsed="false">
      <c r="A81" s="9" t="s">
        <v>6</v>
      </c>
      <c r="B81" s="9" t="s">
        <v>1</v>
      </c>
      <c r="C81" s="9" t="s">
        <v>2</v>
      </c>
      <c r="D81" s="9" t="s">
        <v>12</v>
      </c>
      <c r="E81" s="9" t="s">
        <v>4</v>
      </c>
      <c r="F81" s="9" t="n">
        <v>20000</v>
      </c>
      <c r="G81" s="9" t="n">
        <v>1994.36</v>
      </c>
      <c r="H81" s="1" t="n">
        <v>3246.73</v>
      </c>
      <c r="I81" s="13" t="n">
        <f aca="false">G81-H81</f>
        <v>-1252.37</v>
      </c>
    </row>
    <row r="82" customFormat="false" ht="13.8" hidden="false" customHeight="false" outlineLevel="0" collapsed="false">
      <c r="A82" s="9" t="s">
        <v>6</v>
      </c>
      <c r="B82" s="9" t="s">
        <v>1</v>
      </c>
      <c r="C82" s="9" t="s">
        <v>2</v>
      </c>
      <c r="D82" s="9" t="s">
        <v>12</v>
      </c>
      <c r="E82" s="9" t="s">
        <v>4</v>
      </c>
      <c r="F82" s="9" t="n">
        <v>25000</v>
      </c>
      <c r="G82" s="9" t="n">
        <v>2480.23</v>
      </c>
      <c r="H82" s="1" t="n">
        <v>4007.79</v>
      </c>
      <c r="I82" s="13" t="n">
        <f aca="false">G82-H82</f>
        <v>-1527.56</v>
      </c>
    </row>
    <row r="86" customFormat="false" ht="13.8" hidden="false" customHeight="false" outlineLevel="0" collapsed="false">
      <c r="A86" s="9" t="s">
        <v>6</v>
      </c>
      <c r="B86" s="9" t="s">
        <v>1</v>
      </c>
      <c r="C86" s="9" t="s">
        <v>2</v>
      </c>
      <c r="D86" s="9" t="s">
        <v>3</v>
      </c>
      <c r="E86" s="9" t="s">
        <v>4</v>
      </c>
      <c r="F86" s="9" t="n">
        <v>250</v>
      </c>
      <c r="G86" s="9" t="n">
        <v>289.77</v>
      </c>
      <c r="H86" s="1" t="n">
        <v>289.77</v>
      </c>
      <c r="I86" s="13" t="n">
        <f aca="false">G86-H86</f>
        <v>0</v>
      </c>
    </row>
    <row r="87" customFormat="false" ht="13.8" hidden="false" customHeight="false" outlineLevel="0" collapsed="false">
      <c r="A87" s="9" t="s">
        <v>6</v>
      </c>
      <c r="B87" s="9" t="s">
        <v>1</v>
      </c>
      <c r="C87" s="9" t="s">
        <v>2</v>
      </c>
      <c r="D87" s="9" t="s">
        <v>3</v>
      </c>
      <c r="E87" s="9" t="s">
        <v>4</v>
      </c>
      <c r="F87" s="9" t="n">
        <v>500</v>
      </c>
      <c r="G87" s="9" t="n">
        <v>307.24</v>
      </c>
      <c r="H87" s="1" t="n">
        <v>307.24</v>
      </c>
      <c r="I87" s="13" t="n">
        <f aca="false">G87-H87</f>
        <v>0</v>
      </c>
    </row>
    <row r="88" customFormat="false" ht="13.8" hidden="false" customHeight="false" outlineLevel="0" collapsed="false">
      <c r="A88" s="9" t="s">
        <v>6</v>
      </c>
      <c r="B88" s="9" t="s">
        <v>1</v>
      </c>
      <c r="C88" s="9" t="s">
        <v>2</v>
      </c>
      <c r="D88" s="9" t="s">
        <v>3</v>
      </c>
      <c r="E88" s="9" t="s">
        <v>4</v>
      </c>
      <c r="F88" s="9" t="n">
        <v>1000</v>
      </c>
      <c r="G88" s="9" t="n">
        <v>342.14</v>
      </c>
      <c r="H88" s="1" t="n">
        <v>342.14</v>
      </c>
      <c r="I88" s="13" t="n">
        <f aca="false">G88-H88</f>
        <v>0</v>
      </c>
    </row>
    <row r="89" customFormat="false" ht="13.8" hidden="false" customHeight="false" outlineLevel="0" collapsed="false">
      <c r="A89" s="9" t="s">
        <v>6</v>
      </c>
      <c r="B89" s="9" t="s">
        <v>1</v>
      </c>
      <c r="C89" s="9" t="s">
        <v>2</v>
      </c>
      <c r="D89" s="9" t="s">
        <v>3</v>
      </c>
      <c r="E89" s="9" t="s">
        <v>4</v>
      </c>
      <c r="F89" s="9" t="n">
        <v>2500</v>
      </c>
      <c r="G89" s="9" t="n">
        <v>534.12</v>
      </c>
      <c r="H89" s="1" t="n">
        <v>534.12</v>
      </c>
      <c r="I89" s="13" t="n">
        <f aca="false">G89-H89</f>
        <v>0</v>
      </c>
    </row>
    <row r="90" customFormat="false" ht="13.8" hidden="false" customHeight="false" outlineLevel="0" collapsed="false">
      <c r="A90" s="9" t="s">
        <v>6</v>
      </c>
      <c r="B90" s="9" t="s">
        <v>1</v>
      </c>
      <c r="C90" s="9" t="s">
        <v>2</v>
      </c>
      <c r="D90" s="9" t="s">
        <v>3</v>
      </c>
      <c r="E90" s="9" t="s">
        <v>4</v>
      </c>
      <c r="F90" s="9" t="n">
        <v>5000</v>
      </c>
      <c r="G90" s="9" t="n">
        <v>872.81</v>
      </c>
      <c r="H90" s="1" t="n">
        <v>872.81</v>
      </c>
      <c r="I90" s="13" t="n">
        <f aca="false">G90-H90</f>
        <v>0</v>
      </c>
    </row>
    <row r="91" customFormat="false" ht="13.8" hidden="false" customHeight="false" outlineLevel="0" collapsed="false">
      <c r="A91" s="9" t="s">
        <v>6</v>
      </c>
      <c r="B91" s="9" t="s">
        <v>1</v>
      </c>
      <c r="C91" s="9" t="s">
        <v>2</v>
      </c>
      <c r="D91" s="9" t="s">
        <v>3</v>
      </c>
      <c r="E91" s="9" t="s">
        <v>4</v>
      </c>
      <c r="F91" s="9" t="n">
        <v>10000</v>
      </c>
      <c r="G91" s="9" t="n">
        <v>1735.08</v>
      </c>
      <c r="H91" s="1" t="n">
        <v>1735.08</v>
      </c>
      <c r="I91" s="13" t="n">
        <f aca="false">G91-H91</f>
        <v>0</v>
      </c>
    </row>
    <row r="92" customFormat="false" ht="13.8" hidden="false" customHeight="false" outlineLevel="0" collapsed="false">
      <c r="A92" s="9" t="s">
        <v>6</v>
      </c>
      <c r="B92" s="9" t="s">
        <v>1</v>
      </c>
      <c r="C92" s="9" t="s">
        <v>2</v>
      </c>
      <c r="D92" s="9" t="s">
        <v>3</v>
      </c>
      <c r="E92" s="9" t="s">
        <v>4</v>
      </c>
      <c r="F92" s="9" t="n">
        <v>15000</v>
      </c>
      <c r="G92" s="9" t="n">
        <v>2478.68</v>
      </c>
      <c r="H92" s="1" t="n">
        <v>2478.68</v>
      </c>
      <c r="I92" s="13" t="n">
        <f aca="false">G92-H92</f>
        <v>0</v>
      </c>
    </row>
    <row r="93" customFormat="false" ht="13.8" hidden="false" customHeight="false" outlineLevel="0" collapsed="false">
      <c r="A93" s="9" t="s">
        <v>6</v>
      </c>
      <c r="B93" s="9" t="s">
        <v>1</v>
      </c>
      <c r="C93" s="9" t="s">
        <v>2</v>
      </c>
      <c r="D93" s="9" t="s">
        <v>3</v>
      </c>
      <c r="E93" s="9" t="s">
        <v>4</v>
      </c>
      <c r="F93" s="9" t="n">
        <v>20000</v>
      </c>
      <c r="G93" s="9" t="n">
        <v>3246.73</v>
      </c>
      <c r="H93" s="1" t="n">
        <v>3246.73</v>
      </c>
      <c r="I93" s="13" t="n">
        <f aca="false">G93-H93</f>
        <v>0</v>
      </c>
    </row>
    <row r="94" customFormat="false" ht="13.8" hidden="false" customHeight="false" outlineLevel="0" collapsed="false">
      <c r="A94" s="9" t="s">
        <v>6</v>
      </c>
      <c r="B94" s="9" t="s">
        <v>1</v>
      </c>
      <c r="C94" s="9" t="s">
        <v>2</v>
      </c>
      <c r="D94" s="9" t="s">
        <v>3</v>
      </c>
      <c r="E94" s="9" t="s">
        <v>4</v>
      </c>
      <c r="F94" s="9" t="n">
        <v>25000</v>
      </c>
      <c r="G94" s="9" t="n">
        <v>4007.79</v>
      </c>
      <c r="H94" s="1" t="n">
        <v>4007.79</v>
      </c>
      <c r="I94" s="13" t="n">
        <f aca="false">G94-H94</f>
        <v>0</v>
      </c>
    </row>
    <row r="98" customFormat="false" ht="13.8" hidden="false" customHeight="false" outlineLevel="0" collapsed="false">
      <c r="A98" s="9" t="s">
        <v>6</v>
      </c>
      <c r="B98" s="9" t="s">
        <v>1</v>
      </c>
      <c r="C98" s="9" t="s">
        <v>2</v>
      </c>
      <c r="D98" s="9" t="s">
        <v>15</v>
      </c>
      <c r="E98" s="9" t="s">
        <v>4</v>
      </c>
      <c r="F98" s="9" t="n">
        <v>250</v>
      </c>
      <c r="G98" s="9" t="n">
        <v>289.77</v>
      </c>
      <c r="H98" s="1" t="n">
        <v>289.77</v>
      </c>
      <c r="I98" s="13" t="n">
        <f aca="false">G98-H98</f>
        <v>0</v>
      </c>
    </row>
    <row r="99" customFormat="false" ht="13.8" hidden="false" customHeight="false" outlineLevel="0" collapsed="false">
      <c r="A99" s="9" t="s">
        <v>6</v>
      </c>
      <c r="B99" s="9" t="s">
        <v>1</v>
      </c>
      <c r="C99" s="9" t="s">
        <v>2</v>
      </c>
      <c r="D99" s="9" t="s">
        <v>15</v>
      </c>
      <c r="E99" s="9" t="s">
        <v>4</v>
      </c>
      <c r="F99" s="9" t="n">
        <v>500</v>
      </c>
      <c r="G99" s="9" t="n">
        <v>307.24</v>
      </c>
      <c r="H99" s="1" t="n">
        <v>307.24</v>
      </c>
      <c r="I99" s="13" t="n">
        <f aca="false">G99-H99</f>
        <v>0</v>
      </c>
    </row>
    <row r="100" customFormat="false" ht="13.8" hidden="false" customHeight="false" outlineLevel="0" collapsed="false">
      <c r="A100" s="9" t="s">
        <v>6</v>
      </c>
      <c r="B100" s="9" t="s">
        <v>1</v>
      </c>
      <c r="C100" s="9" t="s">
        <v>2</v>
      </c>
      <c r="D100" s="9" t="s">
        <v>15</v>
      </c>
      <c r="E100" s="9" t="s">
        <v>4</v>
      </c>
      <c r="F100" s="9" t="n">
        <v>1000</v>
      </c>
      <c r="G100" s="9" t="n">
        <v>342.14</v>
      </c>
      <c r="H100" s="1" t="n">
        <v>342.14</v>
      </c>
      <c r="I100" s="13" t="n">
        <f aca="false">G100-H100</f>
        <v>0</v>
      </c>
    </row>
    <row r="101" customFormat="false" ht="13.8" hidden="false" customHeight="false" outlineLevel="0" collapsed="false">
      <c r="A101" s="9" t="s">
        <v>6</v>
      </c>
      <c r="B101" s="9" t="s">
        <v>1</v>
      </c>
      <c r="C101" s="9" t="s">
        <v>2</v>
      </c>
      <c r="D101" s="9" t="s">
        <v>15</v>
      </c>
      <c r="E101" s="9" t="s">
        <v>4</v>
      </c>
      <c r="F101" s="9" t="n">
        <v>2500</v>
      </c>
      <c r="G101" s="9" t="n">
        <v>534.12</v>
      </c>
      <c r="H101" s="1" t="n">
        <v>534.12</v>
      </c>
      <c r="I101" s="13" t="n">
        <f aca="false">G101-H101</f>
        <v>0</v>
      </c>
    </row>
    <row r="102" customFormat="false" ht="13.8" hidden="false" customHeight="false" outlineLevel="0" collapsed="false">
      <c r="A102" s="9" t="s">
        <v>6</v>
      </c>
      <c r="B102" s="9" t="s">
        <v>1</v>
      </c>
      <c r="C102" s="9" t="s">
        <v>2</v>
      </c>
      <c r="D102" s="9" t="s">
        <v>15</v>
      </c>
      <c r="E102" s="9" t="s">
        <v>4</v>
      </c>
      <c r="F102" s="9" t="n">
        <v>5000</v>
      </c>
      <c r="G102" s="9" t="n">
        <v>872.81</v>
      </c>
      <c r="H102" s="1" t="n">
        <v>872.81</v>
      </c>
      <c r="I102" s="13" t="n">
        <f aca="false">G102-H102</f>
        <v>0</v>
      </c>
    </row>
    <row r="103" customFormat="false" ht="13.8" hidden="false" customHeight="false" outlineLevel="0" collapsed="false">
      <c r="A103" s="9" t="s">
        <v>6</v>
      </c>
      <c r="B103" s="9" t="s">
        <v>1</v>
      </c>
      <c r="C103" s="9" t="s">
        <v>2</v>
      </c>
      <c r="D103" s="9" t="s">
        <v>15</v>
      </c>
      <c r="E103" s="9" t="s">
        <v>4</v>
      </c>
      <c r="F103" s="9" t="n">
        <v>10000</v>
      </c>
      <c r="G103" s="9" t="n">
        <v>1735.08</v>
      </c>
      <c r="H103" s="1" t="n">
        <v>1735.08</v>
      </c>
      <c r="I103" s="13" t="n">
        <f aca="false">G103-H103</f>
        <v>0</v>
      </c>
    </row>
    <row r="104" customFormat="false" ht="13.8" hidden="false" customHeight="false" outlineLevel="0" collapsed="false">
      <c r="A104" s="9" t="s">
        <v>6</v>
      </c>
      <c r="B104" s="9" t="s">
        <v>1</v>
      </c>
      <c r="C104" s="9" t="s">
        <v>2</v>
      </c>
      <c r="D104" s="9" t="s">
        <v>15</v>
      </c>
      <c r="E104" s="9" t="s">
        <v>4</v>
      </c>
      <c r="F104" s="9" t="n">
        <v>15000</v>
      </c>
      <c r="G104" s="9" t="n">
        <v>2478.68</v>
      </c>
      <c r="H104" s="1" t="n">
        <v>2478.68</v>
      </c>
      <c r="I104" s="13" t="n">
        <f aca="false">G104-H104</f>
        <v>0</v>
      </c>
    </row>
    <row r="105" customFormat="false" ht="13.8" hidden="false" customHeight="false" outlineLevel="0" collapsed="false">
      <c r="A105" s="9" t="s">
        <v>6</v>
      </c>
      <c r="B105" s="9" t="s">
        <v>1</v>
      </c>
      <c r="C105" s="9" t="s">
        <v>2</v>
      </c>
      <c r="D105" s="9" t="s">
        <v>15</v>
      </c>
      <c r="E105" s="9" t="s">
        <v>4</v>
      </c>
      <c r="F105" s="9" t="n">
        <v>20000</v>
      </c>
      <c r="G105" s="9" t="n">
        <v>3246.73</v>
      </c>
      <c r="H105" s="1" t="n">
        <v>3246.73</v>
      </c>
      <c r="I105" s="13" t="n">
        <f aca="false">G105-H105</f>
        <v>0</v>
      </c>
    </row>
    <row r="106" customFormat="false" ht="13.8" hidden="false" customHeight="false" outlineLevel="0" collapsed="false">
      <c r="A106" s="9" t="s">
        <v>6</v>
      </c>
      <c r="B106" s="9" t="s">
        <v>1</v>
      </c>
      <c r="C106" s="9" t="s">
        <v>2</v>
      </c>
      <c r="D106" s="9" t="s">
        <v>15</v>
      </c>
      <c r="E106" s="9" t="s">
        <v>4</v>
      </c>
      <c r="F106" s="9" t="n">
        <v>25000</v>
      </c>
      <c r="G106" s="9" t="n">
        <v>4007.79</v>
      </c>
      <c r="H106" s="1" t="n">
        <v>4007.79</v>
      </c>
      <c r="I106" s="13" t="n">
        <f aca="false">G106-H106</f>
        <v>0</v>
      </c>
    </row>
    <row r="110" customFormat="false" ht="13.8" hidden="false" customHeight="false" outlineLevel="0" collapsed="false">
      <c r="A110" s="9" t="s">
        <v>6</v>
      </c>
      <c r="B110" s="9" t="s">
        <v>1</v>
      </c>
      <c r="C110" s="9" t="s">
        <v>2</v>
      </c>
      <c r="D110" s="9" t="s">
        <v>16</v>
      </c>
      <c r="E110" s="9" t="s">
        <v>4</v>
      </c>
      <c r="F110" s="9" t="n">
        <v>250</v>
      </c>
      <c r="G110" s="9" t="n">
        <v>177.84</v>
      </c>
      <c r="H110" s="1" t="n">
        <v>289.77</v>
      </c>
      <c r="I110" s="13" t="n">
        <f aca="false">G110-H110</f>
        <v>-111.93</v>
      </c>
    </row>
    <row r="111" customFormat="false" ht="13.8" hidden="false" customHeight="false" outlineLevel="0" collapsed="false">
      <c r="A111" s="9" t="s">
        <v>6</v>
      </c>
      <c r="B111" s="9" t="s">
        <v>1</v>
      </c>
      <c r="C111" s="9" t="s">
        <v>2</v>
      </c>
      <c r="D111" s="9" t="s">
        <v>16</v>
      </c>
      <c r="E111" s="9" t="s">
        <v>4</v>
      </c>
      <c r="F111" s="9" t="n">
        <v>500</v>
      </c>
      <c r="G111" s="9" t="n">
        <v>212.79</v>
      </c>
      <c r="H111" s="1" t="n">
        <v>307.24</v>
      </c>
      <c r="I111" s="13" t="n">
        <f aca="false">G111-H111</f>
        <v>-94.45</v>
      </c>
    </row>
    <row r="112" customFormat="false" ht="13.8" hidden="false" customHeight="false" outlineLevel="0" collapsed="false">
      <c r="A112" s="9" t="s">
        <v>6</v>
      </c>
      <c r="B112" s="9" t="s">
        <v>1</v>
      </c>
      <c r="C112" s="9" t="s">
        <v>2</v>
      </c>
      <c r="D112" s="9" t="s">
        <v>16</v>
      </c>
      <c r="E112" s="9" t="s">
        <v>4</v>
      </c>
      <c r="F112" s="9" t="n">
        <v>1000</v>
      </c>
      <c r="G112" s="9" t="n">
        <v>301.72</v>
      </c>
      <c r="H112" s="1" t="n">
        <v>342.14</v>
      </c>
      <c r="I112" s="13" t="n">
        <f aca="false">G112-H112</f>
        <v>-40.42</v>
      </c>
    </row>
    <row r="113" customFormat="false" ht="13.8" hidden="false" customHeight="false" outlineLevel="0" collapsed="false">
      <c r="A113" s="9" t="s">
        <v>6</v>
      </c>
      <c r="B113" s="9" t="s">
        <v>1</v>
      </c>
      <c r="C113" s="9" t="s">
        <v>2</v>
      </c>
      <c r="D113" s="9" t="s">
        <v>16</v>
      </c>
      <c r="E113" s="9" t="s">
        <v>4</v>
      </c>
      <c r="F113" s="9" t="n">
        <v>2500</v>
      </c>
      <c r="G113" s="9" t="n">
        <v>371.55</v>
      </c>
      <c r="H113" s="1" t="n">
        <v>534.12</v>
      </c>
      <c r="I113" s="13" t="n">
        <f aca="false">G113-H113</f>
        <v>-162.57</v>
      </c>
    </row>
    <row r="114" customFormat="false" ht="13.8" hidden="false" customHeight="false" outlineLevel="0" collapsed="false">
      <c r="A114" s="9" t="s">
        <v>6</v>
      </c>
      <c r="B114" s="9" t="s">
        <v>1</v>
      </c>
      <c r="C114" s="9" t="s">
        <v>2</v>
      </c>
      <c r="D114" s="9" t="s">
        <v>16</v>
      </c>
      <c r="E114" s="9" t="s">
        <v>4</v>
      </c>
      <c r="F114" s="9" t="n">
        <v>5000</v>
      </c>
      <c r="G114" s="9" t="n">
        <v>581.13</v>
      </c>
      <c r="H114" s="1" t="n">
        <v>872.81</v>
      </c>
      <c r="I114" s="13" t="n">
        <f aca="false">G114-H114</f>
        <v>-291.68</v>
      </c>
    </row>
    <row r="115" customFormat="false" ht="13.8" hidden="false" customHeight="false" outlineLevel="0" collapsed="false">
      <c r="A115" s="9" t="s">
        <v>6</v>
      </c>
      <c r="B115" s="9" t="s">
        <v>1</v>
      </c>
      <c r="C115" s="9" t="s">
        <v>2</v>
      </c>
      <c r="D115" s="9" t="s">
        <v>16</v>
      </c>
      <c r="E115" s="9" t="s">
        <v>4</v>
      </c>
      <c r="F115" s="9" t="n">
        <v>10000</v>
      </c>
      <c r="G115" s="9" t="n">
        <v>1152.77</v>
      </c>
      <c r="H115" s="1" t="n">
        <v>1735.08</v>
      </c>
      <c r="I115" s="13" t="n">
        <f aca="false">G115-H115</f>
        <v>-582.31</v>
      </c>
    </row>
    <row r="116" customFormat="false" ht="13.8" hidden="false" customHeight="false" outlineLevel="0" collapsed="false">
      <c r="A116" s="9" t="s">
        <v>6</v>
      </c>
      <c r="B116" s="9" t="s">
        <v>1</v>
      </c>
      <c r="C116" s="9" t="s">
        <v>2</v>
      </c>
      <c r="D116" s="9" t="s">
        <v>16</v>
      </c>
      <c r="E116" s="9" t="s">
        <v>4</v>
      </c>
      <c r="F116" s="9" t="n">
        <v>15000</v>
      </c>
      <c r="G116" s="9" t="n">
        <v>1724.4</v>
      </c>
      <c r="H116" s="1" t="n">
        <v>2478.68</v>
      </c>
      <c r="I116" s="13" t="n">
        <f aca="false">G116-H116</f>
        <v>-754.28</v>
      </c>
    </row>
    <row r="117" customFormat="false" ht="13.8" hidden="false" customHeight="false" outlineLevel="0" collapsed="false">
      <c r="A117" s="9" t="s">
        <v>6</v>
      </c>
      <c r="B117" s="9" t="s">
        <v>1</v>
      </c>
      <c r="C117" s="9" t="s">
        <v>2</v>
      </c>
      <c r="D117" s="9" t="s">
        <v>16</v>
      </c>
      <c r="E117" s="9" t="s">
        <v>4</v>
      </c>
      <c r="F117" s="9" t="n">
        <v>20000</v>
      </c>
      <c r="G117" s="9" t="n">
        <v>2280.17</v>
      </c>
      <c r="H117" s="1" t="n">
        <v>3246.73</v>
      </c>
      <c r="I117" s="13" t="n">
        <f aca="false">G117-H117</f>
        <v>-966.56</v>
      </c>
    </row>
    <row r="118" customFormat="false" ht="13.8" hidden="false" customHeight="false" outlineLevel="0" collapsed="false">
      <c r="A118" s="9" t="s">
        <v>6</v>
      </c>
      <c r="B118" s="9" t="s">
        <v>1</v>
      </c>
      <c r="C118" s="9" t="s">
        <v>2</v>
      </c>
      <c r="D118" s="9" t="s">
        <v>16</v>
      </c>
      <c r="E118" s="9" t="s">
        <v>4</v>
      </c>
      <c r="F118" s="9" t="n">
        <v>25000</v>
      </c>
      <c r="G118" s="9" t="n">
        <v>2835.91</v>
      </c>
      <c r="H118" s="1" t="n">
        <v>4007.79</v>
      </c>
      <c r="I118" s="13" t="n">
        <f aca="false">G118-H118</f>
        <v>-1171.88</v>
      </c>
    </row>
    <row r="120" s="5" customFormat="true" ht="13.8" hidden="false" customHeight="false" outlineLevel="0" collapsed="false">
      <c r="I120" s="14"/>
    </row>
    <row r="122" customFormat="false" ht="13.8" hidden="false" customHeight="false" outlineLevel="0" collapsed="false">
      <c r="A122" s="9" t="s">
        <v>7</v>
      </c>
      <c r="B122" s="9" t="s">
        <v>1</v>
      </c>
      <c r="C122" s="9" t="s">
        <v>2</v>
      </c>
      <c r="D122" s="9" t="s">
        <v>3</v>
      </c>
      <c r="E122" s="9" t="s">
        <v>4</v>
      </c>
      <c r="F122" s="9" t="n">
        <v>250</v>
      </c>
      <c r="G122" s="9" t="n">
        <v>563.81</v>
      </c>
      <c r="H122" s="1" t="n">
        <v>563.81</v>
      </c>
      <c r="I122" s="13" t="n">
        <f aca="false">G122-H122</f>
        <v>0</v>
      </c>
    </row>
    <row r="123" customFormat="false" ht="13.8" hidden="false" customHeight="false" outlineLevel="0" collapsed="false">
      <c r="A123" s="9" t="s">
        <v>7</v>
      </c>
      <c r="B123" s="9" t="s">
        <v>1</v>
      </c>
      <c r="C123" s="9" t="s">
        <v>2</v>
      </c>
      <c r="D123" s="9" t="s">
        <v>3</v>
      </c>
      <c r="E123" s="9" t="s">
        <v>4</v>
      </c>
      <c r="F123" s="9" t="n">
        <v>500</v>
      </c>
      <c r="G123" s="9" t="n">
        <v>596.98</v>
      </c>
      <c r="H123" s="1" t="n">
        <v>596.98</v>
      </c>
      <c r="I123" s="13" t="n">
        <f aca="false">G123-H123</f>
        <v>0</v>
      </c>
    </row>
    <row r="124" customFormat="false" ht="13.8" hidden="false" customHeight="false" outlineLevel="0" collapsed="false">
      <c r="A124" s="9" t="s">
        <v>7</v>
      </c>
      <c r="B124" s="9" t="s">
        <v>1</v>
      </c>
      <c r="C124" s="9" t="s">
        <v>2</v>
      </c>
      <c r="D124" s="9" t="s">
        <v>3</v>
      </c>
      <c r="E124" s="9" t="s">
        <v>4</v>
      </c>
      <c r="F124" s="9" t="n">
        <v>1000</v>
      </c>
      <c r="G124" s="9" t="n">
        <v>663.3</v>
      </c>
      <c r="H124" s="1" t="n">
        <v>663.3</v>
      </c>
      <c r="I124" s="13" t="n">
        <f aca="false">G124-H124</f>
        <v>0</v>
      </c>
    </row>
    <row r="125" customFormat="false" ht="13.8" hidden="false" customHeight="false" outlineLevel="0" collapsed="false">
      <c r="A125" s="9" t="s">
        <v>7</v>
      </c>
      <c r="B125" s="9" t="s">
        <v>1</v>
      </c>
      <c r="C125" s="9" t="s">
        <v>2</v>
      </c>
      <c r="D125" s="9" t="s">
        <v>3</v>
      </c>
      <c r="E125" s="9" t="s">
        <v>4</v>
      </c>
      <c r="F125" s="9" t="n">
        <v>2500</v>
      </c>
      <c r="G125" s="9" t="n">
        <v>1005.44</v>
      </c>
      <c r="H125" s="1" t="n">
        <v>1005.44</v>
      </c>
      <c r="I125" s="13" t="n">
        <f aca="false">G125-H125</f>
        <v>0</v>
      </c>
    </row>
    <row r="126" customFormat="false" ht="13.8" hidden="false" customHeight="false" outlineLevel="0" collapsed="false">
      <c r="A126" s="9" t="s">
        <v>7</v>
      </c>
      <c r="B126" s="9" t="s">
        <v>1</v>
      </c>
      <c r="C126" s="9" t="s">
        <v>2</v>
      </c>
      <c r="D126" s="9" t="s">
        <v>3</v>
      </c>
      <c r="E126" s="9" t="s">
        <v>4</v>
      </c>
      <c r="F126" s="9" t="n">
        <v>5000</v>
      </c>
      <c r="G126" s="9" t="n">
        <v>1584.96</v>
      </c>
      <c r="H126" s="1" t="n">
        <v>1584.96</v>
      </c>
      <c r="I126" s="13" t="n">
        <f aca="false">G126-H126</f>
        <v>0</v>
      </c>
    </row>
    <row r="127" customFormat="false" ht="13.8" hidden="false" customHeight="false" outlineLevel="0" collapsed="false">
      <c r="A127" s="9" t="s">
        <v>7</v>
      </c>
      <c r="B127" s="9" t="s">
        <v>1</v>
      </c>
      <c r="C127" s="9" t="s">
        <v>2</v>
      </c>
      <c r="D127" s="9" t="s">
        <v>3</v>
      </c>
      <c r="E127" s="9" t="s">
        <v>4</v>
      </c>
      <c r="F127" s="9" t="n">
        <v>10000</v>
      </c>
      <c r="G127" s="9" t="n">
        <v>3016.31</v>
      </c>
      <c r="H127" s="1" t="n">
        <v>3016.31</v>
      </c>
      <c r="I127" s="13" t="n">
        <f aca="false">G127-H127</f>
        <v>0</v>
      </c>
    </row>
    <row r="128" customFormat="false" ht="13.8" hidden="false" customHeight="false" outlineLevel="0" collapsed="false">
      <c r="A128" s="9" t="s">
        <v>7</v>
      </c>
      <c r="B128" s="9" t="s">
        <v>1</v>
      </c>
      <c r="C128" s="9" t="s">
        <v>2</v>
      </c>
      <c r="D128" s="9" t="s">
        <v>3</v>
      </c>
      <c r="E128" s="9" t="s">
        <v>4</v>
      </c>
      <c r="F128" s="9" t="n">
        <v>15000</v>
      </c>
      <c r="G128" s="9" t="n">
        <v>4311.52</v>
      </c>
      <c r="H128" s="1" t="n">
        <v>4311.52</v>
      </c>
      <c r="I128" s="13" t="n">
        <f aca="false">G128-H128</f>
        <v>0</v>
      </c>
    </row>
    <row r="129" customFormat="false" ht="13.8" hidden="false" customHeight="false" outlineLevel="0" collapsed="false">
      <c r="A129" s="9" t="s">
        <v>7</v>
      </c>
      <c r="B129" s="9" t="s">
        <v>1</v>
      </c>
      <c r="C129" s="9" t="s">
        <v>2</v>
      </c>
      <c r="D129" s="9" t="s">
        <v>3</v>
      </c>
      <c r="E129" s="9" t="s">
        <v>4</v>
      </c>
      <c r="F129" s="9" t="n">
        <v>20000</v>
      </c>
      <c r="G129" s="9" t="n">
        <v>5746.35</v>
      </c>
      <c r="H129" s="1" t="n">
        <v>5746.35</v>
      </c>
      <c r="I129" s="13" t="n">
        <f aca="false">G129-H129</f>
        <v>0</v>
      </c>
    </row>
    <row r="130" customFormat="false" ht="13.8" hidden="false" customHeight="false" outlineLevel="0" collapsed="false">
      <c r="A130" s="9" t="s">
        <v>7</v>
      </c>
      <c r="B130" s="9" t="s">
        <v>1</v>
      </c>
      <c r="C130" s="9" t="s">
        <v>2</v>
      </c>
      <c r="D130" s="9" t="s">
        <v>3</v>
      </c>
      <c r="E130" s="9" t="s">
        <v>4</v>
      </c>
      <c r="F130" s="9" t="n">
        <v>25000</v>
      </c>
      <c r="G130" s="9" t="n">
        <v>6807.69</v>
      </c>
      <c r="H130" s="1" t="n">
        <v>6807.69</v>
      </c>
      <c r="I130" s="13" t="n">
        <f aca="false">G130-H130</f>
        <v>0</v>
      </c>
    </row>
    <row r="134" customFormat="false" ht="13.8" hidden="false" customHeight="false" outlineLevel="0" collapsed="false">
      <c r="A134" s="9" t="s">
        <v>7</v>
      </c>
      <c r="B134" s="9" t="s">
        <v>1</v>
      </c>
      <c r="C134" s="9" t="s">
        <v>2</v>
      </c>
      <c r="D134" s="9" t="s">
        <v>15</v>
      </c>
      <c r="E134" s="9" t="s">
        <v>4</v>
      </c>
      <c r="F134" s="9" t="n">
        <v>250</v>
      </c>
      <c r="G134" s="9" t="n">
        <v>563.81</v>
      </c>
      <c r="H134" s="1" t="n">
        <v>563.81</v>
      </c>
      <c r="I134" s="13" t="n">
        <f aca="false">G134-H134</f>
        <v>0</v>
      </c>
    </row>
    <row r="135" customFormat="false" ht="13.8" hidden="false" customHeight="false" outlineLevel="0" collapsed="false">
      <c r="A135" s="9" t="s">
        <v>7</v>
      </c>
      <c r="B135" s="9" t="s">
        <v>1</v>
      </c>
      <c r="C135" s="9" t="s">
        <v>2</v>
      </c>
      <c r="D135" s="9" t="s">
        <v>15</v>
      </c>
      <c r="E135" s="9" t="s">
        <v>4</v>
      </c>
      <c r="F135" s="9" t="n">
        <v>500</v>
      </c>
      <c r="G135" s="9" t="n">
        <v>596.98</v>
      </c>
      <c r="H135" s="1" t="n">
        <v>596.98</v>
      </c>
      <c r="I135" s="13" t="n">
        <f aca="false">G135-H135</f>
        <v>0</v>
      </c>
    </row>
    <row r="136" customFormat="false" ht="13.8" hidden="false" customHeight="false" outlineLevel="0" collapsed="false">
      <c r="A136" s="9" t="s">
        <v>7</v>
      </c>
      <c r="B136" s="9" t="s">
        <v>1</v>
      </c>
      <c r="C136" s="9" t="s">
        <v>2</v>
      </c>
      <c r="D136" s="9" t="s">
        <v>15</v>
      </c>
      <c r="E136" s="9" t="s">
        <v>4</v>
      </c>
      <c r="F136" s="9" t="n">
        <v>1000</v>
      </c>
      <c r="G136" s="9" t="n">
        <v>663.3</v>
      </c>
      <c r="H136" s="1" t="n">
        <v>663.3</v>
      </c>
      <c r="I136" s="13" t="n">
        <f aca="false">G136-H136</f>
        <v>0</v>
      </c>
    </row>
    <row r="137" customFormat="false" ht="13.8" hidden="false" customHeight="false" outlineLevel="0" collapsed="false">
      <c r="A137" s="9" t="s">
        <v>7</v>
      </c>
      <c r="B137" s="9" t="s">
        <v>1</v>
      </c>
      <c r="C137" s="9" t="s">
        <v>2</v>
      </c>
      <c r="D137" s="9" t="s">
        <v>15</v>
      </c>
      <c r="E137" s="9" t="s">
        <v>4</v>
      </c>
      <c r="F137" s="9" t="n">
        <v>2500</v>
      </c>
      <c r="G137" s="9" t="n">
        <v>1005.44</v>
      </c>
      <c r="H137" s="1" t="n">
        <v>1005.44</v>
      </c>
      <c r="I137" s="13" t="n">
        <f aca="false">G137-H137</f>
        <v>0</v>
      </c>
    </row>
    <row r="138" customFormat="false" ht="13.8" hidden="false" customHeight="false" outlineLevel="0" collapsed="false">
      <c r="A138" s="9" t="s">
        <v>7</v>
      </c>
      <c r="B138" s="9" t="s">
        <v>1</v>
      </c>
      <c r="C138" s="9" t="s">
        <v>2</v>
      </c>
      <c r="D138" s="9" t="s">
        <v>15</v>
      </c>
      <c r="E138" s="9" t="s">
        <v>4</v>
      </c>
      <c r="F138" s="9" t="n">
        <v>5000</v>
      </c>
      <c r="G138" s="9" t="n">
        <v>1584.96</v>
      </c>
      <c r="H138" s="1" t="n">
        <v>1584.96</v>
      </c>
      <c r="I138" s="13" t="n">
        <f aca="false">G138-H138</f>
        <v>0</v>
      </c>
    </row>
    <row r="139" customFormat="false" ht="13.8" hidden="false" customHeight="false" outlineLevel="0" collapsed="false">
      <c r="A139" s="9" t="s">
        <v>7</v>
      </c>
      <c r="B139" s="9" t="s">
        <v>1</v>
      </c>
      <c r="C139" s="9" t="s">
        <v>2</v>
      </c>
      <c r="D139" s="9" t="s">
        <v>15</v>
      </c>
      <c r="E139" s="9" t="s">
        <v>4</v>
      </c>
      <c r="F139" s="9" t="n">
        <v>10000</v>
      </c>
      <c r="G139" s="9" t="n">
        <v>3016.31</v>
      </c>
      <c r="H139" s="1" t="n">
        <v>3016.31</v>
      </c>
      <c r="I139" s="13" t="n">
        <f aca="false">G139-H139</f>
        <v>0</v>
      </c>
    </row>
    <row r="140" customFormat="false" ht="13.8" hidden="false" customHeight="false" outlineLevel="0" collapsed="false">
      <c r="A140" s="9" t="s">
        <v>7</v>
      </c>
      <c r="B140" s="9" t="s">
        <v>1</v>
      </c>
      <c r="C140" s="9" t="s">
        <v>2</v>
      </c>
      <c r="D140" s="9" t="s">
        <v>15</v>
      </c>
      <c r="E140" s="9" t="s">
        <v>4</v>
      </c>
      <c r="F140" s="9" t="n">
        <v>15000</v>
      </c>
      <c r="G140" s="9" t="n">
        <v>4311.52</v>
      </c>
      <c r="H140" s="1" t="n">
        <v>4311.52</v>
      </c>
      <c r="I140" s="13" t="n">
        <f aca="false">G140-H140</f>
        <v>0</v>
      </c>
    </row>
    <row r="141" customFormat="false" ht="13.8" hidden="false" customHeight="false" outlineLevel="0" collapsed="false">
      <c r="A141" s="9" t="s">
        <v>7</v>
      </c>
      <c r="B141" s="9" t="s">
        <v>1</v>
      </c>
      <c r="C141" s="9" t="s">
        <v>2</v>
      </c>
      <c r="D141" s="9" t="s">
        <v>15</v>
      </c>
      <c r="E141" s="9" t="s">
        <v>4</v>
      </c>
      <c r="F141" s="9" t="n">
        <v>20000</v>
      </c>
      <c r="G141" s="9" t="n">
        <v>5746.35</v>
      </c>
      <c r="H141" s="1" t="n">
        <v>5746.35</v>
      </c>
      <c r="I141" s="13" t="n">
        <f aca="false">G141-H141</f>
        <v>0</v>
      </c>
    </row>
    <row r="142" customFormat="false" ht="13.8" hidden="false" customHeight="false" outlineLevel="0" collapsed="false">
      <c r="A142" s="9" t="s">
        <v>7</v>
      </c>
      <c r="B142" s="9" t="s">
        <v>1</v>
      </c>
      <c r="C142" s="9" t="s">
        <v>2</v>
      </c>
      <c r="D142" s="9" t="s">
        <v>15</v>
      </c>
      <c r="E142" s="9" t="s">
        <v>4</v>
      </c>
      <c r="F142" s="9" t="n">
        <v>25000</v>
      </c>
      <c r="G142" s="9" t="n">
        <v>6807.69</v>
      </c>
      <c r="H142" s="1" t="n">
        <v>6807.69</v>
      </c>
      <c r="I142" s="13" t="n">
        <f aca="false">G142-H142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3.8" zeroHeight="false" outlineLevelRow="0" outlineLevelCol="0"/>
  <cols>
    <col collapsed="false" customWidth="true" hidden="false" outlineLevel="0" max="1" min="1" style="9" width="10.14"/>
    <col collapsed="false" customWidth="true" hidden="false" outlineLevel="0" max="2" min="2" style="9" width="8.7"/>
    <col collapsed="false" customWidth="true" hidden="false" outlineLevel="0" max="3" min="3" style="9" width="16.57"/>
    <col collapsed="false" customWidth="true" hidden="false" outlineLevel="0" max="4" min="4" style="9" width="20.71"/>
    <col collapsed="false" customWidth="true" hidden="false" outlineLevel="0" max="5" min="5" style="9" width="16"/>
    <col collapsed="false" customWidth="true" hidden="false" outlineLevel="0" max="6" min="6" style="9" width="6"/>
    <col collapsed="false" customWidth="true" hidden="false" outlineLevel="0" max="7" min="7" style="9" width="8"/>
    <col collapsed="false" customWidth="false" hidden="false" outlineLevel="0" max="1024" min="8" style="9" width="9.14"/>
  </cols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2023-07-16T21:04:25Z</dcterms:created>
  <dc:creator>eeem77</dc:creator>
  <dc:description/>
  <dc:language>en-US</dc:language>
  <cp:lastModifiedBy/>
  <dcterms:modified xsi:type="dcterms:W3CDTF">2024-08-23T17:01:36Z</dcterms:modified>
  <cp:revision>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