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B8A6F7D3-180A-45F9-A3D3-61680C35077C}" xr6:coauthVersionLast="47" xr6:coauthVersionMax="47" xr10:uidLastSave="{00000000-0000-0000-0000-000000000000}"/>
  <bookViews>
    <workbookView xWindow="-120" yWindow="-120" windowWidth="29040" windowHeight="15990" activeTab="1" xr2:uid="{7AEED7AB-47EB-477C-89EE-DDE5364D594B}"/>
  </bookViews>
  <sheets>
    <sheet name="size" sheetId="1" r:id="rId1"/>
    <sheet name="window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2" l="1"/>
  <c r="P14" i="2"/>
  <c r="P13" i="2"/>
  <c r="P12" i="2"/>
  <c r="P11" i="2"/>
  <c r="P10" i="2"/>
  <c r="P9" i="2"/>
  <c r="P8" i="2"/>
  <c r="P7" i="2"/>
  <c r="P6" i="2"/>
  <c r="P5" i="2"/>
  <c r="P4" i="2"/>
  <c r="P3" i="2"/>
  <c r="P2" i="2"/>
  <c r="T2" i="2"/>
  <c r="J23" i="2"/>
  <c r="J33" i="2"/>
  <c r="J32" i="2"/>
  <c r="J31" i="2"/>
  <c r="J30" i="2"/>
  <c r="J29" i="2"/>
  <c r="J28" i="2"/>
  <c r="J27" i="2"/>
  <c r="J26" i="2"/>
  <c r="J25" i="2"/>
  <c r="J24" i="2"/>
  <c r="J22" i="2"/>
  <c r="J21" i="2"/>
  <c r="J20" i="2"/>
  <c r="J19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" i="2"/>
</calcChain>
</file>

<file path=xl/sharedStrings.xml><?xml version="1.0" encoding="utf-8"?>
<sst xmlns="http://schemas.openxmlformats.org/spreadsheetml/2006/main" count="270" uniqueCount="7">
  <si>
    <t>#9 (3.875" x 8.875")</t>
  </si>
  <si>
    <t>Commercial</t>
  </si>
  <si>
    <t>70 lb. Paper Uncoated</t>
  </si>
  <si>
    <t>No</t>
  </si>
  <si>
    <t>Outside Only</t>
  </si>
  <si>
    <t>6 Business Days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</si>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</sst>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7D3A-F2DA-4610-B9D4-560026A8026E}">
  <dimension ref="A1:H15"/>
  <sheetViews>
    <sheetView workbookViewId="0">
      <selection activeCell="K11" sqref="K11"/>
    </sheetView>
  </sheetViews>
  <sheetFormatPr defaultRowHeight="15" x14ac:dyDescent="0.25"/>
  <cols>
    <col min="1" max="1" width="17.85546875" bestFit="1" customWidth="1"/>
    <col min="2" max="2" width="11.5703125" bestFit="1" customWidth="1"/>
    <col min="3" max="3" width="20.42578125" bestFit="1" customWidth="1"/>
    <col min="4" max="4" width="3.5703125" bestFit="1" customWidth="1"/>
    <col min="5" max="5" width="12.5703125" bestFit="1" customWidth="1"/>
    <col min="6" max="6" width="6" bestFit="1" customWidth="1"/>
    <col min="7" max="7" width="14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 t="s">
        <v>5</v>
      </c>
      <c r="H1">
        <v>124.23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 t="s">
        <v>5</v>
      </c>
      <c r="H2">
        <v>130.21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 t="s">
        <v>5</v>
      </c>
      <c r="H3">
        <v>147.49</v>
      </c>
    </row>
    <row r="4" spans="1:8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2000</v>
      </c>
      <c r="G4" t="s">
        <v>5</v>
      </c>
      <c r="H4">
        <v>213</v>
      </c>
    </row>
    <row r="5" spans="1: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2500</v>
      </c>
      <c r="G5" t="s">
        <v>5</v>
      </c>
      <c r="H5">
        <v>257.85000000000002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3000</v>
      </c>
      <c r="G6" t="s">
        <v>5</v>
      </c>
      <c r="H6">
        <v>269.77</v>
      </c>
    </row>
    <row r="7" spans="1:8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4000</v>
      </c>
      <c r="G7" t="s">
        <v>5</v>
      </c>
      <c r="H7">
        <v>321.27999999999997</v>
      </c>
    </row>
    <row r="8" spans="1:8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5000</v>
      </c>
      <c r="G8" t="s">
        <v>5</v>
      </c>
      <c r="H8">
        <v>372.78</v>
      </c>
    </row>
    <row r="9" spans="1: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6000</v>
      </c>
      <c r="G9" t="s">
        <v>5</v>
      </c>
      <c r="H9">
        <v>424.29</v>
      </c>
    </row>
    <row r="10" spans="1:8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7000</v>
      </c>
      <c r="G10" t="s">
        <v>5</v>
      </c>
      <c r="H10">
        <v>471.18</v>
      </c>
    </row>
    <row r="11" spans="1:8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8000</v>
      </c>
      <c r="G11" t="s">
        <v>5</v>
      </c>
      <c r="H11">
        <v>514.12</v>
      </c>
    </row>
    <row r="12" spans="1:8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9000</v>
      </c>
      <c r="G12" t="s">
        <v>5</v>
      </c>
      <c r="H12">
        <v>557.05999999999995</v>
      </c>
    </row>
    <row r="13" spans="1:8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10000</v>
      </c>
      <c r="G13" t="s">
        <v>5</v>
      </c>
      <c r="H13">
        <v>600.01</v>
      </c>
    </row>
    <row r="14" spans="1:8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15000</v>
      </c>
      <c r="G14" t="s">
        <v>5</v>
      </c>
      <c r="H14">
        <v>808.13</v>
      </c>
    </row>
    <row r="15" spans="1:8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20000</v>
      </c>
      <c r="G15" t="s">
        <v>5</v>
      </c>
      <c r="H15">
        <v>1012.3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132D-964D-4BBA-A8FE-369C011D6C7E}">
  <dimension ref="A1:T33"/>
  <sheetViews>
    <sheetView tabSelected="1" workbookViewId="0">
      <selection activeCell="P15" sqref="P15"/>
    </sheetView>
  </sheetViews>
  <sheetFormatPr defaultRowHeight="15" x14ac:dyDescent="0.25"/>
  <cols>
    <col min="1" max="1" width="17.85546875" bestFit="1" customWidth="1"/>
    <col min="2" max="2" width="11.5703125" bestFit="1" customWidth="1"/>
    <col min="3" max="3" width="20.42578125" bestFit="1" customWidth="1"/>
    <col min="4" max="4" width="4" bestFit="1" customWidth="1"/>
    <col min="5" max="5" width="12.5703125" bestFit="1" customWidth="1"/>
    <col min="6" max="6" width="6" bestFit="1" customWidth="1"/>
    <col min="7" max="7" width="14.85546875" bestFit="1" customWidth="1"/>
    <col min="8" max="8" width="7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250</v>
      </c>
      <c r="G1" t="s">
        <v>5</v>
      </c>
      <c r="H1">
        <v>124.23</v>
      </c>
      <c r="I1">
        <v>124.23</v>
      </c>
      <c r="J1">
        <f>H1-I1</f>
        <v>0</v>
      </c>
      <c r="O1">
        <v>250</v>
      </c>
      <c r="P1">
        <v>92.81</v>
      </c>
      <c r="S1">
        <v>250</v>
      </c>
      <c r="T1">
        <v>92.81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500</v>
      </c>
      <c r="G2" t="s">
        <v>5</v>
      </c>
      <c r="H2">
        <v>130.21</v>
      </c>
      <c r="I2">
        <v>130.21</v>
      </c>
      <c r="J2">
        <f t="shared" ref="J2:J15" si="0">H2-I2</f>
        <v>0</v>
      </c>
      <c r="O2">
        <v>500</v>
      </c>
      <c r="P2">
        <f>O2*P1/O1</f>
        <v>185.62</v>
      </c>
      <c r="S2">
        <v>20000</v>
      </c>
      <c r="T2">
        <f>S2*T1/S1</f>
        <v>7424.8</v>
      </c>
    </row>
    <row r="3" spans="1:2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>
        <v>1000</v>
      </c>
      <c r="G3" t="s">
        <v>5</v>
      </c>
      <c r="H3">
        <v>147.49</v>
      </c>
      <c r="I3">
        <v>147.49</v>
      </c>
      <c r="J3">
        <f t="shared" si="0"/>
        <v>0</v>
      </c>
      <c r="O3">
        <v>1000</v>
      </c>
      <c r="P3">
        <f>O3*P2/O2</f>
        <v>371.24</v>
      </c>
    </row>
    <row r="4" spans="1:2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>
        <v>2000</v>
      </c>
      <c r="G4" t="s">
        <v>5</v>
      </c>
      <c r="H4">
        <v>213</v>
      </c>
      <c r="I4">
        <v>213</v>
      </c>
      <c r="J4">
        <f t="shared" si="0"/>
        <v>0</v>
      </c>
      <c r="O4">
        <v>2000</v>
      </c>
      <c r="P4">
        <f>O4*P3/O3</f>
        <v>742.48</v>
      </c>
    </row>
    <row r="5" spans="1:20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>
        <v>2500</v>
      </c>
      <c r="G5" t="s">
        <v>5</v>
      </c>
      <c r="H5">
        <v>257.85000000000002</v>
      </c>
      <c r="I5">
        <v>257.85000000000002</v>
      </c>
      <c r="J5">
        <f t="shared" si="0"/>
        <v>0</v>
      </c>
      <c r="O5">
        <v>2500</v>
      </c>
      <c r="P5">
        <f>O5*P4/O4</f>
        <v>928.1</v>
      </c>
    </row>
    <row r="6" spans="1:20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>
        <v>3000</v>
      </c>
      <c r="G6" t="s">
        <v>5</v>
      </c>
      <c r="H6">
        <v>269.77</v>
      </c>
      <c r="I6">
        <v>269.77</v>
      </c>
      <c r="J6">
        <f t="shared" si="0"/>
        <v>0</v>
      </c>
      <c r="O6">
        <v>3000</v>
      </c>
      <c r="P6">
        <f>O6*P5/O5</f>
        <v>1113.72</v>
      </c>
    </row>
    <row r="7" spans="1:20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>
        <v>4000</v>
      </c>
      <c r="G7" t="s">
        <v>5</v>
      </c>
      <c r="H7">
        <v>321.27999999999997</v>
      </c>
      <c r="I7">
        <v>321.27999999999997</v>
      </c>
      <c r="J7">
        <f t="shared" si="0"/>
        <v>0</v>
      </c>
      <c r="O7">
        <v>4000</v>
      </c>
      <c r="P7">
        <f>O7*P6/O6</f>
        <v>1484.96</v>
      </c>
    </row>
    <row r="8" spans="1:20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>
        <v>5000</v>
      </c>
      <c r="G8" t="s">
        <v>5</v>
      </c>
      <c r="H8">
        <v>372.78</v>
      </c>
      <c r="I8">
        <v>372.78</v>
      </c>
      <c r="J8">
        <f t="shared" si="0"/>
        <v>0</v>
      </c>
      <c r="O8">
        <v>5000</v>
      </c>
      <c r="P8">
        <f>O8*P7/O7</f>
        <v>1856.2</v>
      </c>
    </row>
    <row r="9" spans="1:20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>
        <v>6000</v>
      </c>
      <c r="G9" t="s">
        <v>5</v>
      </c>
      <c r="H9">
        <v>424.29</v>
      </c>
      <c r="I9">
        <v>424.29</v>
      </c>
      <c r="J9">
        <f t="shared" si="0"/>
        <v>0</v>
      </c>
      <c r="O9">
        <v>6000</v>
      </c>
      <c r="P9">
        <f>O9*P8/O8</f>
        <v>2227.44</v>
      </c>
    </row>
    <row r="10" spans="1:20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>
        <v>7000</v>
      </c>
      <c r="G10" t="s">
        <v>5</v>
      </c>
      <c r="H10">
        <v>471.18</v>
      </c>
      <c r="I10">
        <v>471.18</v>
      </c>
      <c r="J10">
        <f t="shared" si="0"/>
        <v>0</v>
      </c>
      <c r="O10">
        <v>7000</v>
      </c>
      <c r="P10">
        <f>O10*P9/O9</f>
        <v>2598.6799999999998</v>
      </c>
    </row>
    <row r="11" spans="1:20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>
        <v>8000</v>
      </c>
      <c r="G11" t="s">
        <v>5</v>
      </c>
      <c r="H11">
        <v>514.12</v>
      </c>
      <c r="I11">
        <v>514.12</v>
      </c>
      <c r="J11">
        <f t="shared" si="0"/>
        <v>0</v>
      </c>
      <c r="O11">
        <v>8000</v>
      </c>
      <c r="P11">
        <f>O11*P10/O10</f>
        <v>2969.92</v>
      </c>
    </row>
    <row r="12" spans="1:20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>
        <v>9000</v>
      </c>
      <c r="G12" t="s">
        <v>5</v>
      </c>
      <c r="H12">
        <v>557.05999999999995</v>
      </c>
      <c r="I12">
        <v>557.05999999999995</v>
      </c>
      <c r="J12">
        <f t="shared" si="0"/>
        <v>0</v>
      </c>
      <c r="O12">
        <v>9000</v>
      </c>
      <c r="P12">
        <f>O12*P11/O11</f>
        <v>3341.16</v>
      </c>
    </row>
    <row r="13" spans="1:20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>
        <v>10000</v>
      </c>
      <c r="G13" t="s">
        <v>5</v>
      </c>
      <c r="H13">
        <v>600.01</v>
      </c>
      <c r="I13">
        <v>600.01</v>
      </c>
      <c r="J13">
        <f t="shared" si="0"/>
        <v>0</v>
      </c>
      <c r="O13">
        <v>10000</v>
      </c>
      <c r="P13">
        <f>O13*P12/O12</f>
        <v>3712.4</v>
      </c>
    </row>
    <row r="14" spans="1:20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>
        <v>15000</v>
      </c>
      <c r="G14" t="s">
        <v>5</v>
      </c>
      <c r="H14">
        <v>808.13</v>
      </c>
      <c r="I14">
        <v>808.13</v>
      </c>
      <c r="J14">
        <f t="shared" si="0"/>
        <v>0</v>
      </c>
      <c r="O14">
        <v>15000</v>
      </c>
      <c r="P14">
        <f>O14*P13/O13</f>
        <v>5568.6</v>
      </c>
    </row>
    <row r="15" spans="1:20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>
        <v>20000</v>
      </c>
      <c r="G15" t="s">
        <v>5</v>
      </c>
      <c r="H15">
        <v>1012.3</v>
      </c>
      <c r="I15">
        <v>1012.3</v>
      </c>
      <c r="J15">
        <f t="shared" si="0"/>
        <v>0</v>
      </c>
      <c r="O15">
        <v>20000</v>
      </c>
      <c r="P15">
        <f>O15*P14/O14</f>
        <v>7424.8</v>
      </c>
    </row>
    <row r="19" spans="1:10" x14ac:dyDescent="0.25">
      <c r="A19" t="s">
        <v>0</v>
      </c>
      <c r="B19" t="s">
        <v>1</v>
      </c>
      <c r="C19" t="s">
        <v>2</v>
      </c>
      <c r="D19" t="s">
        <v>6</v>
      </c>
      <c r="E19" t="s">
        <v>4</v>
      </c>
      <c r="F19">
        <v>250</v>
      </c>
      <c r="G19" t="s">
        <v>5</v>
      </c>
      <c r="H19">
        <v>127.34</v>
      </c>
      <c r="I19">
        <v>124.23</v>
      </c>
      <c r="J19">
        <f>H19-I19</f>
        <v>3.1099999999999994</v>
      </c>
    </row>
    <row r="20" spans="1:10" x14ac:dyDescent="0.25">
      <c r="A20" t="s">
        <v>0</v>
      </c>
      <c r="B20" t="s">
        <v>1</v>
      </c>
      <c r="C20" t="s">
        <v>2</v>
      </c>
      <c r="D20" t="s">
        <v>6</v>
      </c>
      <c r="E20" t="s">
        <v>4</v>
      </c>
      <c r="F20">
        <v>500</v>
      </c>
      <c r="G20" t="s">
        <v>5</v>
      </c>
      <c r="H20">
        <v>133.47</v>
      </c>
      <c r="I20">
        <v>130.21</v>
      </c>
      <c r="J20">
        <f t="shared" ref="J20:J33" si="1">H20-I20</f>
        <v>3.2599999999999909</v>
      </c>
    </row>
    <row r="21" spans="1:10" x14ac:dyDescent="0.25">
      <c r="A21" t="s">
        <v>0</v>
      </c>
      <c r="B21" t="s">
        <v>1</v>
      </c>
      <c r="C21" t="s">
        <v>2</v>
      </c>
      <c r="D21" t="s">
        <v>6</v>
      </c>
      <c r="E21" t="s">
        <v>4</v>
      </c>
      <c r="F21">
        <v>1000</v>
      </c>
      <c r="G21" t="s">
        <v>5</v>
      </c>
      <c r="H21">
        <v>151.18</v>
      </c>
      <c r="I21">
        <v>147.49</v>
      </c>
      <c r="J21">
        <f t="shared" si="1"/>
        <v>3.6899999999999977</v>
      </c>
    </row>
    <row r="22" spans="1:10" x14ac:dyDescent="0.25">
      <c r="A22" t="s">
        <v>0</v>
      </c>
      <c r="B22" t="s">
        <v>1</v>
      </c>
      <c r="C22" t="s">
        <v>2</v>
      </c>
      <c r="D22" t="s">
        <v>6</v>
      </c>
      <c r="E22" t="s">
        <v>4</v>
      </c>
      <c r="F22">
        <v>2000</v>
      </c>
      <c r="G22" t="s">
        <v>5</v>
      </c>
      <c r="H22">
        <v>218.33</v>
      </c>
      <c r="I22">
        <v>213</v>
      </c>
      <c r="J22">
        <f t="shared" si="1"/>
        <v>5.3300000000000125</v>
      </c>
    </row>
    <row r="23" spans="1:10" x14ac:dyDescent="0.25">
      <c r="A23" t="s">
        <v>0</v>
      </c>
      <c r="B23" t="s">
        <v>1</v>
      </c>
      <c r="C23" t="s">
        <v>2</v>
      </c>
      <c r="D23" t="s">
        <v>6</v>
      </c>
      <c r="E23" t="s">
        <v>4</v>
      </c>
      <c r="F23">
        <v>2500</v>
      </c>
      <c r="G23" t="s">
        <v>5</v>
      </c>
      <c r="H23">
        <v>264.3</v>
      </c>
      <c r="I23">
        <v>257.85000000000002</v>
      </c>
      <c r="J23">
        <f>H23-I23</f>
        <v>6.4499999999999886</v>
      </c>
    </row>
    <row r="24" spans="1:10" x14ac:dyDescent="0.25">
      <c r="A24" t="s">
        <v>0</v>
      </c>
      <c r="B24" t="s">
        <v>1</v>
      </c>
      <c r="C24" t="s">
        <v>2</v>
      </c>
      <c r="D24" t="s">
        <v>6</v>
      </c>
      <c r="E24" t="s">
        <v>4</v>
      </c>
      <c r="F24">
        <v>3000</v>
      </c>
      <c r="G24" t="s">
        <v>5</v>
      </c>
      <c r="H24">
        <v>276.52</v>
      </c>
      <c r="I24">
        <v>269.77</v>
      </c>
      <c r="J24">
        <f t="shared" si="1"/>
        <v>6.75</v>
      </c>
    </row>
    <row r="25" spans="1:10" x14ac:dyDescent="0.25">
      <c r="A25" t="s">
        <v>0</v>
      </c>
      <c r="B25" t="s">
        <v>1</v>
      </c>
      <c r="C25" t="s">
        <v>2</v>
      </c>
      <c r="D25" t="s">
        <v>6</v>
      </c>
      <c r="E25" t="s">
        <v>4</v>
      </c>
      <c r="F25">
        <v>4000</v>
      </c>
      <c r="G25" t="s">
        <v>5</v>
      </c>
      <c r="H25">
        <v>329.31</v>
      </c>
      <c r="I25">
        <v>321.27999999999997</v>
      </c>
      <c r="J25">
        <f t="shared" si="1"/>
        <v>8.0300000000000296</v>
      </c>
    </row>
    <row r="26" spans="1:10" x14ac:dyDescent="0.25">
      <c r="A26" t="s">
        <v>0</v>
      </c>
      <c r="B26" t="s">
        <v>1</v>
      </c>
      <c r="C26" t="s">
        <v>2</v>
      </c>
      <c r="D26" t="s">
        <v>6</v>
      </c>
      <c r="E26" t="s">
        <v>4</v>
      </c>
      <c r="F26">
        <v>5000</v>
      </c>
      <c r="G26" t="s">
        <v>5</v>
      </c>
      <c r="H26">
        <v>382.1</v>
      </c>
      <c r="I26">
        <v>372.78</v>
      </c>
      <c r="J26">
        <f t="shared" si="1"/>
        <v>9.32000000000005</v>
      </c>
    </row>
    <row r="27" spans="1:10" x14ac:dyDescent="0.25">
      <c r="A27" t="s">
        <v>0</v>
      </c>
      <c r="B27" t="s">
        <v>1</v>
      </c>
      <c r="C27" t="s">
        <v>2</v>
      </c>
      <c r="D27" t="s">
        <v>6</v>
      </c>
      <c r="E27" t="s">
        <v>4</v>
      </c>
      <c r="F27">
        <v>6000</v>
      </c>
      <c r="G27" t="s">
        <v>5</v>
      </c>
      <c r="H27">
        <v>434.89</v>
      </c>
      <c r="I27">
        <v>424.29</v>
      </c>
      <c r="J27">
        <f t="shared" si="1"/>
        <v>10.599999999999966</v>
      </c>
    </row>
    <row r="28" spans="1:10" x14ac:dyDescent="0.25">
      <c r="A28" t="s">
        <v>0</v>
      </c>
      <c r="B28" t="s">
        <v>1</v>
      </c>
      <c r="C28" t="s">
        <v>2</v>
      </c>
      <c r="D28" t="s">
        <v>6</v>
      </c>
      <c r="E28" t="s">
        <v>4</v>
      </c>
      <c r="F28">
        <v>7000</v>
      </c>
      <c r="G28" t="s">
        <v>5</v>
      </c>
      <c r="H28">
        <v>482.96</v>
      </c>
      <c r="I28">
        <v>471.18</v>
      </c>
      <c r="J28">
        <f t="shared" si="1"/>
        <v>11.779999999999973</v>
      </c>
    </row>
    <row r="29" spans="1:10" x14ac:dyDescent="0.25">
      <c r="A29" t="s">
        <v>0</v>
      </c>
      <c r="B29" t="s">
        <v>1</v>
      </c>
      <c r="C29" t="s">
        <v>2</v>
      </c>
      <c r="D29" t="s">
        <v>6</v>
      </c>
      <c r="E29" t="s">
        <v>4</v>
      </c>
      <c r="F29">
        <v>8000</v>
      </c>
      <c r="G29" t="s">
        <v>5</v>
      </c>
      <c r="H29">
        <v>526.98</v>
      </c>
      <c r="I29">
        <v>514.12</v>
      </c>
      <c r="J29">
        <f t="shared" si="1"/>
        <v>12.860000000000014</v>
      </c>
    </row>
    <row r="30" spans="1:10" x14ac:dyDescent="0.25">
      <c r="A30" t="s">
        <v>0</v>
      </c>
      <c r="B30" t="s">
        <v>1</v>
      </c>
      <c r="C30" t="s">
        <v>2</v>
      </c>
      <c r="D30" t="s">
        <v>6</v>
      </c>
      <c r="E30" t="s">
        <v>4</v>
      </c>
      <c r="F30">
        <v>9000</v>
      </c>
      <c r="G30" t="s">
        <v>5</v>
      </c>
      <c r="H30">
        <v>570.99</v>
      </c>
      <c r="I30">
        <v>557.05999999999995</v>
      </c>
      <c r="J30">
        <f t="shared" si="1"/>
        <v>13.930000000000064</v>
      </c>
    </row>
    <row r="31" spans="1:10" x14ac:dyDescent="0.25">
      <c r="A31" t="s">
        <v>0</v>
      </c>
      <c r="B31" t="s">
        <v>1</v>
      </c>
      <c r="C31" t="s">
        <v>2</v>
      </c>
      <c r="D31" t="s">
        <v>6</v>
      </c>
      <c r="E31" t="s">
        <v>4</v>
      </c>
      <c r="F31">
        <v>10000</v>
      </c>
      <c r="G31" t="s">
        <v>5</v>
      </c>
      <c r="H31">
        <v>615.01</v>
      </c>
      <c r="I31">
        <v>600.01</v>
      </c>
      <c r="J31">
        <f t="shared" si="1"/>
        <v>15</v>
      </c>
    </row>
    <row r="32" spans="1:10" x14ac:dyDescent="0.25">
      <c r="A32" t="s">
        <v>0</v>
      </c>
      <c r="B32" t="s">
        <v>1</v>
      </c>
      <c r="C32" t="s">
        <v>2</v>
      </c>
      <c r="D32" t="s">
        <v>6</v>
      </c>
      <c r="E32" t="s">
        <v>4</v>
      </c>
      <c r="F32">
        <v>15000</v>
      </c>
      <c r="G32" t="s">
        <v>5</v>
      </c>
      <c r="H32">
        <v>828.33</v>
      </c>
      <c r="I32">
        <v>808.13</v>
      </c>
      <c r="J32">
        <f t="shared" si="1"/>
        <v>20.200000000000045</v>
      </c>
    </row>
    <row r="33" spans="1:10" x14ac:dyDescent="0.25">
      <c r="A33" t="s">
        <v>0</v>
      </c>
      <c r="B33" t="s">
        <v>1</v>
      </c>
      <c r="C33" t="s">
        <v>2</v>
      </c>
      <c r="D33" t="s">
        <v>6</v>
      </c>
      <c r="E33" t="s">
        <v>4</v>
      </c>
      <c r="F33">
        <v>20000</v>
      </c>
      <c r="G33" t="s">
        <v>5</v>
      </c>
      <c r="H33">
        <v>1037.5999999999999</v>
      </c>
      <c r="I33">
        <v>1012.3</v>
      </c>
      <c r="J33">
        <f t="shared" si="1"/>
        <v>25.299999999999955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</vt:lpstr>
      <vt:lpstr>windows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2023-08-31T17:06:25Z</dcterms:created>
  <dcterms:modified xsi:type="dcterms:W3CDTF">2023-08-31T23:08:58Z</dcterms:modified>
</cp:coreProperties>
</file>