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  <sheet state="visible" name="Sheet2" sheetId="2" r:id="rId5"/>
    <sheet state="visible" name="Sheet3" sheetId="3" r:id="rId6"/>
  </sheets>
  <definedNames/>
  <calcPr/>
  <extLst>
    <ext uri="GoogleSheetsCustomDataVersion2">
      <go:sheetsCustomData xmlns:go="http://customooxmlschemas.google.com/" r:id="rId7" roundtripDataChecksum="EL/V2TIz9xq/bGfc0oz4um9o12BT6zjFn9ZrDnpL0rg="/>
    </ext>
  </extLst>
</workbook>
</file>

<file path=xl/sharedStrings.xml><?xml version="1.0" encoding="utf-8"?>
<sst xmlns="http://schemas.openxmlformats.org/spreadsheetml/2006/main" count="14" uniqueCount="8">
  <si>
    <t>suj</t>
  </si>
  <si>
    <t>Grupo</t>
  </si>
  <si>
    <t>Power_BL01</t>
  </si>
  <si>
    <t>Power_BL02</t>
  </si>
  <si>
    <t>Power_BL03</t>
  </si>
  <si>
    <t>Power_BL04</t>
  </si>
  <si>
    <t>Power_IBOE</t>
  </si>
  <si>
    <t>_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</si>
</sst>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Aptos Narrow"/>
      <scheme val="minor"/>
    </font>
    <font>
      <color theme="1"/>
      <name val="Aptos Narrow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75"/>
    <col customWidth="1" min="2" max="2" width="6.38"/>
    <col customWidth="1" min="3" max="6" width="11.25"/>
    <col customWidth="1" min="7" max="7" width="11.38"/>
    <col customWidth="1" min="8" max="26" width="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1.0</v>
      </c>
      <c r="B2" s="1" t="s">
        <v>7</v>
      </c>
      <c r="C2" s="1">
        <v>2.516656</v>
      </c>
      <c r="D2" s="1">
        <v>2.648499</v>
      </c>
      <c r="E2" s="1">
        <v>-3.448016</v>
      </c>
      <c r="F2" s="1">
        <v>-1.914454</v>
      </c>
      <c r="G2" s="1">
        <v>-1.281348</v>
      </c>
    </row>
    <row r="3">
      <c r="A3" s="1">
        <v>2.0</v>
      </c>
      <c r="B3" s="1" t="s">
        <v>7</v>
      </c>
      <c r="C3" s="1">
        <v>-2.795607</v>
      </c>
      <c r="D3" s="1">
        <v>-2.23473</v>
      </c>
      <c r="E3" s="1">
        <v>-2.811364</v>
      </c>
      <c r="F3" s="1">
        <v>-2.102746</v>
      </c>
      <c r="G3" s="1">
        <v>3.264236</v>
      </c>
    </row>
    <row r="4">
      <c r="A4" s="1">
        <v>3.0</v>
      </c>
      <c r="B4" s="1" t="s">
        <v>7</v>
      </c>
      <c r="C4" s="1">
        <v>-2.347754</v>
      </c>
      <c r="D4" s="1">
        <v>-2.752041</v>
      </c>
      <c r="E4" s="1">
        <v>-3.023463</v>
      </c>
      <c r="F4" s="1">
        <v>-2.007748</v>
      </c>
      <c r="G4" s="1">
        <v>0.234682</v>
      </c>
    </row>
    <row r="5">
      <c r="A5" s="1">
        <v>4.0</v>
      </c>
      <c r="B5" s="1" t="s">
        <v>7</v>
      </c>
      <c r="C5" s="1">
        <v>-4.326399</v>
      </c>
      <c r="D5" s="1">
        <v>-4.29654</v>
      </c>
      <c r="E5" s="1">
        <v>-4.412537</v>
      </c>
      <c r="F5" s="1">
        <v>-3.346398</v>
      </c>
      <c r="G5" s="1">
        <v>0.181874</v>
      </c>
    </row>
    <row r="6">
      <c r="A6" s="1">
        <v>5.0</v>
      </c>
      <c r="B6" s="1" t="s">
        <v>7</v>
      </c>
      <c r="C6" s="1">
        <v>-8.62402</v>
      </c>
      <c r="D6" s="1">
        <v>-9.017477</v>
      </c>
      <c r="E6" s="1">
        <v>-9.770509</v>
      </c>
      <c r="F6" s="1">
        <v>-10.237181</v>
      </c>
      <c r="G6" s="1">
        <v>-10.07086</v>
      </c>
    </row>
    <row r="7">
      <c r="A7" s="1">
        <v>6.0</v>
      </c>
      <c r="B7" s="1" t="s">
        <v>7</v>
      </c>
      <c r="C7" s="1">
        <v>-4.934888</v>
      </c>
      <c r="D7" s="1">
        <v>-5.334172</v>
      </c>
      <c r="E7" s="1">
        <v>-5.613819</v>
      </c>
      <c r="F7" s="1">
        <v>-5.098537</v>
      </c>
      <c r="G7" s="1">
        <v>-4.636623</v>
      </c>
    </row>
    <row r="8">
      <c r="A8" s="1">
        <v>7.0</v>
      </c>
      <c r="B8" s="1" t="s">
        <v>7</v>
      </c>
      <c r="C8" s="1">
        <v>-3.442603</v>
      </c>
      <c r="D8" s="1">
        <v>-3.059018</v>
      </c>
      <c r="E8" s="1">
        <v>-3.594008</v>
      </c>
      <c r="F8" s="1">
        <v>-4.122599</v>
      </c>
      <c r="G8" s="1">
        <v>-1.162631</v>
      </c>
    </row>
    <row r="10">
      <c r="C10" s="1">
        <f t="shared" ref="C10:F10" si="1">SUM(C2:C8)/7</f>
        <v>-3.422087857</v>
      </c>
      <c r="D10" s="1">
        <f t="shared" si="1"/>
        <v>-3.435068429</v>
      </c>
      <c r="E10" s="1">
        <f t="shared" si="1"/>
        <v>-4.667673714</v>
      </c>
      <c r="F10" s="1">
        <f t="shared" si="1"/>
        <v>-4.118523286</v>
      </c>
      <c r="G10" s="1">
        <f>AVERAGE(G2:G8)</f>
        <v>-1.924381429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2024-07-11T21:37:14Z</dcterms:created>
  <dc:creator>Dhyego Tavares Dhyego</dc:creator>
</cp:coreProperties>
</file>