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" sheetId="1" state="visible" r:id="rId1"/>
    <sheet xmlns:r="http://schemas.openxmlformats.org/officeDocument/2006/relationships" name="Lists" sheetId="2" state="hidden" r:id="rId2"/>
  </sheets>
  <definedNames>
    <definedName name="Teachers">Deployment!$W$4:$W$29</definedName>
    <definedName name="Assessments">Lists!$A$2:$A$5</definedName>
    <definedName name="Streams">Lists!$B$2:$B$6</definedName>
    <definedName name="Terms">Lists!$C$2:$C$5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2" customWidth="1" min="3" max="3"/>
    <col width="12" customWidth="1" min="4" max="4"/>
    <col width="10" customWidth="1" min="5" max="5"/>
    <col width="32" customWidth="1" min="6" max="6"/>
    <col width="10" customWidth="1" min="7" max="7"/>
    <col width="14" customWidth="1" min="8" max="8"/>
    <col width="22" customWidth="1" min="9" max="9"/>
    <col width="22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8" customWidth="1" min="21" max="21"/>
    <col width="30" customWidth="1" min="22" max="22"/>
    <col hidden="1" width="13" customWidth="1" min="23" max="23"/>
  </cols>
  <sheetData>
    <row r="1">
      <c r="A1" s="1" t="inlineStr">
        <is>
          <t>Setters &amp; Markers Deployment Template — fill in by Term</t>
        </is>
      </c>
    </row>
    <row r="3">
      <c r="A3" s="2" t="inlineStr">
        <is>
          <t>ROSTER — overwrite with your colleagues' real names. The Setter and Marker dropdowns below update automatically.</t>
        </is>
      </c>
    </row>
    <row r="4">
      <c r="A4" s="3" t="inlineStr">
        <is>
          <t>Andy</t>
        </is>
      </c>
      <c r="B4" s="3" t="inlineStr">
        <is>
          <t>Hannah</t>
        </is>
      </c>
      <c r="C4" s="3" t="inlineStr">
        <is>
          <t>Oliver</t>
        </is>
      </c>
      <c r="D4" s="3" t="inlineStr">
        <is>
          <t>Vikram</t>
        </is>
      </c>
      <c r="W4">
        <f>A4</f>
        <v/>
      </c>
    </row>
    <row r="5">
      <c r="A5" s="3" t="inlineStr">
        <is>
          <t>Barry</t>
        </is>
      </c>
      <c r="B5" s="3" t="inlineStr">
        <is>
          <t>Imran</t>
        </is>
      </c>
      <c r="C5" s="3" t="inlineStr">
        <is>
          <t>Priya</t>
        </is>
      </c>
      <c r="D5" s="3" t="inlineStr">
        <is>
          <t>Wendy</t>
        </is>
      </c>
      <c r="W5">
        <f>A5</f>
        <v/>
      </c>
    </row>
    <row r="6">
      <c r="A6" s="3" t="inlineStr">
        <is>
          <t>Cecilia</t>
        </is>
      </c>
      <c r="B6" s="3" t="inlineStr">
        <is>
          <t>Jocelyn</t>
        </is>
      </c>
      <c r="C6" s="3" t="inlineStr">
        <is>
          <t>Quentin</t>
        </is>
      </c>
      <c r="D6" s="3" t="inlineStr">
        <is>
          <t>Xavier</t>
        </is>
      </c>
      <c r="W6">
        <f>A6</f>
        <v/>
      </c>
    </row>
    <row r="7">
      <c r="A7" s="3" t="inlineStr">
        <is>
          <t>Douglas</t>
        </is>
      </c>
      <c r="B7" s="3" t="inlineStr">
        <is>
          <t>Kenneth</t>
        </is>
      </c>
      <c r="C7" s="3" t="inlineStr">
        <is>
          <t>Rohan</t>
        </is>
      </c>
      <c r="D7" s="3" t="inlineStr">
        <is>
          <t>Yasmin</t>
        </is>
      </c>
      <c r="W7">
        <f>A7</f>
        <v/>
      </c>
    </row>
    <row r="8">
      <c r="A8" s="3" t="inlineStr">
        <is>
          <t>Elaine</t>
        </is>
      </c>
      <c r="B8" s="3" t="inlineStr">
        <is>
          <t>Lina</t>
        </is>
      </c>
      <c r="C8" s="3" t="inlineStr">
        <is>
          <t>Siti</t>
        </is>
      </c>
      <c r="D8" s="3" t="inlineStr">
        <is>
          <t>Zane</t>
        </is>
      </c>
      <c r="W8">
        <f>A8</f>
        <v/>
      </c>
    </row>
    <row r="9">
      <c r="A9" s="3" t="inlineStr">
        <is>
          <t>Fiona</t>
        </is>
      </c>
      <c r="B9" s="3" t="inlineStr">
        <is>
          <t>Marcus</t>
        </is>
      </c>
      <c r="C9" s="3" t="inlineStr">
        <is>
          <t>Tomas</t>
        </is>
      </c>
      <c r="W9">
        <f>A9</f>
        <v/>
      </c>
    </row>
    <row r="10">
      <c r="A10" s="3" t="inlineStr">
        <is>
          <t>Gerald</t>
        </is>
      </c>
      <c r="B10" s="3" t="inlineStr">
        <is>
          <t>Nadia</t>
        </is>
      </c>
      <c r="C10" s="3" t="inlineStr">
        <is>
          <t>Uma</t>
        </is>
      </c>
      <c r="W10">
        <f>A10</f>
        <v/>
      </c>
    </row>
    <row r="11">
      <c r="W11">
        <f>B4</f>
        <v/>
      </c>
    </row>
    <row r="12">
      <c r="A12" s="4" t="inlineStr">
        <is>
          <t>SN</t>
        </is>
      </c>
      <c r="B12" s="4" t="inlineStr">
        <is>
          <t>Term</t>
        </is>
      </c>
      <c r="C12" s="4" t="inlineStr">
        <is>
          <t>Assessment</t>
        </is>
      </c>
      <c r="D12" s="4" t="inlineStr">
        <is>
          <t>Stream</t>
        </is>
      </c>
      <c r="E12" s="4" t="inlineStr">
        <is>
          <t>Level</t>
        </is>
      </c>
      <c r="F12" s="4" t="inlineStr">
        <is>
          <t>Subject</t>
        </is>
      </c>
      <c r="G12" s="4" t="inlineStr">
        <is>
          <t>Duration</t>
        </is>
      </c>
      <c r="H12" s="4" t="inlineStr">
        <is>
          <t>Setter</t>
        </is>
      </c>
      <c r="I12" s="4" t="inlineStr">
        <is>
          <t>Marker</t>
        </is>
      </c>
      <c r="J12" s="4" t="inlineStr">
        <is>
          <t>Classes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3</t>
        </is>
      </c>
      <c r="N12" s="4" t="inlineStr">
        <is>
          <t>4</t>
        </is>
      </c>
      <c r="O12" s="4" t="inlineStr">
        <is>
          <t>5</t>
        </is>
      </c>
      <c r="P12" s="4" t="inlineStr">
        <is>
          <t>6</t>
        </is>
      </c>
      <c r="Q12" s="4" t="inlineStr">
        <is>
          <t>7</t>
        </is>
      </c>
      <c r="R12" s="4" t="inlineStr">
        <is>
          <t>8</t>
        </is>
      </c>
      <c r="S12" s="4" t="inlineStr">
        <is>
          <t>9</t>
        </is>
      </c>
      <c r="T12" s="4" t="inlineStr">
        <is>
          <t>10</t>
        </is>
      </c>
      <c r="U12" s="4" t="inlineStr">
        <is>
          <t>Total</t>
        </is>
      </c>
      <c r="V12" s="4" t="inlineStr">
        <is>
          <t>Remarks</t>
        </is>
      </c>
      <c r="W12">
        <f>B5</f>
        <v/>
      </c>
    </row>
    <row r="13">
      <c r="A13" s="5" t="inlineStr">
        <is>
          <t>─── TERM 1 ───</t>
        </is>
      </c>
      <c r="W13">
        <f>B6</f>
        <v/>
      </c>
    </row>
    <row r="14">
      <c r="A14" s="3" t="n">
        <v>1</v>
      </c>
      <c r="B14" s="3" t="inlineStr">
        <is>
          <t>T1</t>
        </is>
      </c>
      <c r="C14" s="3" t="inlineStr">
        <is>
          <t>WA1</t>
        </is>
      </c>
      <c r="D14" s="3" t="inlineStr">
        <is>
          <t>G3</t>
        </is>
      </c>
      <c r="E14" s="3" t="inlineStr">
        <is>
          <t>Sec 1</t>
        </is>
      </c>
      <c r="F14" s="3" t="inlineStr">
        <is>
          <t>English Language</t>
        </is>
      </c>
      <c r="G14" s="3" t="inlineStr">
        <is>
          <t>1h</t>
        </is>
      </c>
      <c r="H14" s="3" t="inlineStr">
        <is>
          <t>Barry</t>
        </is>
      </c>
      <c r="I14" s="3" t="inlineStr">
        <is>
          <t>Elaine / Imran</t>
        </is>
      </c>
      <c r="J14" s="3" t="inlineStr">
        <is>
          <t>1A1, 1A2</t>
        </is>
      </c>
      <c r="K14" s="3" t="n">
        <v>38</v>
      </c>
      <c r="L14" s="3" t="n">
        <v>36</v>
      </c>
      <c r="M14" s="3" t="n"/>
      <c r="N14" s="3" t="n"/>
      <c r="O14" s="3" t="n"/>
      <c r="P14" s="3" t="n"/>
      <c r="Q14" s="3" t="n"/>
      <c r="R14" s="3" t="n"/>
      <c r="S14" s="3" t="n"/>
      <c r="T14" s="3" t="n"/>
      <c r="U14" s="3">
        <f>SUM(K14:T14)</f>
        <v/>
      </c>
      <c r="V14" s="3" t="inlineStr">
        <is>
          <t>Co-marked</t>
        </is>
      </c>
      <c r="W14">
        <f>B7</f>
        <v/>
      </c>
    </row>
    <row r="15">
      <c r="A15" s="3" t="n">
        <v>2</v>
      </c>
      <c r="B15" s="3" t="inlineStr">
        <is>
          <t>T1</t>
        </is>
      </c>
      <c r="C15" s="3" t="inlineStr">
        <is>
          <t>WA1</t>
        </is>
      </c>
      <c r="D15" s="3" t="inlineStr">
        <is>
          <t>G3</t>
        </is>
      </c>
      <c r="E15" s="3" t="inlineStr">
        <is>
          <t>Sec 2</t>
        </is>
      </c>
      <c r="F15" s="3" t="inlineStr">
        <is>
          <t>Mathematics</t>
        </is>
      </c>
      <c r="G15" s="3" t="inlineStr">
        <is>
          <t>1h 15m</t>
        </is>
      </c>
      <c r="H15" s="3" t="inlineStr">
        <is>
          <t>Cecilia</t>
        </is>
      </c>
      <c r="I15" s="3" t="inlineStr">
        <is>
          <t>Fiona</t>
        </is>
      </c>
      <c r="J15" s="3" t="inlineStr">
        <is>
          <t>2A2, 2A3</t>
        </is>
      </c>
      <c r="K15" s="3" t="n">
        <v>38</v>
      </c>
      <c r="L15" s="3" t="n">
        <v>36</v>
      </c>
      <c r="M15" s="3" t="n"/>
      <c r="N15" s="3" t="n"/>
      <c r="O15" s="3" t="n"/>
      <c r="P15" s="3" t="n"/>
      <c r="Q15" s="3" t="n"/>
      <c r="R15" s="3" t="n"/>
      <c r="S15" s="3" t="n"/>
      <c r="T15" s="3" t="n"/>
      <c r="U15" s="3">
        <f>SUM(K15:T15)</f>
        <v/>
      </c>
      <c r="V15" s="3" t="inlineStr"/>
      <c r="W15">
        <f>B8</f>
        <v/>
      </c>
    </row>
    <row r="16">
      <c r="A16" s="3" t="n">
        <v>3</v>
      </c>
      <c r="B16" s="3" t="inlineStr">
        <is>
          <t>T1</t>
        </is>
      </c>
      <c r="C16" s="3" t="inlineStr">
        <is>
          <t>WA1</t>
        </is>
      </c>
      <c r="D16" s="3" t="inlineStr">
        <is>
          <t>G2</t>
        </is>
      </c>
      <c r="E16" s="3" t="inlineStr">
        <is>
          <t>Sec 3</t>
        </is>
      </c>
      <c r="F16" s="3" t="inlineStr">
        <is>
          <t>Combined Science (Phy/Chem)</t>
        </is>
      </c>
      <c r="G16" s="3" t="inlineStr">
        <is>
          <t>1h</t>
        </is>
      </c>
      <c r="H16" s="3" t="inlineStr">
        <is>
          <t>Douglas</t>
        </is>
      </c>
      <c r="I16" s="3" t="inlineStr">
        <is>
          <t>Gerald</t>
        </is>
      </c>
      <c r="J16" s="3" t="inlineStr">
        <is>
          <t>3N1</t>
        </is>
      </c>
      <c r="K16" s="3" t="n">
        <v>38</v>
      </c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>
        <f>SUM(K16:T16)</f>
        <v/>
      </c>
      <c r="V16" s="3" t="inlineStr"/>
      <c r="W16">
        <f>B9</f>
        <v/>
      </c>
    </row>
    <row r="17">
      <c r="A17" s="3" t="n">
        <v>4</v>
      </c>
      <c r="B17" s="3" t="inlineStr">
        <is>
          <t>T1</t>
        </is>
      </c>
      <c r="C17" s="3" t="inlineStr">
        <is>
          <t>WA1</t>
        </is>
      </c>
      <c r="D17" s="3" t="inlineStr">
        <is>
          <t>G3+G2</t>
        </is>
      </c>
      <c r="E17" s="3" t="inlineStr">
        <is>
          <t>Sec 4</t>
        </is>
      </c>
      <c r="F17" s="3" t="inlineStr">
        <is>
          <t>Combined Humanities (SS/Hist)</t>
        </is>
      </c>
      <c r="G17" s="3" t="inlineStr">
        <is>
          <t>1h 15m</t>
        </is>
      </c>
      <c r="H17" s="3" t="inlineStr">
        <is>
          <t>Elaine</t>
        </is>
      </c>
      <c r="I17" s="3" t="inlineStr">
        <is>
          <t>Hannah</t>
        </is>
      </c>
      <c r="J17" s="3" t="inlineStr">
        <is>
          <t>4A2, 4N2</t>
        </is>
      </c>
      <c r="K17" s="3" t="n">
        <v>38</v>
      </c>
      <c r="L17" s="3" t="n">
        <v>36</v>
      </c>
      <c r="M17" s="3" t="n"/>
      <c r="N17" s="3" t="n"/>
      <c r="O17" s="3" t="n"/>
      <c r="P17" s="3" t="n"/>
      <c r="Q17" s="3" t="n"/>
      <c r="R17" s="3" t="n"/>
      <c r="S17" s="3" t="n"/>
      <c r="T17" s="3" t="n"/>
      <c r="U17" s="3">
        <f>SUM(K17:T17)</f>
        <v/>
      </c>
      <c r="V17" s="3" t="inlineStr"/>
      <c r="W17">
        <f>B10</f>
        <v/>
      </c>
    </row>
    <row r="18">
      <c r="A18" s="3" t="n">
        <v>5</v>
      </c>
      <c r="B18" s="3" t="inlineStr">
        <is>
          <t>T1</t>
        </is>
      </c>
      <c r="C18" s="3" t="inlineStr">
        <is>
          <t>WA1</t>
        </is>
      </c>
      <c r="D18" s="3" t="inlineStr">
        <is>
          <t>G1</t>
        </is>
      </c>
      <c r="E18" s="3" t="inlineStr">
        <is>
          <t>Sec 1</t>
        </is>
      </c>
      <c r="F18" s="3" t="inlineStr">
        <is>
          <t>Geography</t>
        </is>
      </c>
      <c r="G18" s="3" t="inlineStr">
        <is>
          <t>1h</t>
        </is>
      </c>
      <c r="H18" s="3" t="inlineStr">
        <is>
          <t>Fiona</t>
        </is>
      </c>
      <c r="I18" s="3" t="inlineStr">
        <is>
          <t>Imran / Marcus</t>
        </is>
      </c>
      <c r="J18" s="3" t="inlineStr">
        <is>
          <t>1T1</t>
        </is>
      </c>
      <c r="K18" s="3" t="n">
        <v>38</v>
      </c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>
        <f>SUM(K18:T18)</f>
        <v/>
      </c>
      <c r="V18" s="3" t="inlineStr">
        <is>
          <t>Co-marked</t>
        </is>
      </c>
      <c r="W18">
        <f>C4</f>
        <v/>
      </c>
    </row>
    <row r="19">
      <c r="A19" s="3" t="n">
        <v>6</v>
      </c>
      <c r="B19" s="3" t="inlineStr">
        <is>
          <t>T1</t>
        </is>
      </c>
      <c r="C19" s="3" t="inlineStr">
        <is>
          <t>WA1</t>
        </is>
      </c>
      <c r="D19" s="3" t="inlineStr">
        <is>
          <t>G3</t>
        </is>
      </c>
      <c r="E19" s="3" t="inlineStr">
        <is>
          <t>Sec 2</t>
        </is>
      </c>
      <c r="F19" s="3" t="inlineStr">
        <is>
          <t>History</t>
        </is>
      </c>
      <c r="G19" s="3" t="inlineStr">
        <is>
          <t>1h</t>
        </is>
      </c>
      <c r="H19" s="3" t="inlineStr">
        <is>
          <t>Gerald</t>
        </is>
      </c>
      <c r="I19" s="3" t="inlineStr">
        <is>
          <t>Jocelyn</t>
        </is>
      </c>
      <c r="J19" s="3" t="inlineStr">
        <is>
          <t>2A3, 2A1</t>
        </is>
      </c>
      <c r="K19" s="3" t="n">
        <v>38</v>
      </c>
      <c r="L19" s="3" t="n">
        <v>36</v>
      </c>
      <c r="M19" s="3" t="n"/>
      <c r="N19" s="3" t="n"/>
      <c r="O19" s="3" t="n"/>
      <c r="P19" s="3" t="n"/>
      <c r="Q19" s="3" t="n"/>
      <c r="R19" s="3" t="n"/>
      <c r="S19" s="3" t="n"/>
      <c r="T19" s="3" t="n"/>
      <c r="U19" s="3">
        <f>SUM(K19:T19)</f>
        <v/>
      </c>
      <c r="V19" s="3" t="inlineStr"/>
      <c r="W19">
        <f>C5</f>
        <v/>
      </c>
    </row>
    <row r="20">
      <c r="A20" s="3" t="n">
        <v>7</v>
      </c>
      <c r="B20" s="3" t="inlineStr">
        <is>
          <t>T1</t>
        </is>
      </c>
      <c r="C20" s="3" t="inlineStr">
        <is>
          <t>WA1</t>
        </is>
      </c>
      <c r="D20" s="3" t="inlineStr">
        <is>
          <t>G2</t>
        </is>
      </c>
      <c r="E20" s="3" t="inlineStr">
        <is>
          <t>Sec 3</t>
        </is>
      </c>
      <c r="F20" s="3" t="inlineStr">
        <is>
          <t>Literature</t>
        </is>
      </c>
      <c r="G20" s="3" t="inlineStr">
        <is>
          <t>1h</t>
        </is>
      </c>
      <c r="H20" s="3" t="inlineStr">
        <is>
          <t>Hannah</t>
        </is>
      </c>
      <c r="I20" s="3" t="inlineStr">
        <is>
          <t>Kenneth</t>
        </is>
      </c>
      <c r="J20" s="3" t="inlineStr">
        <is>
          <t>3N1</t>
        </is>
      </c>
      <c r="K20" s="3" t="n">
        <v>38</v>
      </c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>
        <f>SUM(K20:T20)</f>
        <v/>
      </c>
      <c r="V20" s="3" t="inlineStr">
        <is>
          <t>G2 variant of G3 paper</t>
        </is>
      </c>
      <c r="W20">
        <f>C6</f>
        <v/>
      </c>
    </row>
    <row r="21">
      <c r="A21" s="3" t="n">
        <v>8</v>
      </c>
      <c r="B21" s="3" t="inlineStr">
        <is>
          <t>T1</t>
        </is>
      </c>
      <c r="C21" s="3" t="inlineStr">
        <is>
          <t>WA1</t>
        </is>
      </c>
      <c r="D21" s="3" t="inlineStr">
        <is>
          <t>G3+G2+G1</t>
        </is>
      </c>
      <c r="E21" s="3" t="inlineStr">
        <is>
          <t>Sec 4</t>
        </is>
      </c>
      <c r="F21" s="3" t="inlineStr">
        <is>
          <t>Mother Tongue</t>
        </is>
      </c>
      <c r="G21" s="3" t="inlineStr">
        <is>
          <t>1h</t>
        </is>
      </c>
      <c r="H21" s="3" t="inlineStr">
        <is>
          <t>Imran</t>
        </is>
      </c>
      <c r="I21" s="3" t="inlineStr">
        <is>
          <t>Lina</t>
        </is>
      </c>
      <c r="J21" s="3" t="inlineStr">
        <is>
          <t>4A2, 4N2</t>
        </is>
      </c>
      <c r="K21" s="3" t="n">
        <v>38</v>
      </c>
      <c r="L21" s="3" t="n">
        <v>36</v>
      </c>
      <c r="M21" s="3" t="n"/>
      <c r="N21" s="3" t="n"/>
      <c r="O21" s="3" t="n"/>
      <c r="P21" s="3" t="n"/>
      <c r="Q21" s="3" t="n"/>
      <c r="R21" s="3" t="n"/>
      <c r="S21" s="3" t="n"/>
      <c r="T21" s="3" t="n"/>
      <c r="U21" s="3">
        <f>SUM(K21:T21)</f>
        <v/>
      </c>
      <c r="V21" s="3" t="inlineStr"/>
      <c r="W21">
        <f>C7</f>
        <v/>
      </c>
    </row>
    <row r="22">
      <c r="A22" s="3" t="n">
        <v>9</v>
      </c>
      <c r="B22" s="3" t="inlineStr">
        <is>
          <t>T1</t>
        </is>
      </c>
      <c r="C22" s="3" t="inlineStr">
        <is>
          <t>WA1</t>
        </is>
      </c>
      <c r="D22" s="3" t="inlineStr">
        <is>
          <t>G3</t>
        </is>
      </c>
      <c r="E22" s="3" t="inlineStr">
        <is>
          <t>Sec 1</t>
        </is>
      </c>
      <c r="F22" s="3" t="inlineStr">
        <is>
          <t>Art</t>
        </is>
      </c>
      <c r="G22" s="3" t="inlineStr">
        <is>
          <t>1h 30m</t>
        </is>
      </c>
      <c r="H22" s="3" t="inlineStr">
        <is>
          <t>Jocelyn</t>
        </is>
      </c>
      <c r="I22" s="3" t="inlineStr">
        <is>
          <t>Marcus / Quentin</t>
        </is>
      </c>
      <c r="J22" s="3" t="inlineStr">
        <is>
          <t>1A3, 1A1</t>
        </is>
      </c>
      <c r="K22" s="3" t="n">
        <v>38</v>
      </c>
      <c r="L22" s="3" t="n">
        <v>36</v>
      </c>
      <c r="M22" s="3" t="n"/>
      <c r="N22" s="3" t="n"/>
      <c r="O22" s="3" t="n"/>
      <c r="P22" s="3" t="n"/>
      <c r="Q22" s="3" t="n"/>
      <c r="R22" s="3" t="n"/>
      <c r="S22" s="3" t="n"/>
      <c r="T22" s="3" t="n"/>
      <c r="U22" s="3">
        <f>SUM(K22:T22)</f>
        <v/>
      </c>
      <c r="V22" s="3" t="inlineStr">
        <is>
          <t>Co-marked</t>
        </is>
      </c>
      <c r="W22">
        <f>C8</f>
        <v/>
      </c>
    </row>
    <row r="23">
      <c r="A23" s="3" t="n">
        <v>10</v>
      </c>
      <c r="B23" s="3" t="inlineStr">
        <is>
          <t>T1</t>
        </is>
      </c>
      <c r="C23" s="3" t="inlineStr">
        <is>
          <t>WA1</t>
        </is>
      </c>
      <c r="D23" s="3" t="inlineStr">
        <is>
          <t>G2</t>
        </is>
      </c>
      <c r="E23" s="3" t="inlineStr">
        <is>
          <t>Sec 2</t>
        </is>
      </c>
      <c r="F23" s="3" t="inlineStr">
        <is>
          <t>Design &amp; Technology</t>
        </is>
      </c>
      <c r="G23" s="3" t="inlineStr">
        <is>
          <t>1h</t>
        </is>
      </c>
      <c r="H23" s="3" t="inlineStr">
        <is>
          <t>Kenneth</t>
        </is>
      </c>
      <c r="I23" s="3" t="inlineStr">
        <is>
          <t>Nadia</t>
        </is>
      </c>
      <c r="J23" s="3" t="inlineStr">
        <is>
          <t>2N2</t>
        </is>
      </c>
      <c r="K23" s="3" t="n">
        <v>38</v>
      </c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>
        <f>SUM(K23:T23)</f>
        <v/>
      </c>
      <c r="V23" s="3" t="inlineStr">
        <is>
          <t>G2 variant of G3 paper</t>
        </is>
      </c>
      <c r="W23">
        <f>C9</f>
        <v/>
      </c>
    </row>
    <row r="24">
      <c r="A24" s="3" t="n">
        <v>11</v>
      </c>
      <c r="B24" s="3" t="inlineStr">
        <is>
          <t>T1</t>
        </is>
      </c>
      <c r="C24" s="3" t="inlineStr">
        <is>
          <t>WA1</t>
        </is>
      </c>
      <c r="D24" s="3" t="inlineStr">
        <is>
          <t>G1</t>
        </is>
      </c>
      <c r="E24" s="3" t="inlineStr">
        <is>
          <t>Sec 3</t>
        </is>
      </c>
      <c r="F24" s="3" t="inlineStr">
        <is>
          <t>Food &amp; Consumer Education</t>
        </is>
      </c>
      <c r="G24" s="3" t="inlineStr">
        <is>
          <t>1h</t>
        </is>
      </c>
      <c r="H24" s="3" t="inlineStr">
        <is>
          <t>Lina</t>
        </is>
      </c>
      <c r="I24" s="3" t="inlineStr">
        <is>
          <t>Oliver</t>
        </is>
      </c>
      <c r="J24" s="3" t="inlineStr">
        <is>
          <t>3T1</t>
        </is>
      </c>
      <c r="K24" s="3" t="n">
        <v>38</v>
      </c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>
        <f>SUM(K24:T24)</f>
        <v/>
      </c>
      <c r="V24" s="3" t="inlineStr"/>
      <c r="W24">
        <f>C10</f>
        <v/>
      </c>
    </row>
    <row r="25">
      <c r="A25" s="3" t="n">
        <v>12</v>
      </c>
      <c r="B25" s="3" t="inlineStr">
        <is>
          <t>T1</t>
        </is>
      </c>
      <c r="C25" s="3" t="inlineStr">
        <is>
          <t>WA1</t>
        </is>
      </c>
      <c r="D25" s="3" t="inlineStr">
        <is>
          <t>G3</t>
        </is>
      </c>
      <c r="E25" s="3" t="inlineStr">
        <is>
          <t>Sec 4</t>
        </is>
      </c>
      <c r="F25" s="3" t="inlineStr">
        <is>
          <t>Physical Education</t>
        </is>
      </c>
      <c r="G25" s="3" t="inlineStr">
        <is>
          <t>45m</t>
        </is>
      </c>
      <c r="H25" s="3" t="inlineStr">
        <is>
          <t>Marcus</t>
        </is>
      </c>
      <c r="I25" s="3" t="inlineStr">
        <is>
          <t>Priya</t>
        </is>
      </c>
      <c r="J25" s="3" t="inlineStr">
        <is>
          <t>4A3, 4A1</t>
        </is>
      </c>
      <c r="K25" s="3" t="n">
        <v>38</v>
      </c>
      <c r="L25" s="3" t="n">
        <v>36</v>
      </c>
      <c r="M25" s="3" t="n"/>
      <c r="N25" s="3" t="n"/>
      <c r="O25" s="3" t="n"/>
      <c r="P25" s="3" t="n"/>
      <c r="Q25" s="3" t="n"/>
      <c r="R25" s="3" t="n"/>
      <c r="S25" s="3" t="n"/>
      <c r="T25" s="3" t="n"/>
      <c r="U25" s="3">
        <f>SUM(K25:T25)</f>
        <v/>
      </c>
      <c r="V25" s="3" t="inlineStr"/>
      <c r="W25">
        <f>D4</f>
        <v/>
      </c>
    </row>
    <row r="26">
      <c r="A26" s="3" t="n">
        <v>13</v>
      </c>
      <c r="B26" s="3" t="inlineStr">
        <is>
          <t>T1</t>
        </is>
      </c>
      <c r="C26" s="3" t="inlineStr">
        <is>
          <t>WA1</t>
        </is>
      </c>
      <c r="D26" s="3" t="inlineStr">
        <is>
          <t>G3+G2</t>
        </is>
      </c>
      <c r="E26" s="3" t="inlineStr">
        <is>
          <t>Sec 1</t>
        </is>
      </c>
      <c r="F26" s="3" t="inlineStr">
        <is>
          <t>Music</t>
        </is>
      </c>
      <c r="G26" s="3" t="inlineStr">
        <is>
          <t>45m</t>
        </is>
      </c>
      <c r="H26" s="3" t="inlineStr">
        <is>
          <t>Nadia</t>
        </is>
      </c>
      <c r="I26" s="3" t="inlineStr">
        <is>
          <t>Quentin / Uma</t>
        </is>
      </c>
      <c r="J26" s="3" t="inlineStr">
        <is>
          <t>1A1, 1N1</t>
        </is>
      </c>
      <c r="K26" s="3" t="n">
        <v>38</v>
      </c>
      <c r="L26" s="3" t="n">
        <v>36</v>
      </c>
      <c r="M26" s="3" t="n"/>
      <c r="N26" s="3" t="n"/>
      <c r="O26" s="3" t="n"/>
      <c r="P26" s="3" t="n"/>
      <c r="Q26" s="3" t="n"/>
      <c r="R26" s="3" t="n"/>
      <c r="S26" s="3" t="n"/>
      <c r="T26" s="3" t="n"/>
      <c r="U26" s="3">
        <f>SUM(K26:T26)</f>
        <v/>
      </c>
      <c r="V26" s="3" t="inlineStr">
        <is>
          <t>Co-marked</t>
        </is>
      </c>
      <c r="W26">
        <f>D5</f>
        <v/>
      </c>
    </row>
    <row r="27">
      <c r="A27" s="3" t="n">
        <v>14</v>
      </c>
      <c r="B27" s="3" t="inlineStr">
        <is>
          <t>T1</t>
        </is>
      </c>
      <c r="C27" s="3" t="inlineStr">
        <is>
          <t>WA1</t>
        </is>
      </c>
      <c r="D27" s="3" t="inlineStr">
        <is>
          <t>G2</t>
        </is>
      </c>
      <c r="E27" s="3" t="inlineStr">
        <is>
          <t>Sec 2</t>
        </is>
      </c>
      <c r="F27" s="3" t="inlineStr">
        <is>
          <t>Character &amp; Citizenship</t>
        </is>
      </c>
      <c r="G27" s="3" t="inlineStr">
        <is>
          <t>45m</t>
        </is>
      </c>
      <c r="H27" s="3" t="inlineStr">
        <is>
          <t>Oliver</t>
        </is>
      </c>
      <c r="I27" s="3" t="inlineStr">
        <is>
          <t>Rohan</t>
        </is>
      </c>
      <c r="J27" s="3" t="inlineStr">
        <is>
          <t>2N2</t>
        </is>
      </c>
      <c r="K27" s="3" t="n">
        <v>38</v>
      </c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>
        <f>SUM(K27:T27)</f>
        <v/>
      </c>
      <c r="V27" s="3" t="inlineStr"/>
      <c r="W27">
        <f>D6</f>
        <v/>
      </c>
    </row>
    <row r="28">
      <c r="A28" s="3" t="n">
        <v>15</v>
      </c>
      <c r="B28" s="3" t="inlineStr">
        <is>
          <t>T1</t>
        </is>
      </c>
      <c r="C28" s="3" t="inlineStr">
        <is>
          <t>WA1</t>
        </is>
      </c>
      <c r="D28" s="3" t="inlineStr">
        <is>
          <t>G3</t>
        </is>
      </c>
      <c r="E28" s="3" t="inlineStr">
        <is>
          <t>Sec 3</t>
        </is>
      </c>
      <c r="F28" s="3" t="inlineStr">
        <is>
          <t>Computing</t>
        </is>
      </c>
      <c r="G28" s="3" t="inlineStr">
        <is>
          <t>1h</t>
        </is>
      </c>
      <c r="H28" s="3" t="inlineStr">
        <is>
          <t>Priya</t>
        </is>
      </c>
      <c r="I28" s="3" t="inlineStr">
        <is>
          <t>Siti</t>
        </is>
      </c>
      <c r="J28" s="3" t="inlineStr">
        <is>
          <t>3A3, 3A1</t>
        </is>
      </c>
      <c r="K28" s="3" t="n">
        <v>38</v>
      </c>
      <c r="L28" s="3" t="n">
        <v>36</v>
      </c>
      <c r="M28" s="3" t="n"/>
      <c r="N28" s="3" t="n"/>
      <c r="O28" s="3" t="n"/>
      <c r="P28" s="3" t="n"/>
      <c r="Q28" s="3" t="n"/>
      <c r="R28" s="3" t="n"/>
      <c r="S28" s="3" t="n"/>
      <c r="T28" s="3" t="n"/>
      <c r="U28" s="3">
        <f>SUM(K28:T28)</f>
        <v/>
      </c>
      <c r="V28" s="3" t="inlineStr"/>
      <c r="W28">
        <f>D7</f>
        <v/>
      </c>
    </row>
    <row r="29">
      <c r="A29" s="5" t="inlineStr">
        <is>
          <t>─── TERM 2 ───</t>
        </is>
      </c>
      <c r="W29">
        <f>D8</f>
        <v/>
      </c>
    </row>
    <row r="30">
      <c r="A30" s="3" t="n">
        <v>16</v>
      </c>
      <c r="B30" s="3" t="inlineStr">
        <is>
          <t>T2</t>
        </is>
      </c>
      <c r="C30" s="3" t="inlineStr">
        <is>
          <t>WA2</t>
        </is>
      </c>
      <c r="D30" s="3" t="inlineStr">
        <is>
          <t>G3</t>
        </is>
      </c>
      <c r="E30" s="3" t="inlineStr">
        <is>
          <t>Sec 1</t>
        </is>
      </c>
      <c r="F30" s="3" t="inlineStr">
        <is>
          <t>English Language</t>
        </is>
      </c>
      <c r="G30" s="3" t="inlineStr">
        <is>
          <t>1h</t>
        </is>
      </c>
      <c r="H30" s="3" t="inlineStr">
        <is>
          <t>Cecilia</t>
        </is>
      </c>
      <c r="I30" s="3" t="inlineStr">
        <is>
          <t>Fiona / Jocelyn</t>
        </is>
      </c>
      <c r="J30" s="3" t="inlineStr">
        <is>
          <t>1A1, 1A2</t>
        </is>
      </c>
      <c r="K30" s="3" t="n">
        <v>38</v>
      </c>
      <c r="L30" s="3" t="n">
        <v>36</v>
      </c>
      <c r="M30" s="3" t="n"/>
      <c r="N30" s="3" t="n"/>
      <c r="O30" s="3" t="n"/>
      <c r="P30" s="3" t="n"/>
      <c r="Q30" s="3" t="n"/>
      <c r="R30" s="3" t="n"/>
      <c r="S30" s="3" t="n"/>
      <c r="T30" s="3" t="n"/>
      <c r="U30" s="3">
        <f>SUM(K30:T30)</f>
        <v/>
      </c>
      <c r="V30" s="3" t="inlineStr">
        <is>
          <t>Co-marked</t>
        </is>
      </c>
    </row>
    <row r="31">
      <c r="A31" s="3" t="n">
        <v>17</v>
      </c>
      <c r="B31" s="3" t="inlineStr">
        <is>
          <t>T2</t>
        </is>
      </c>
      <c r="C31" s="3" t="inlineStr">
        <is>
          <t>WA2</t>
        </is>
      </c>
      <c r="D31" s="3" t="inlineStr">
        <is>
          <t>G3</t>
        </is>
      </c>
      <c r="E31" s="3" t="inlineStr">
        <is>
          <t>Sec 2</t>
        </is>
      </c>
      <c r="F31" s="3" t="inlineStr">
        <is>
          <t>Mathematics</t>
        </is>
      </c>
      <c r="G31" s="3" t="inlineStr">
        <is>
          <t>1h 15m</t>
        </is>
      </c>
      <c r="H31" s="3" t="inlineStr">
        <is>
          <t>Douglas</t>
        </is>
      </c>
      <c r="I31" s="3" t="inlineStr">
        <is>
          <t>Gerald</t>
        </is>
      </c>
      <c r="J31" s="3" t="inlineStr">
        <is>
          <t>2A2, 2A3</t>
        </is>
      </c>
      <c r="K31" s="3" t="n">
        <v>38</v>
      </c>
      <c r="L31" s="3" t="n">
        <v>36</v>
      </c>
      <c r="M31" s="3" t="n"/>
      <c r="N31" s="3" t="n"/>
      <c r="O31" s="3" t="n"/>
      <c r="P31" s="3" t="n"/>
      <c r="Q31" s="3" t="n"/>
      <c r="R31" s="3" t="n"/>
      <c r="S31" s="3" t="n"/>
      <c r="T31" s="3" t="n"/>
      <c r="U31" s="3">
        <f>SUM(K31:T31)</f>
        <v/>
      </c>
      <c r="V31" s="3" t="inlineStr"/>
    </row>
    <row r="32">
      <c r="A32" s="3" t="n">
        <v>18</v>
      </c>
      <c r="B32" s="3" t="inlineStr">
        <is>
          <t>T2</t>
        </is>
      </c>
      <c r="C32" s="3" t="inlineStr">
        <is>
          <t>WA2</t>
        </is>
      </c>
      <c r="D32" s="3" t="inlineStr">
        <is>
          <t>G2</t>
        </is>
      </c>
      <c r="E32" s="3" t="inlineStr">
        <is>
          <t>Sec 3</t>
        </is>
      </c>
      <c r="F32" s="3" t="inlineStr">
        <is>
          <t>Combined Science (Phy/Chem)</t>
        </is>
      </c>
      <c r="G32" s="3" t="inlineStr">
        <is>
          <t>1h</t>
        </is>
      </c>
      <c r="H32" s="3" t="inlineStr">
        <is>
          <t>Elaine</t>
        </is>
      </c>
      <c r="I32" s="3" t="inlineStr">
        <is>
          <t>Hannah</t>
        </is>
      </c>
      <c r="J32" s="3" t="inlineStr">
        <is>
          <t>3N1</t>
        </is>
      </c>
      <c r="K32" s="3" t="n">
        <v>38</v>
      </c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>
        <f>SUM(K32:T32)</f>
        <v/>
      </c>
      <c r="V32" s="3" t="inlineStr"/>
    </row>
    <row r="33">
      <c r="A33" s="3" t="n">
        <v>19</v>
      </c>
      <c r="B33" s="3" t="inlineStr">
        <is>
          <t>T2</t>
        </is>
      </c>
      <c r="C33" s="3" t="inlineStr">
        <is>
          <t>WA2</t>
        </is>
      </c>
      <c r="D33" s="3" t="inlineStr">
        <is>
          <t>G3+G2</t>
        </is>
      </c>
      <c r="E33" s="3" t="inlineStr">
        <is>
          <t>Sec 4</t>
        </is>
      </c>
      <c r="F33" s="3" t="inlineStr">
        <is>
          <t>Combined Humanities (SS/Hist)</t>
        </is>
      </c>
      <c r="G33" s="3" t="inlineStr">
        <is>
          <t>1h 15m</t>
        </is>
      </c>
      <c r="H33" s="3" t="inlineStr">
        <is>
          <t>Fiona</t>
        </is>
      </c>
      <c r="I33" s="3" t="inlineStr">
        <is>
          <t>Imran</t>
        </is>
      </c>
      <c r="J33" s="3" t="inlineStr">
        <is>
          <t>4A2, 4N2</t>
        </is>
      </c>
      <c r="K33" s="3" t="n">
        <v>38</v>
      </c>
      <c r="L33" s="3" t="n">
        <v>36</v>
      </c>
      <c r="M33" s="3" t="n"/>
      <c r="N33" s="3" t="n"/>
      <c r="O33" s="3" t="n"/>
      <c r="P33" s="3" t="n"/>
      <c r="Q33" s="3" t="n"/>
      <c r="R33" s="3" t="n"/>
      <c r="S33" s="3" t="n"/>
      <c r="T33" s="3" t="n"/>
      <c r="U33" s="3">
        <f>SUM(K33:T33)</f>
        <v/>
      </c>
      <c r="V33" s="3" t="inlineStr"/>
    </row>
    <row r="34">
      <c r="A34" s="3" t="n">
        <v>20</v>
      </c>
      <c r="B34" s="3" t="inlineStr">
        <is>
          <t>T2</t>
        </is>
      </c>
      <c r="C34" s="3" t="inlineStr">
        <is>
          <t>WA2</t>
        </is>
      </c>
      <c r="D34" s="3" t="inlineStr">
        <is>
          <t>G1</t>
        </is>
      </c>
      <c r="E34" s="3" t="inlineStr">
        <is>
          <t>Sec 1</t>
        </is>
      </c>
      <c r="F34" s="3" t="inlineStr">
        <is>
          <t>Geography</t>
        </is>
      </c>
      <c r="G34" s="3" t="inlineStr">
        <is>
          <t>1h</t>
        </is>
      </c>
      <c r="H34" s="3" t="inlineStr">
        <is>
          <t>Gerald</t>
        </is>
      </c>
      <c r="I34" s="3" t="inlineStr">
        <is>
          <t>Jocelyn / Nadia</t>
        </is>
      </c>
      <c r="J34" s="3" t="inlineStr">
        <is>
          <t>1T1</t>
        </is>
      </c>
      <c r="K34" s="3" t="n">
        <v>38</v>
      </c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>
        <f>SUM(K34:T34)</f>
        <v/>
      </c>
      <c r="V34" s="3" t="inlineStr">
        <is>
          <t>Co-marked</t>
        </is>
      </c>
    </row>
    <row r="35">
      <c r="A35" s="3" t="n">
        <v>21</v>
      </c>
      <c r="B35" s="3" t="inlineStr">
        <is>
          <t>T2</t>
        </is>
      </c>
      <c r="C35" s="3" t="inlineStr">
        <is>
          <t>WA2</t>
        </is>
      </c>
      <c r="D35" s="3" t="inlineStr">
        <is>
          <t>G3</t>
        </is>
      </c>
      <c r="E35" s="3" t="inlineStr">
        <is>
          <t>Sec 2</t>
        </is>
      </c>
      <c r="F35" s="3" t="inlineStr">
        <is>
          <t>History</t>
        </is>
      </c>
      <c r="G35" s="3" t="inlineStr">
        <is>
          <t>1h</t>
        </is>
      </c>
      <c r="H35" s="3" t="inlineStr">
        <is>
          <t>Hannah</t>
        </is>
      </c>
      <c r="I35" s="3" t="inlineStr">
        <is>
          <t>Kenneth</t>
        </is>
      </c>
      <c r="J35" s="3" t="inlineStr">
        <is>
          <t>2A3, 2A1</t>
        </is>
      </c>
      <c r="K35" s="3" t="n">
        <v>38</v>
      </c>
      <c r="L35" s="3" t="n">
        <v>36</v>
      </c>
      <c r="M35" s="3" t="n"/>
      <c r="N35" s="3" t="n"/>
      <c r="O35" s="3" t="n"/>
      <c r="P35" s="3" t="n"/>
      <c r="Q35" s="3" t="n"/>
      <c r="R35" s="3" t="n"/>
      <c r="S35" s="3" t="n"/>
      <c r="T35" s="3" t="n"/>
      <c r="U35" s="3">
        <f>SUM(K35:T35)</f>
        <v/>
      </c>
      <c r="V35" s="3" t="inlineStr"/>
    </row>
    <row r="36">
      <c r="A36" s="3" t="n">
        <v>22</v>
      </c>
      <c r="B36" s="3" t="inlineStr">
        <is>
          <t>T2</t>
        </is>
      </c>
      <c r="C36" s="3" t="inlineStr">
        <is>
          <t>WA2</t>
        </is>
      </c>
      <c r="D36" s="3" t="inlineStr">
        <is>
          <t>G2</t>
        </is>
      </c>
      <c r="E36" s="3" t="inlineStr">
        <is>
          <t>Sec 3</t>
        </is>
      </c>
      <c r="F36" s="3" t="inlineStr">
        <is>
          <t>Literature</t>
        </is>
      </c>
      <c r="G36" s="3" t="inlineStr">
        <is>
          <t>1h</t>
        </is>
      </c>
      <c r="H36" s="3" t="inlineStr">
        <is>
          <t>Imran</t>
        </is>
      </c>
      <c r="I36" s="3" t="inlineStr">
        <is>
          <t>Lina</t>
        </is>
      </c>
      <c r="J36" s="3" t="inlineStr">
        <is>
          <t>3N1</t>
        </is>
      </c>
      <c r="K36" s="3" t="n">
        <v>38</v>
      </c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>
        <f>SUM(K36:T36)</f>
        <v/>
      </c>
      <c r="V36" s="3" t="inlineStr">
        <is>
          <t>G2 variant of G3 paper</t>
        </is>
      </c>
    </row>
    <row r="37">
      <c r="A37" s="3" t="n">
        <v>23</v>
      </c>
      <c r="B37" s="3" t="inlineStr">
        <is>
          <t>T2</t>
        </is>
      </c>
      <c r="C37" s="3" t="inlineStr">
        <is>
          <t>WA2</t>
        </is>
      </c>
      <c r="D37" s="3" t="inlineStr">
        <is>
          <t>G3+G2+G1</t>
        </is>
      </c>
      <c r="E37" s="3" t="inlineStr">
        <is>
          <t>Sec 4</t>
        </is>
      </c>
      <c r="F37" s="3" t="inlineStr">
        <is>
          <t>Mother Tongue</t>
        </is>
      </c>
      <c r="G37" s="3" t="inlineStr">
        <is>
          <t>1h</t>
        </is>
      </c>
      <c r="H37" s="3" t="inlineStr">
        <is>
          <t>Jocelyn</t>
        </is>
      </c>
      <c r="I37" s="3" t="inlineStr">
        <is>
          <t>Marcus</t>
        </is>
      </c>
      <c r="J37" s="3" t="inlineStr">
        <is>
          <t>4A2, 4N2</t>
        </is>
      </c>
      <c r="K37" s="3" t="n">
        <v>38</v>
      </c>
      <c r="L37" s="3" t="n">
        <v>36</v>
      </c>
      <c r="M37" s="3" t="n"/>
      <c r="N37" s="3" t="n"/>
      <c r="O37" s="3" t="n"/>
      <c r="P37" s="3" t="n"/>
      <c r="Q37" s="3" t="n"/>
      <c r="R37" s="3" t="n"/>
      <c r="S37" s="3" t="n"/>
      <c r="T37" s="3" t="n"/>
      <c r="U37" s="3">
        <f>SUM(K37:T37)</f>
        <v/>
      </c>
      <c r="V37" s="3" t="inlineStr"/>
    </row>
    <row r="38">
      <c r="A38" s="3" t="n">
        <v>24</v>
      </c>
      <c r="B38" s="3" t="inlineStr">
        <is>
          <t>T2</t>
        </is>
      </c>
      <c r="C38" s="3" t="inlineStr">
        <is>
          <t>WA2</t>
        </is>
      </c>
      <c r="D38" s="3" t="inlineStr">
        <is>
          <t>G3</t>
        </is>
      </c>
      <c r="E38" s="3" t="inlineStr">
        <is>
          <t>Sec 1</t>
        </is>
      </c>
      <c r="F38" s="3" t="inlineStr">
        <is>
          <t>Art</t>
        </is>
      </c>
      <c r="G38" s="3" t="inlineStr">
        <is>
          <t>1h 30m</t>
        </is>
      </c>
      <c r="H38" s="3" t="inlineStr">
        <is>
          <t>Kenneth</t>
        </is>
      </c>
      <c r="I38" s="3" t="inlineStr">
        <is>
          <t>Nadia / Rohan</t>
        </is>
      </c>
      <c r="J38" s="3" t="inlineStr">
        <is>
          <t>1A3, 1A1</t>
        </is>
      </c>
      <c r="K38" s="3" t="n">
        <v>38</v>
      </c>
      <c r="L38" s="3" t="n">
        <v>36</v>
      </c>
      <c r="M38" s="3" t="n"/>
      <c r="N38" s="3" t="n"/>
      <c r="O38" s="3" t="n"/>
      <c r="P38" s="3" t="n"/>
      <c r="Q38" s="3" t="n"/>
      <c r="R38" s="3" t="n"/>
      <c r="S38" s="3" t="n"/>
      <c r="T38" s="3" t="n"/>
      <c r="U38" s="3">
        <f>SUM(K38:T38)</f>
        <v/>
      </c>
      <c r="V38" s="3" t="inlineStr">
        <is>
          <t>Co-marked</t>
        </is>
      </c>
    </row>
    <row r="39">
      <c r="A39" s="3" t="n">
        <v>25</v>
      </c>
      <c r="B39" s="3" t="inlineStr">
        <is>
          <t>T2</t>
        </is>
      </c>
      <c r="C39" s="3" t="inlineStr">
        <is>
          <t>WA2</t>
        </is>
      </c>
      <c r="D39" s="3" t="inlineStr">
        <is>
          <t>G2</t>
        </is>
      </c>
      <c r="E39" s="3" t="inlineStr">
        <is>
          <t>Sec 2</t>
        </is>
      </c>
      <c r="F39" s="3" t="inlineStr">
        <is>
          <t>Design &amp; Technology</t>
        </is>
      </c>
      <c r="G39" s="3" t="inlineStr">
        <is>
          <t>1h</t>
        </is>
      </c>
      <c r="H39" s="3" t="inlineStr">
        <is>
          <t>Lina</t>
        </is>
      </c>
      <c r="I39" s="3" t="inlineStr">
        <is>
          <t>Oliver</t>
        </is>
      </c>
      <c r="J39" s="3" t="inlineStr">
        <is>
          <t>2N2</t>
        </is>
      </c>
      <c r="K39" s="3" t="n">
        <v>38</v>
      </c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>
        <f>SUM(K39:T39)</f>
        <v/>
      </c>
      <c r="V39" s="3" t="inlineStr">
        <is>
          <t>G2 variant of G3 paper</t>
        </is>
      </c>
    </row>
    <row r="40">
      <c r="A40" s="3" t="n">
        <v>26</v>
      </c>
      <c r="B40" s="3" t="inlineStr">
        <is>
          <t>T2</t>
        </is>
      </c>
      <c r="C40" s="3" t="inlineStr">
        <is>
          <t>WA2</t>
        </is>
      </c>
      <c r="D40" s="3" t="inlineStr">
        <is>
          <t>G1</t>
        </is>
      </c>
      <c r="E40" s="3" t="inlineStr">
        <is>
          <t>Sec 3</t>
        </is>
      </c>
      <c r="F40" s="3" t="inlineStr">
        <is>
          <t>Food &amp; Consumer Education</t>
        </is>
      </c>
      <c r="G40" s="3" t="inlineStr">
        <is>
          <t>1h</t>
        </is>
      </c>
      <c r="H40" s="3" t="inlineStr">
        <is>
          <t>Marcus</t>
        </is>
      </c>
      <c r="I40" s="3" t="inlineStr">
        <is>
          <t>Priya</t>
        </is>
      </c>
      <c r="J40" s="3" t="inlineStr">
        <is>
          <t>3T1</t>
        </is>
      </c>
      <c r="K40" s="3" t="n">
        <v>38</v>
      </c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>
        <f>SUM(K40:T40)</f>
        <v/>
      </c>
      <c r="V40" s="3" t="inlineStr"/>
    </row>
    <row r="41">
      <c r="A41" s="3" t="n">
        <v>27</v>
      </c>
      <c r="B41" s="3" t="inlineStr">
        <is>
          <t>T2</t>
        </is>
      </c>
      <c r="C41" s="3" t="inlineStr">
        <is>
          <t>WA2</t>
        </is>
      </c>
      <c r="D41" s="3" t="inlineStr">
        <is>
          <t>G3</t>
        </is>
      </c>
      <c r="E41" s="3" t="inlineStr">
        <is>
          <t>Sec 4</t>
        </is>
      </c>
      <c r="F41" s="3" t="inlineStr">
        <is>
          <t>Physical Education</t>
        </is>
      </c>
      <c r="G41" s="3" t="inlineStr">
        <is>
          <t>45m</t>
        </is>
      </c>
      <c r="H41" s="3" t="inlineStr">
        <is>
          <t>Nadia</t>
        </is>
      </c>
      <c r="I41" s="3" t="inlineStr">
        <is>
          <t>Quentin</t>
        </is>
      </c>
      <c r="J41" s="3" t="inlineStr">
        <is>
          <t>4A3, 4A1</t>
        </is>
      </c>
      <c r="K41" s="3" t="n">
        <v>38</v>
      </c>
      <c r="L41" s="3" t="n">
        <v>36</v>
      </c>
      <c r="M41" s="3" t="n"/>
      <c r="N41" s="3" t="n"/>
      <c r="O41" s="3" t="n"/>
      <c r="P41" s="3" t="n"/>
      <c r="Q41" s="3" t="n"/>
      <c r="R41" s="3" t="n"/>
      <c r="S41" s="3" t="n"/>
      <c r="T41" s="3" t="n"/>
      <c r="U41" s="3">
        <f>SUM(K41:T41)</f>
        <v/>
      </c>
      <c r="V41" s="3" t="inlineStr"/>
    </row>
    <row r="42">
      <c r="A42" s="3" t="n">
        <v>28</v>
      </c>
      <c r="B42" s="3" t="inlineStr">
        <is>
          <t>T2</t>
        </is>
      </c>
      <c r="C42" s="3" t="inlineStr">
        <is>
          <t>WA2</t>
        </is>
      </c>
      <c r="D42" s="3" t="inlineStr">
        <is>
          <t>G3+G2</t>
        </is>
      </c>
      <c r="E42" s="3" t="inlineStr">
        <is>
          <t>Sec 1</t>
        </is>
      </c>
      <c r="F42" s="3" t="inlineStr">
        <is>
          <t>Music</t>
        </is>
      </c>
      <c r="G42" s="3" t="inlineStr">
        <is>
          <t>45m</t>
        </is>
      </c>
      <c r="H42" s="3" t="inlineStr">
        <is>
          <t>Oliver</t>
        </is>
      </c>
      <c r="I42" s="3" t="inlineStr">
        <is>
          <t>Rohan / Vikram</t>
        </is>
      </c>
      <c r="J42" s="3" t="inlineStr">
        <is>
          <t>1A1, 1N1</t>
        </is>
      </c>
      <c r="K42" s="3" t="n">
        <v>38</v>
      </c>
      <c r="L42" s="3" t="n">
        <v>36</v>
      </c>
      <c r="M42" s="3" t="n"/>
      <c r="N42" s="3" t="n"/>
      <c r="O42" s="3" t="n"/>
      <c r="P42" s="3" t="n"/>
      <c r="Q42" s="3" t="n"/>
      <c r="R42" s="3" t="n"/>
      <c r="S42" s="3" t="n"/>
      <c r="T42" s="3" t="n"/>
      <c r="U42" s="3">
        <f>SUM(K42:T42)</f>
        <v/>
      </c>
      <c r="V42" s="3" t="inlineStr">
        <is>
          <t>Co-marked</t>
        </is>
      </c>
    </row>
    <row r="43">
      <c r="A43" s="3" t="n">
        <v>29</v>
      </c>
      <c r="B43" s="3" t="inlineStr">
        <is>
          <t>T2</t>
        </is>
      </c>
      <c r="C43" s="3" t="inlineStr">
        <is>
          <t>WA2</t>
        </is>
      </c>
      <c r="D43" s="3" t="inlineStr">
        <is>
          <t>G2</t>
        </is>
      </c>
      <c r="E43" s="3" t="inlineStr">
        <is>
          <t>Sec 2</t>
        </is>
      </c>
      <c r="F43" s="3" t="inlineStr">
        <is>
          <t>Character &amp; Citizenship</t>
        </is>
      </c>
      <c r="G43" s="3" t="inlineStr">
        <is>
          <t>45m</t>
        </is>
      </c>
      <c r="H43" s="3" t="inlineStr">
        <is>
          <t>Priya</t>
        </is>
      </c>
      <c r="I43" s="3" t="inlineStr">
        <is>
          <t>Siti</t>
        </is>
      </c>
      <c r="J43" s="3" t="inlineStr">
        <is>
          <t>2N2</t>
        </is>
      </c>
      <c r="K43" s="3" t="n">
        <v>38</v>
      </c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>
        <f>SUM(K43:T43)</f>
        <v/>
      </c>
      <c r="V43" s="3" t="inlineStr"/>
    </row>
    <row r="44">
      <c r="A44" s="3" t="n">
        <v>30</v>
      </c>
      <c r="B44" s="3" t="inlineStr">
        <is>
          <t>T2</t>
        </is>
      </c>
      <c r="C44" s="3" t="inlineStr">
        <is>
          <t>WA2</t>
        </is>
      </c>
      <c r="D44" s="3" t="inlineStr">
        <is>
          <t>G3</t>
        </is>
      </c>
      <c r="E44" s="3" t="inlineStr">
        <is>
          <t>Sec 3</t>
        </is>
      </c>
      <c r="F44" s="3" t="inlineStr">
        <is>
          <t>Computing</t>
        </is>
      </c>
      <c r="G44" s="3" t="inlineStr">
        <is>
          <t>1h</t>
        </is>
      </c>
      <c r="H44" s="3" t="inlineStr">
        <is>
          <t>Quentin</t>
        </is>
      </c>
      <c r="I44" s="3" t="inlineStr">
        <is>
          <t>Tomas</t>
        </is>
      </c>
      <c r="J44" s="3" t="inlineStr">
        <is>
          <t>3A3, 3A1</t>
        </is>
      </c>
      <c r="K44" s="3" t="n">
        <v>38</v>
      </c>
      <c r="L44" s="3" t="n">
        <v>36</v>
      </c>
      <c r="M44" s="3" t="n"/>
      <c r="N44" s="3" t="n"/>
      <c r="O44" s="3" t="n"/>
      <c r="P44" s="3" t="n"/>
      <c r="Q44" s="3" t="n"/>
      <c r="R44" s="3" t="n"/>
      <c r="S44" s="3" t="n"/>
      <c r="T44" s="3" t="n"/>
      <c r="U44" s="3">
        <f>SUM(K44:T44)</f>
        <v/>
      </c>
      <c r="V44" s="3" t="inlineStr"/>
    </row>
    <row r="45">
      <c r="A45" s="5" t="inlineStr">
        <is>
          <t>─── TERM 3 ───</t>
        </is>
      </c>
    </row>
    <row r="46">
      <c r="A46" s="3" t="n">
        <v>31</v>
      </c>
      <c r="B46" s="3" t="inlineStr">
        <is>
          <t>T3</t>
        </is>
      </c>
      <c r="C46" s="3" t="inlineStr">
        <is>
          <t>WA3</t>
        </is>
      </c>
      <c r="D46" s="3" t="inlineStr">
        <is>
          <t>G3</t>
        </is>
      </c>
      <c r="E46" s="3" t="inlineStr">
        <is>
          <t>Sec 1</t>
        </is>
      </c>
      <c r="F46" s="3" t="inlineStr">
        <is>
          <t>English Language</t>
        </is>
      </c>
      <c r="G46" s="3" t="inlineStr">
        <is>
          <t>1h</t>
        </is>
      </c>
      <c r="H46" s="3" t="inlineStr">
        <is>
          <t>Douglas</t>
        </is>
      </c>
      <c r="I46" s="3" t="inlineStr">
        <is>
          <t>Gerald / Kenneth</t>
        </is>
      </c>
      <c r="J46" s="3" t="inlineStr">
        <is>
          <t>1A1, 1A2</t>
        </is>
      </c>
      <c r="K46" s="3" t="n">
        <v>38</v>
      </c>
      <c r="L46" s="3" t="n">
        <v>36</v>
      </c>
      <c r="M46" s="3" t="n"/>
      <c r="N46" s="3" t="n"/>
      <c r="O46" s="3" t="n"/>
      <c r="P46" s="3" t="n"/>
      <c r="Q46" s="3" t="n"/>
      <c r="R46" s="3" t="n"/>
      <c r="S46" s="3" t="n"/>
      <c r="T46" s="3" t="n"/>
      <c r="U46" s="3">
        <f>SUM(K46:T46)</f>
        <v/>
      </c>
      <c r="V46" s="3" t="inlineStr">
        <is>
          <t>Co-marked</t>
        </is>
      </c>
    </row>
    <row r="47">
      <c r="A47" s="3" t="n">
        <v>32</v>
      </c>
      <c r="B47" s="3" t="inlineStr">
        <is>
          <t>T3</t>
        </is>
      </c>
      <c r="C47" s="3" t="inlineStr">
        <is>
          <t>WA3</t>
        </is>
      </c>
      <c r="D47" s="3" t="inlineStr">
        <is>
          <t>G3</t>
        </is>
      </c>
      <c r="E47" s="3" t="inlineStr">
        <is>
          <t>Sec 2</t>
        </is>
      </c>
      <c r="F47" s="3" t="inlineStr">
        <is>
          <t>Mathematics</t>
        </is>
      </c>
      <c r="G47" s="3" t="inlineStr">
        <is>
          <t>1h 15m</t>
        </is>
      </c>
      <c r="H47" s="3" t="inlineStr">
        <is>
          <t>Elaine</t>
        </is>
      </c>
      <c r="I47" s="3" t="inlineStr">
        <is>
          <t>Hannah</t>
        </is>
      </c>
      <c r="J47" s="3" t="inlineStr">
        <is>
          <t>2A2, 2A3</t>
        </is>
      </c>
      <c r="K47" s="3" t="n">
        <v>38</v>
      </c>
      <c r="L47" s="3" t="n">
        <v>36</v>
      </c>
      <c r="M47" s="3" t="n"/>
      <c r="N47" s="3" t="n"/>
      <c r="O47" s="3" t="n"/>
      <c r="P47" s="3" t="n"/>
      <c r="Q47" s="3" t="n"/>
      <c r="R47" s="3" t="n"/>
      <c r="S47" s="3" t="n"/>
      <c r="T47" s="3" t="n"/>
      <c r="U47" s="3">
        <f>SUM(K47:T47)</f>
        <v/>
      </c>
      <c r="V47" s="3" t="inlineStr"/>
    </row>
    <row r="48">
      <c r="A48" s="3" t="n">
        <v>33</v>
      </c>
      <c r="B48" s="3" t="inlineStr">
        <is>
          <t>T3</t>
        </is>
      </c>
      <c r="C48" s="3" t="inlineStr">
        <is>
          <t>WA3</t>
        </is>
      </c>
      <c r="D48" s="3" t="inlineStr">
        <is>
          <t>G2</t>
        </is>
      </c>
      <c r="E48" s="3" t="inlineStr">
        <is>
          <t>Sec 3</t>
        </is>
      </c>
      <c r="F48" s="3" t="inlineStr">
        <is>
          <t>Combined Science (Phy/Chem)</t>
        </is>
      </c>
      <c r="G48" s="3" t="inlineStr">
        <is>
          <t>1h</t>
        </is>
      </c>
      <c r="H48" s="3" t="inlineStr">
        <is>
          <t>Fiona</t>
        </is>
      </c>
      <c r="I48" s="3" t="inlineStr">
        <is>
          <t>Imran</t>
        </is>
      </c>
      <c r="J48" s="3" t="inlineStr">
        <is>
          <t>3N1</t>
        </is>
      </c>
      <c r="K48" s="3" t="n">
        <v>38</v>
      </c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>
        <f>SUM(K48:T48)</f>
        <v/>
      </c>
      <c r="V48" s="3" t="inlineStr"/>
    </row>
    <row r="49">
      <c r="A49" s="3" t="n">
        <v>34</v>
      </c>
      <c r="B49" s="3" t="inlineStr">
        <is>
          <t>T3</t>
        </is>
      </c>
      <c r="C49" s="3" t="inlineStr">
        <is>
          <t>WA3</t>
        </is>
      </c>
      <c r="D49" s="3" t="inlineStr">
        <is>
          <t>G3+G2</t>
        </is>
      </c>
      <c r="E49" s="3" t="inlineStr">
        <is>
          <t>Sec 4</t>
        </is>
      </c>
      <c r="F49" s="3" t="inlineStr">
        <is>
          <t>Combined Humanities (SS/Hist)</t>
        </is>
      </c>
      <c r="G49" s="3" t="inlineStr">
        <is>
          <t>1h 15m</t>
        </is>
      </c>
      <c r="H49" s="3" t="inlineStr">
        <is>
          <t>Gerald</t>
        </is>
      </c>
      <c r="I49" s="3" t="inlineStr">
        <is>
          <t>Jocelyn</t>
        </is>
      </c>
      <c r="J49" s="3" t="inlineStr">
        <is>
          <t>4A2, 4N2</t>
        </is>
      </c>
      <c r="K49" s="3" t="n">
        <v>38</v>
      </c>
      <c r="L49" s="3" t="n">
        <v>36</v>
      </c>
      <c r="M49" s="3" t="n"/>
      <c r="N49" s="3" t="n"/>
      <c r="O49" s="3" t="n"/>
      <c r="P49" s="3" t="n"/>
      <c r="Q49" s="3" t="n"/>
      <c r="R49" s="3" t="n"/>
      <c r="S49" s="3" t="n"/>
      <c r="T49" s="3" t="n"/>
      <c r="U49" s="3">
        <f>SUM(K49:T49)</f>
        <v/>
      </c>
      <c r="V49" s="3" t="inlineStr"/>
    </row>
    <row r="50">
      <c r="A50" s="3" t="n">
        <v>35</v>
      </c>
      <c r="B50" s="3" t="inlineStr">
        <is>
          <t>T3</t>
        </is>
      </c>
      <c r="C50" s="3" t="inlineStr">
        <is>
          <t>WA3</t>
        </is>
      </c>
      <c r="D50" s="3" t="inlineStr">
        <is>
          <t>G1</t>
        </is>
      </c>
      <c r="E50" s="3" t="inlineStr">
        <is>
          <t>Sec 1</t>
        </is>
      </c>
      <c r="F50" s="3" t="inlineStr">
        <is>
          <t>Geography</t>
        </is>
      </c>
      <c r="G50" s="3" t="inlineStr">
        <is>
          <t>1h</t>
        </is>
      </c>
      <c r="H50" s="3" t="inlineStr">
        <is>
          <t>Hannah</t>
        </is>
      </c>
      <c r="I50" s="3" t="inlineStr">
        <is>
          <t>Kenneth / Oliver</t>
        </is>
      </c>
      <c r="J50" s="3" t="inlineStr">
        <is>
          <t>1T1</t>
        </is>
      </c>
      <c r="K50" s="3" t="n">
        <v>38</v>
      </c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>
        <f>SUM(K50:T50)</f>
        <v/>
      </c>
      <c r="V50" s="3" t="inlineStr">
        <is>
          <t>Co-marked</t>
        </is>
      </c>
    </row>
    <row r="51">
      <c r="A51" s="3" t="n">
        <v>36</v>
      </c>
      <c r="B51" s="3" t="inlineStr">
        <is>
          <t>T3</t>
        </is>
      </c>
      <c r="C51" s="3" t="inlineStr">
        <is>
          <t>WA3</t>
        </is>
      </c>
      <c r="D51" s="3" t="inlineStr">
        <is>
          <t>G3</t>
        </is>
      </c>
      <c r="E51" s="3" t="inlineStr">
        <is>
          <t>Sec 2</t>
        </is>
      </c>
      <c r="F51" s="3" t="inlineStr">
        <is>
          <t>History</t>
        </is>
      </c>
      <c r="G51" s="3" t="inlineStr">
        <is>
          <t>1h</t>
        </is>
      </c>
      <c r="H51" s="3" t="inlineStr">
        <is>
          <t>Imran</t>
        </is>
      </c>
      <c r="I51" s="3" t="inlineStr">
        <is>
          <t>Lina</t>
        </is>
      </c>
      <c r="J51" s="3" t="inlineStr">
        <is>
          <t>2A3, 2A1</t>
        </is>
      </c>
      <c r="K51" s="3" t="n">
        <v>38</v>
      </c>
      <c r="L51" s="3" t="n">
        <v>36</v>
      </c>
      <c r="M51" s="3" t="n"/>
      <c r="N51" s="3" t="n"/>
      <c r="O51" s="3" t="n"/>
      <c r="P51" s="3" t="n"/>
      <c r="Q51" s="3" t="n"/>
      <c r="R51" s="3" t="n"/>
      <c r="S51" s="3" t="n"/>
      <c r="T51" s="3" t="n"/>
      <c r="U51" s="3">
        <f>SUM(K51:T51)</f>
        <v/>
      </c>
      <c r="V51" s="3" t="inlineStr"/>
    </row>
    <row r="52">
      <c r="A52" s="3" t="n">
        <v>37</v>
      </c>
      <c r="B52" s="3" t="inlineStr">
        <is>
          <t>T3</t>
        </is>
      </c>
      <c r="C52" s="3" t="inlineStr">
        <is>
          <t>WA3</t>
        </is>
      </c>
      <c r="D52" s="3" t="inlineStr">
        <is>
          <t>G2</t>
        </is>
      </c>
      <c r="E52" s="3" t="inlineStr">
        <is>
          <t>Sec 3</t>
        </is>
      </c>
      <c r="F52" s="3" t="inlineStr">
        <is>
          <t>Literature</t>
        </is>
      </c>
      <c r="G52" s="3" t="inlineStr">
        <is>
          <t>1h</t>
        </is>
      </c>
      <c r="H52" s="3" t="inlineStr">
        <is>
          <t>Jocelyn</t>
        </is>
      </c>
      <c r="I52" s="3" t="inlineStr">
        <is>
          <t>Marcus</t>
        </is>
      </c>
      <c r="J52" s="3" t="inlineStr">
        <is>
          <t>3N1</t>
        </is>
      </c>
      <c r="K52" s="3" t="n">
        <v>38</v>
      </c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>
        <f>SUM(K52:T52)</f>
        <v/>
      </c>
      <c r="V52" s="3" t="inlineStr">
        <is>
          <t>G2 variant of G3 paper</t>
        </is>
      </c>
    </row>
    <row r="53">
      <c r="A53" s="3" t="n">
        <v>38</v>
      </c>
      <c r="B53" s="3" t="inlineStr">
        <is>
          <t>T3</t>
        </is>
      </c>
      <c r="C53" s="3" t="inlineStr">
        <is>
          <t>WA3</t>
        </is>
      </c>
      <c r="D53" s="3" t="inlineStr">
        <is>
          <t>G3+G2+G1</t>
        </is>
      </c>
      <c r="E53" s="3" t="inlineStr">
        <is>
          <t>Sec 4</t>
        </is>
      </c>
      <c r="F53" s="3" t="inlineStr">
        <is>
          <t>Mother Tongue</t>
        </is>
      </c>
      <c r="G53" s="3" t="inlineStr">
        <is>
          <t>1h</t>
        </is>
      </c>
      <c r="H53" s="3" t="inlineStr">
        <is>
          <t>Kenneth</t>
        </is>
      </c>
      <c r="I53" s="3" t="inlineStr">
        <is>
          <t>Nadia</t>
        </is>
      </c>
      <c r="J53" s="3" t="inlineStr">
        <is>
          <t>4A2, 4N2</t>
        </is>
      </c>
      <c r="K53" s="3" t="n">
        <v>38</v>
      </c>
      <c r="L53" s="3" t="n">
        <v>36</v>
      </c>
      <c r="M53" s="3" t="n"/>
      <c r="N53" s="3" t="n"/>
      <c r="O53" s="3" t="n"/>
      <c r="P53" s="3" t="n"/>
      <c r="Q53" s="3" t="n"/>
      <c r="R53" s="3" t="n"/>
      <c r="S53" s="3" t="n"/>
      <c r="T53" s="3" t="n"/>
      <c r="U53" s="3">
        <f>SUM(K53:T53)</f>
        <v/>
      </c>
      <c r="V53" s="3" t="inlineStr"/>
    </row>
    <row r="54">
      <c r="A54" s="3" t="n">
        <v>39</v>
      </c>
      <c r="B54" s="3" t="inlineStr">
        <is>
          <t>T3</t>
        </is>
      </c>
      <c r="C54" s="3" t="inlineStr">
        <is>
          <t>WA3</t>
        </is>
      </c>
      <c r="D54" s="3" t="inlineStr">
        <is>
          <t>G3</t>
        </is>
      </c>
      <c r="E54" s="3" t="inlineStr">
        <is>
          <t>Sec 1</t>
        </is>
      </c>
      <c r="F54" s="3" t="inlineStr">
        <is>
          <t>Art</t>
        </is>
      </c>
      <c r="G54" s="3" t="inlineStr">
        <is>
          <t>1h 30m</t>
        </is>
      </c>
      <c r="H54" s="3" t="inlineStr">
        <is>
          <t>Lina</t>
        </is>
      </c>
      <c r="I54" s="3" t="inlineStr">
        <is>
          <t>Oliver / Siti</t>
        </is>
      </c>
      <c r="J54" s="3" t="inlineStr">
        <is>
          <t>1A3, 1A1</t>
        </is>
      </c>
      <c r="K54" s="3" t="n">
        <v>38</v>
      </c>
      <c r="L54" s="3" t="n">
        <v>36</v>
      </c>
      <c r="M54" s="3" t="n"/>
      <c r="N54" s="3" t="n"/>
      <c r="O54" s="3" t="n"/>
      <c r="P54" s="3" t="n"/>
      <c r="Q54" s="3" t="n"/>
      <c r="R54" s="3" t="n"/>
      <c r="S54" s="3" t="n"/>
      <c r="T54" s="3" t="n"/>
      <c r="U54" s="3">
        <f>SUM(K54:T54)</f>
        <v/>
      </c>
      <c r="V54" s="3" t="inlineStr">
        <is>
          <t>Co-marked</t>
        </is>
      </c>
    </row>
    <row r="55">
      <c r="A55" s="3" t="n">
        <v>40</v>
      </c>
      <c r="B55" s="3" t="inlineStr">
        <is>
          <t>T3</t>
        </is>
      </c>
      <c r="C55" s="3" t="inlineStr">
        <is>
          <t>WA3</t>
        </is>
      </c>
      <c r="D55" s="3" t="inlineStr">
        <is>
          <t>G2</t>
        </is>
      </c>
      <c r="E55" s="3" t="inlineStr">
        <is>
          <t>Sec 2</t>
        </is>
      </c>
      <c r="F55" s="3" t="inlineStr">
        <is>
          <t>Design &amp; Technology</t>
        </is>
      </c>
      <c r="G55" s="3" t="inlineStr">
        <is>
          <t>1h</t>
        </is>
      </c>
      <c r="H55" s="3" t="inlineStr">
        <is>
          <t>Marcus</t>
        </is>
      </c>
      <c r="I55" s="3" t="inlineStr">
        <is>
          <t>Priya</t>
        </is>
      </c>
      <c r="J55" s="3" t="inlineStr">
        <is>
          <t>2N2</t>
        </is>
      </c>
      <c r="K55" s="3" t="n">
        <v>38</v>
      </c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>
        <f>SUM(K55:T55)</f>
        <v/>
      </c>
      <c r="V55" s="3" t="inlineStr">
        <is>
          <t>G2 variant of G3 paper</t>
        </is>
      </c>
    </row>
    <row r="56">
      <c r="A56" s="3" t="n">
        <v>41</v>
      </c>
      <c r="B56" s="3" t="inlineStr">
        <is>
          <t>T3</t>
        </is>
      </c>
      <c r="C56" s="3" t="inlineStr">
        <is>
          <t>WA3</t>
        </is>
      </c>
      <c r="D56" s="3" t="inlineStr">
        <is>
          <t>G1</t>
        </is>
      </c>
      <c r="E56" s="3" t="inlineStr">
        <is>
          <t>Sec 3</t>
        </is>
      </c>
      <c r="F56" s="3" t="inlineStr">
        <is>
          <t>Food &amp; Consumer Education</t>
        </is>
      </c>
      <c r="G56" s="3" t="inlineStr">
        <is>
          <t>1h</t>
        </is>
      </c>
      <c r="H56" s="3" t="inlineStr">
        <is>
          <t>Nadia</t>
        </is>
      </c>
      <c r="I56" s="3" t="inlineStr">
        <is>
          <t>Quentin</t>
        </is>
      </c>
      <c r="J56" s="3" t="inlineStr">
        <is>
          <t>3T1</t>
        </is>
      </c>
      <c r="K56" s="3" t="n">
        <v>38</v>
      </c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>
        <f>SUM(K56:T56)</f>
        <v/>
      </c>
      <c r="V56" s="3" t="inlineStr"/>
    </row>
    <row r="57">
      <c r="A57" s="3" t="n">
        <v>42</v>
      </c>
      <c r="B57" s="3" t="inlineStr">
        <is>
          <t>T3</t>
        </is>
      </c>
      <c r="C57" s="3" t="inlineStr">
        <is>
          <t>WA3</t>
        </is>
      </c>
      <c r="D57" s="3" t="inlineStr">
        <is>
          <t>G3</t>
        </is>
      </c>
      <c r="E57" s="3" t="inlineStr">
        <is>
          <t>Sec 4</t>
        </is>
      </c>
      <c r="F57" s="3" t="inlineStr">
        <is>
          <t>Physical Education</t>
        </is>
      </c>
      <c r="G57" s="3" t="inlineStr">
        <is>
          <t>45m</t>
        </is>
      </c>
      <c r="H57" s="3" t="inlineStr">
        <is>
          <t>Oliver</t>
        </is>
      </c>
      <c r="I57" s="3" t="inlineStr">
        <is>
          <t>Rohan</t>
        </is>
      </c>
      <c r="J57" s="3" t="inlineStr">
        <is>
          <t>4A3, 4A1</t>
        </is>
      </c>
      <c r="K57" s="3" t="n">
        <v>38</v>
      </c>
      <c r="L57" s="3" t="n">
        <v>36</v>
      </c>
      <c r="M57" s="3" t="n"/>
      <c r="N57" s="3" t="n"/>
      <c r="O57" s="3" t="n"/>
      <c r="P57" s="3" t="n"/>
      <c r="Q57" s="3" t="n"/>
      <c r="R57" s="3" t="n"/>
      <c r="S57" s="3" t="n"/>
      <c r="T57" s="3" t="n"/>
      <c r="U57" s="3">
        <f>SUM(K57:T57)</f>
        <v/>
      </c>
      <c r="V57" s="3" t="inlineStr"/>
    </row>
    <row r="58">
      <c r="A58" s="3" t="n">
        <v>43</v>
      </c>
      <c r="B58" s="3" t="inlineStr">
        <is>
          <t>T3</t>
        </is>
      </c>
      <c r="C58" s="3" t="inlineStr">
        <is>
          <t>WA3</t>
        </is>
      </c>
      <c r="D58" s="3" t="inlineStr">
        <is>
          <t>G3+G2</t>
        </is>
      </c>
      <c r="E58" s="3" t="inlineStr">
        <is>
          <t>Sec 1</t>
        </is>
      </c>
      <c r="F58" s="3" t="inlineStr">
        <is>
          <t>Music</t>
        </is>
      </c>
      <c r="G58" s="3" t="inlineStr">
        <is>
          <t>45m</t>
        </is>
      </c>
      <c r="H58" s="3" t="inlineStr">
        <is>
          <t>Priya</t>
        </is>
      </c>
      <c r="I58" s="3" t="inlineStr">
        <is>
          <t>Siti / Wendy</t>
        </is>
      </c>
      <c r="J58" s="3" t="inlineStr">
        <is>
          <t>1A1, 1N1</t>
        </is>
      </c>
      <c r="K58" s="3" t="n">
        <v>38</v>
      </c>
      <c r="L58" s="3" t="n">
        <v>36</v>
      </c>
      <c r="M58" s="3" t="n"/>
      <c r="N58" s="3" t="n"/>
      <c r="O58" s="3" t="n"/>
      <c r="P58" s="3" t="n"/>
      <c r="Q58" s="3" t="n"/>
      <c r="R58" s="3" t="n"/>
      <c r="S58" s="3" t="n"/>
      <c r="T58" s="3" t="n"/>
      <c r="U58" s="3">
        <f>SUM(K58:T58)</f>
        <v/>
      </c>
      <c r="V58" s="3" t="inlineStr">
        <is>
          <t>Co-marked</t>
        </is>
      </c>
    </row>
    <row r="59">
      <c r="A59" s="3" t="n">
        <v>44</v>
      </c>
      <c r="B59" s="3" t="inlineStr">
        <is>
          <t>T3</t>
        </is>
      </c>
      <c r="C59" s="3" t="inlineStr">
        <is>
          <t>WA3</t>
        </is>
      </c>
      <c r="D59" s="3" t="inlineStr">
        <is>
          <t>G2</t>
        </is>
      </c>
      <c r="E59" s="3" t="inlineStr">
        <is>
          <t>Sec 2</t>
        </is>
      </c>
      <c r="F59" s="3" t="inlineStr">
        <is>
          <t>Character &amp; Citizenship</t>
        </is>
      </c>
      <c r="G59" s="3" t="inlineStr">
        <is>
          <t>45m</t>
        </is>
      </c>
      <c r="H59" s="3" t="inlineStr">
        <is>
          <t>Quentin</t>
        </is>
      </c>
      <c r="I59" s="3" t="inlineStr">
        <is>
          <t>Tomas</t>
        </is>
      </c>
      <c r="J59" s="3" t="inlineStr">
        <is>
          <t>2N2</t>
        </is>
      </c>
      <c r="K59" s="3" t="n">
        <v>38</v>
      </c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>
        <f>SUM(K59:T59)</f>
        <v/>
      </c>
      <c r="V59" s="3" t="inlineStr"/>
    </row>
    <row r="60">
      <c r="A60" s="3" t="n">
        <v>45</v>
      </c>
      <c r="B60" s="3" t="inlineStr">
        <is>
          <t>T3</t>
        </is>
      </c>
      <c r="C60" s="3" t="inlineStr">
        <is>
          <t>WA3</t>
        </is>
      </c>
      <c r="D60" s="3" t="inlineStr">
        <is>
          <t>G3</t>
        </is>
      </c>
      <c r="E60" s="3" t="inlineStr">
        <is>
          <t>Sec 3</t>
        </is>
      </c>
      <c r="F60" s="3" t="inlineStr">
        <is>
          <t>Computing</t>
        </is>
      </c>
      <c r="G60" s="3" t="inlineStr">
        <is>
          <t>1h</t>
        </is>
      </c>
      <c r="H60" s="3" t="inlineStr">
        <is>
          <t>Rohan</t>
        </is>
      </c>
      <c r="I60" s="3" t="inlineStr">
        <is>
          <t>Uma</t>
        </is>
      </c>
      <c r="J60" s="3" t="inlineStr">
        <is>
          <t>3A3, 3A1</t>
        </is>
      </c>
      <c r="K60" s="3" t="n">
        <v>38</v>
      </c>
      <c r="L60" s="3" t="n">
        <v>36</v>
      </c>
      <c r="M60" s="3" t="n"/>
      <c r="N60" s="3" t="n"/>
      <c r="O60" s="3" t="n"/>
      <c r="P60" s="3" t="n"/>
      <c r="Q60" s="3" t="n"/>
      <c r="R60" s="3" t="n"/>
      <c r="S60" s="3" t="n"/>
      <c r="T60" s="3" t="n"/>
      <c r="U60" s="3">
        <f>SUM(K60:T60)</f>
        <v/>
      </c>
      <c r="V60" s="3" t="inlineStr"/>
    </row>
    <row r="61">
      <c r="A61" s="5" t="inlineStr">
        <is>
          <t>─── TERM 4 ───</t>
        </is>
      </c>
    </row>
    <row r="62">
      <c r="A62" s="3" t="n">
        <v>46</v>
      </c>
      <c r="B62" s="3" t="inlineStr">
        <is>
          <t>T4</t>
        </is>
      </c>
      <c r="C62" s="3" t="inlineStr">
        <is>
          <t>Exam</t>
        </is>
      </c>
      <c r="D62" s="3" t="inlineStr">
        <is>
          <t>G3</t>
        </is>
      </c>
      <c r="E62" s="3" t="inlineStr">
        <is>
          <t>Sec 1</t>
        </is>
      </c>
      <c r="F62" s="3" t="inlineStr">
        <is>
          <t>English Language</t>
        </is>
      </c>
      <c r="G62" s="3" t="inlineStr">
        <is>
          <t>1h 45m</t>
        </is>
      </c>
      <c r="H62" s="3" t="inlineStr">
        <is>
          <t>Elaine</t>
        </is>
      </c>
      <c r="I62" s="3" t="inlineStr">
        <is>
          <t>Hannah / Lina</t>
        </is>
      </c>
      <c r="J62" s="3" t="inlineStr">
        <is>
          <t>1A1, 1A2</t>
        </is>
      </c>
      <c r="K62" s="3" t="n">
        <v>38</v>
      </c>
      <c r="L62" s="3" t="n">
        <v>36</v>
      </c>
      <c r="M62" s="3" t="n"/>
      <c r="N62" s="3" t="n"/>
      <c r="O62" s="3" t="n"/>
      <c r="P62" s="3" t="n"/>
      <c r="Q62" s="3" t="n"/>
      <c r="R62" s="3" t="n"/>
      <c r="S62" s="3" t="n"/>
      <c r="T62" s="3" t="n"/>
      <c r="U62" s="3">
        <f>SUM(K62:T62)</f>
        <v/>
      </c>
      <c r="V62" s="3" t="inlineStr">
        <is>
          <t>Co-marked</t>
        </is>
      </c>
    </row>
    <row r="63">
      <c r="A63" s="3" t="n">
        <v>47</v>
      </c>
      <c r="B63" s="3" t="inlineStr">
        <is>
          <t>T4</t>
        </is>
      </c>
      <c r="C63" s="3" t="inlineStr">
        <is>
          <t>Exam</t>
        </is>
      </c>
      <c r="D63" s="3" t="inlineStr">
        <is>
          <t>G3</t>
        </is>
      </c>
      <c r="E63" s="3" t="inlineStr">
        <is>
          <t>Sec 2</t>
        </is>
      </c>
      <c r="F63" s="3" t="inlineStr">
        <is>
          <t>Mathematics</t>
        </is>
      </c>
      <c r="G63" s="3" t="inlineStr">
        <is>
          <t>1h 45m</t>
        </is>
      </c>
      <c r="H63" s="3" t="inlineStr">
        <is>
          <t>Fiona</t>
        </is>
      </c>
      <c r="I63" s="3" t="inlineStr">
        <is>
          <t>Imran</t>
        </is>
      </c>
      <c r="J63" s="3" t="inlineStr">
        <is>
          <t>2A2, 2A3</t>
        </is>
      </c>
      <c r="K63" s="3" t="n">
        <v>38</v>
      </c>
      <c r="L63" s="3" t="n">
        <v>36</v>
      </c>
      <c r="M63" s="3" t="n"/>
      <c r="N63" s="3" t="n"/>
      <c r="O63" s="3" t="n"/>
      <c r="P63" s="3" t="n"/>
      <c r="Q63" s="3" t="n"/>
      <c r="R63" s="3" t="n"/>
      <c r="S63" s="3" t="n"/>
      <c r="T63" s="3" t="n"/>
      <c r="U63" s="3">
        <f>SUM(K63:T63)</f>
        <v/>
      </c>
      <c r="V63" s="3" t="inlineStr"/>
    </row>
    <row r="64">
      <c r="A64" s="3" t="n">
        <v>48</v>
      </c>
      <c r="B64" s="3" t="inlineStr">
        <is>
          <t>T4</t>
        </is>
      </c>
      <c r="C64" s="3" t="inlineStr">
        <is>
          <t>Exam</t>
        </is>
      </c>
      <c r="D64" s="3" t="inlineStr">
        <is>
          <t>G2</t>
        </is>
      </c>
      <c r="E64" s="3" t="inlineStr">
        <is>
          <t>Sec 3</t>
        </is>
      </c>
      <c r="F64" s="3" t="inlineStr">
        <is>
          <t>Combined Science (Phy/Chem)</t>
        </is>
      </c>
      <c r="G64" s="3" t="inlineStr">
        <is>
          <t>1h 45m</t>
        </is>
      </c>
      <c r="H64" s="3" t="inlineStr">
        <is>
          <t>Gerald</t>
        </is>
      </c>
      <c r="I64" s="3" t="inlineStr">
        <is>
          <t>Jocelyn</t>
        </is>
      </c>
      <c r="J64" s="3" t="inlineStr">
        <is>
          <t>3N1</t>
        </is>
      </c>
      <c r="K64" s="3" t="n">
        <v>38</v>
      </c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>
        <f>SUM(K64:T64)</f>
        <v/>
      </c>
      <c r="V64" s="3" t="inlineStr"/>
    </row>
    <row r="65">
      <c r="A65" s="3" t="n">
        <v>49</v>
      </c>
      <c r="B65" s="3" t="inlineStr">
        <is>
          <t>T4</t>
        </is>
      </c>
      <c r="C65" s="3" t="inlineStr">
        <is>
          <t>Exam</t>
        </is>
      </c>
      <c r="D65" s="3" t="inlineStr">
        <is>
          <t>G3+G2</t>
        </is>
      </c>
      <c r="E65" s="3" t="inlineStr">
        <is>
          <t>Sec 4</t>
        </is>
      </c>
      <c r="F65" s="3" t="inlineStr">
        <is>
          <t>Combined Humanities (SS/Hist)</t>
        </is>
      </c>
      <c r="G65" s="3" t="inlineStr">
        <is>
          <t>1h 45m</t>
        </is>
      </c>
      <c r="H65" s="3" t="inlineStr">
        <is>
          <t>Hannah</t>
        </is>
      </c>
      <c r="I65" s="3" t="inlineStr">
        <is>
          <t>Kenneth</t>
        </is>
      </c>
      <c r="J65" s="3" t="inlineStr">
        <is>
          <t>4A2, 4N2</t>
        </is>
      </c>
      <c r="K65" s="3" t="n">
        <v>38</v>
      </c>
      <c r="L65" s="3" t="n">
        <v>36</v>
      </c>
      <c r="M65" s="3" t="n"/>
      <c r="N65" s="3" t="n"/>
      <c r="O65" s="3" t="n"/>
      <c r="P65" s="3" t="n"/>
      <c r="Q65" s="3" t="n"/>
      <c r="R65" s="3" t="n"/>
      <c r="S65" s="3" t="n"/>
      <c r="T65" s="3" t="n"/>
      <c r="U65" s="3">
        <f>SUM(K65:T65)</f>
        <v/>
      </c>
      <c r="V65" s="3" t="inlineStr"/>
    </row>
    <row r="66">
      <c r="A66" s="3" t="n">
        <v>50</v>
      </c>
      <c r="B66" s="3" t="inlineStr">
        <is>
          <t>T4</t>
        </is>
      </c>
      <c r="C66" s="3" t="inlineStr">
        <is>
          <t>Exam</t>
        </is>
      </c>
      <c r="D66" s="3" t="inlineStr">
        <is>
          <t>G1</t>
        </is>
      </c>
      <c r="E66" s="3" t="inlineStr">
        <is>
          <t>Sec 1</t>
        </is>
      </c>
      <c r="F66" s="3" t="inlineStr">
        <is>
          <t>Geography</t>
        </is>
      </c>
      <c r="G66" s="3" t="inlineStr">
        <is>
          <t>1h 45m</t>
        </is>
      </c>
      <c r="H66" s="3" t="inlineStr">
        <is>
          <t>Imran</t>
        </is>
      </c>
      <c r="I66" s="3" t="inlineStr">
        <is>
          <t>Lina / Priya</t>
        </is>
      </c>
      <c r="J66" s="3" t="inlineStr">
        <is>
          <t>1T1</t>
        </is>
      </c>
      <c r="K66" s="3" t="n">
        <v>38</v>
      </c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>
        <f>SUM(K66:T66)</f>
        <v/>
      </c>
      <c r="V66" s="3" t="inlineStr">
        <is>
          <t>Co-marked</t>
        </is>
      </c>
    </row>
    <row r="67">
      <c r="A67" s="3" t="n">
        <v>51</v>
      </c>
      <c r="B67" s="3" t="inlineStr">
        <is>
          <t>T4</t>
        </is>
      </c>
      <c r="C67" s="3" t="inlineStr">
        <is>
          <t>Exam</t>
        </is>
      </c>
      <c r="D67" s="3" t="inlineStr">
        <is>
          <t>G3</t>
        </is>
      </c>
      <c r="E67" s="3" t="inlineStr">
        <is>
          <t>Sec 2</t>
        </is>
      </c>
      <c r="F67" s="3" t="inlineStr">
        <is>
          <t>History</t>
        </is>
      </c>
      <c r="G67" s="3" t="inlineStr">
        <is>
          <t>1h 45m</t>
        </is>
      </c>
      <c r="H67" s="3" t="inlineStr">
        <is>
          <t>Jocelyn</t>
        </is>
      </c>
      <c r="I67" s="3" t="inlineStr">
        <is>
          <t>Marcus</t>
        </is>
      </c>
      <c r="J67" s="3" t="inlineStr">
        <is>
          <t>2A3, 2A1</t>
        </is>
      </c>
      <c r="K67" s="3" t="n">
        <v>38</v>
      </c>
      <c r="L67" s="3" t="n">
        <v>36</v>
      </c>
      <c r="M67" s="3" t="n"/>
      <c r="N67" s="3" t="n"/>
      <c r="O67" s="3" t="n"/>
      <c r="P67" s="3" t="n"/>
      <c r="Q67" s="3" t="n"/>
      <c r="R67" s="3" t="n"/>
      <c r="S67" s="3" t="n"/>
      <c r="T67" s="3" t="n"/>
      <c r="U67" s="3">
        <f>SUM(K67:T67)</f>
        <v/>
      </c>
      <c r="V67" s="3" t="inlineStr"/>
    </row>
    <row r="68">
      <c r="A68" s="3" t="n">
        <v>52</v>
      </c>
      <c r="B68" s="3" t="inlineStr">
        <is>
          <t>T4</t>
        </is>
      </c>
      <c r="C68" s="3" t="inlineStr">
        <is>
          <t>Exam</t>
        </is>
      </c>
      <c r="D68" s="3" t="inlineStr">
        <is>
          <t>G2</t>
        </is>
      </c>
      <c r="E68" s="3" t="inlineStr">
        <is>
          <t>Sec 3</t>
        </is>
      </c>
      <c r="F68" s="3" t="inlineStr">
        <is>
          <t>Literature</t>
        </is>
      </c>
      <c r="G68" s="3" t="inlineStr">
        <is>
          <t>1h 45m</t>
        </is>
      </c>
      <c r="H68" s="3" t="inlineStr">
        <is>
          <t>Kenneth</t>
        </is>
      </c>
      <c r="I68" s="3" t="inlineStr">
        <is>
          <t>Nadia</t>
        </is>
      </c>
      <c r="J68" s="3" t="inlineStr">
        <is>
          <t>3N1</t>
        </is>
      </c>
      <c r="K68" s="3" t="n">
        <v>38</v>
      </c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>
        <f>SUM(K68:T68)</f>
        <v/>
      </c>
      <c r="V68" s="3" t="inlineStr">
        <is>
          <t>G2 variant of G3 paper</t>
        </is>
      </c>
    </row>
    <row r="69">
      <c r="A69" s="3" t="n">
        <v>53</v>
      </c>
      <c r="B69" s="3" t="inlineStr">
        <is>
          <t>T4</t>
        </is>
      </c>
      <c r="C69" s="3" t="inlineStr">
        <is>
          <t>Exam</t>
        </is>
      </c>
      <c r="D69" s="3" t="inlineStr">
        <is>
          <t>G3+G2+G1</t>
        </is>
      </c>
      <c r="E69" s="3" t="inlineStr">
        <is>
          <t>Sec 4</t>
        </is>
      </c>
      <c r="F69" s="3" t="inlineStr">
        <is>
          <t>Mother Tongue</t>
        </is>
      </c>
      <c r="G69" s="3" t="inlineStr">
        <is>
          <t>1h 45m</t>
        </is>
      </c>
      <c r="H69" s="3" t="inlineStr">
        <is>
          <t>Lina</t>
        </is>
      </c>
      <c r="I69" s="3" t="inlineStr">
        <is>
          <t>Oliver</t>
        </is>
      </c>
      <c r="J69" s="3" t="inlineStr">
        <is>
          <t>4A2, 4N2</t>
        </is>
      </c>
      <c r="K69" s="3" t="n">
        <v>38</v>
      </c>
      <c r="L69" s="3" t="n">
        <v>36</v>
      </c>
      <c r="M69" s="3" t="n"/>
      <c r="N69" s="3" t="n"/>
      <c r="O69" s="3" t="n"/>
      <c r="P69" s="3" t="n"/>
      <c r="Q69" s="3" t="n"/>
      <c r="R69" s="3" t="n"/>
      <c r="S69" s="3" t="n"/>
      <c r="T69" s="3" t="n"/>
      <c r="U69" s="3">
        <f>SUM(K69:T69)</f>
        <v/>
      </c>
      <c r="V69" s="3" t="inlineStr"/>
    </row>
    <row r="70">
      <c r="A70" s="3" t="n">
        <v>54</v>
      </c>
      <c r="B70" s="3" t="inlineStr">
        <is>
          <t>T4</t>
        </is>
      </c>
      <c r="C70" s="3" t="inlineStr">
        <is>
          <t>Exam</t>
        </is>
      </c>
      <c r="D70" s="3" t="inlineStr">
        <is>
          <t>G3</t>
        </is>
      </c>
      <c r="E70" s="3" t="inlineStr">
        <is>
          <t>Sec 1</t>
        </is>
      </c>
      <c r="F70" s="3" t="inlineStr">
        <is>
          <t>Art</t>
        </is>
      </c>
      <c r="G70" s="3" t="inlineStr">
        <is>
          <t>1h 45m</t>
        </is>
      </c>
      <c r="H70" s="3" t="inlineStr">
        <is>
          <t>Marcus</t>
        </is>
      </c>
      <c r="I70" s="3" t="inlineStr">
        <is>
          <t>Priya / Tomas</t>
        </is>
      </c>
      <c r="J70" s="3" t="inlineStr">
        <is>
          <t>1A3, 1A1</t>
        </is>
      </c>
      <c r="K70" s="3" t="n">
        <v>38</v>
      </c>
      <c r="L70" s="3" t="n">
        <v>36</v>
      </c>
      <c r="M70" s="3" t="n"/>
      <c r="N70" s="3" t="n"/>
      <c r="O70" s="3" t="n"/>
      <c r="P70" s="3" t="n"/>
      <c r="Q70" s="3" t="n"/>
      <c r="R70" s="3" t="n"/>
      <c r="S70" s="3" t="n"/>
      <c r="T70" s="3" t="n"/>
      <c r="U70" s="3">
        <f>SUM(K70:T70)</f>
        <v/>
      </c>
      <c r="V70" s="3" t="inlineStr">
        <is>
          <t>Co-marked</t>
        </is>
      </c>
    </row>
    <row r="71">
      <c r="A71" s="3" t="n">
        <v>55</v>
      </c>
      <c r="B71" s="3" t="inlineStr">
        <is>
          <t>T4</t>
        </is>
      </c>
      <c r="C71" s="3" t="inlineStr">
        <is>
          <t>Exam</t>
        </is>
      </c>
      <c r="D71" s="3" t="inlineStr">
        <is>
          <t>G2</t>
        </is>
      </c>
      <c r="E71" s="3" t="inlineStr">
        <is>
          <t>Sec 2</t>
        </is>
      </c>
      <c r="F71" s="3" t="inlineStr">
        <is>
          <t>Design &amp; Technology</t>
        </is>
      </c>
      <c r="G71" s="3" t="inlineStr">
        <is>
          <t>1h 45m</t>
        </is>
      </c>
      <c r="H71" s="3" t="inlineStr">
        <is>
          <t>Nadia</t>
        </is>
      </c>
      <c r="I71" s="3" t="inlineStr">
        <is>
          <t>Quentin</t>
        </is>
      </c>
      <c r="J71" s="3" t="inlineStr">
        <is>
          <t>2N2</t>
        </is>
      </c>
      <c r="K71" s="3" t="n">
        <v>38</v>
      </c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>
        <f>SUM(K71:T71)</f>
        <v/>
      </c>
      <c r="V71" s="3" t="inlineStr">
        <is>
          <t>G2 variant of G3 paper</t>
        </is>
      </c>
    </row>
    <row r="72">
      <c r="A72" s="3" t="n">
        <v>56</v>
      </c>
      <c r="B72" s="3" t="inlineStr">
        <is>
          <t>T4</t>
        </is>
      </c>
      <c r="C72" s="3" t="inlineStr">
        <is>
          <t>Exam</t>
        </is>
      </c>
      <c r="D72" s="3" t="inlineStr">
        <is>
          <t>G1</t>
        </is>
      </c>
      <c r="E72" s="3" t="inlineStr">
        <is>
          <t>Sec 3</t>
        </is>
      </c>
      <c r="F72" s="3" t="inlineStr">
        <is>
          <t>Food &amp; Consumer Education</t>
        </is>
      </c>
      <c r="G72" s="3" t="inlineStr">
        <is>
          <t>1h 45m</t>
        </is>
      </c>
      <c r="H72" s="3" t="inlineStr">
        <is>
          <t>Oliver</t>
        </is>
      </c>
      <c r="I72" s="3" t="inlineStr">
        <is>
          <t>Rohan</t>
        </is>
      </c>
      <c r="J72" s="3" t="inlineStr">
        <is>
          <t>3T1</t>
        </is>
      </c>
      <c r="K72" s="3" t="n">
        <v>38</v>
      </c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>
        <f>SUM(K72:T72)</f>
        <v/>
      </c>
      <c r="V72" s="3" t="inlineStr"/>
    </row>
    <row r="73">
      <c r="A73" s="3" t="n">
        <v>57</v>
      </c>
      <c r="B73" s="3" t="inlineStr">
        <is>
          <t>T4</t>
        </is>
      </c>
      <c r="C73" s="3" t="inlineStr">
        <is>
          <t>Exam</t>
        </is>
      </c>
      <c r="D73" s="3" t="inlineStr">
        <is>
          <t>G3</t>
        </is>
      </c>
      <c r="E73" s="3" t="inlineStr">
        <is>
          <t>Sec 4</t>
        </is>
      </c>
      <c r="F73" s="3" t="inlineStr">
        <is>
          <t>Physical Education</t>
        </is>
      </c>
      <c r="G73" s="3" t="inlineStr">
        <is>
          <t>1h 45m</t>
        </is>
      </c>
      <c r="H73" s="3" t="inlineStr">
        <is>
          <t>Priya</t>
        </is>
      </c>
      <c r="I73" s="3" t="inlineStr">
        <is>
          <t>Siti</t>
        </is>
      </c>
      <c r="J73" s="3" t="inlineStr">
        <is>
          <t>4A3, 4A1</t>
        </is>
      </c>
      <c r="K73" s="3" t="n">
        <v>38</v>
      </c>
      <c r="L73" s="3" t="n">
        <v>36</v>
      </c>
      <c r="M73" s="3" t="n"/>
      <c r="N73" s="3" t="n"/>
      <c r="O73" s="3" t="n"/>
      <c r="P73" s="3" t="n"/>
      <c r="Q73" s="3" t="n"/>
      <c r="R73" s="3" t="n"/>
      <c r="S73" s="3" t="n"/>
      <c r="T73" s="3" t="n"/>
      <c r="U73" s="3">
        <f>SUM(K73:T73)</f>
        <v/>
      </c>
      <c r="V73" s="3" t="inlineStr"/>
    </row>
    <row r="74">
      <c r="A74" s="3" t="n">
        <v>58</v>
      </c>
      <c r="B74" s="3" t="inlineStr">
        <is>
          <t>T4</t>
        </is>
      </c>
      <c r="C74" s="3" t="inlineStr">
        <is>
          <t>WA3</t>
        </is>
      </c>
      <c r="D74" s="3" t="inlineStr">
        <is>
          <t>G3+G2</t>
        </is>
      </c>
      <c r="E74" s="3" t="inlineStr">
        <is>
          <t>Sec 1</t>
        </is>
      </c>
      <c r="F74" s="3" t="inlineStr">
        <is>
          <t>Music</t>
        </is>
      </c>
      <c r="G74" s="3" t="inlineStr">
        <is>
          <t>45m</t>
        </is>
      </c>
      <c r="H74" s="3" t="inlineStr">
        <is>
          <t>Quentin</t>
        </is>
      </c>
      <c r="I74" s="3" t="inlineStr">
        <is>
          <t>Tomas / Xavier</t>
        </is>
      </c>
      <c r="J74" s="3" t="inlineStr">
        <is>
          <t>1A1, 1N1</t>
        </is>
      </c>
      <c r="K74" s="3" t="n">
        <v>38</v>
      </c>
      <c r="L74" s="3" t="n">
        <v>36</v>
      </c>
      <c r="M74" s="3" t="n"/>
      <c r="N74" s="3" t="n"/>
      <c r="O74" s="3" t="n"/>
      <c r="P74" s="3" t="n"/>
      <c r="Q74" s="3" t="n"/>
      <c r="R74" s="3" t="n"/>
      <c r="S74" s="3" t="n"/>
      <c r="T74" s="3" t="n"/>
      <c r="U74" s="3">
        <f>SUM(K74:T74)</f>
        <v/>
      </c>
      <c r="V74" s="3" t="inlineStr">
        <is>
          <t>Co-marked</t>
        </is>
      </c>
    </row>
    <row r="75">
      <c r="A75" s="3" t="n">
        <v>59</v>
      </c>
      <c r="B75" s="3" t="inlineStr">
        <is>
          <t>T4</t>
        </is>
      </c>
      <c r="C75" s="3" t="inlineStr">
        <is>
          <t>WA3</t>
        </is>
      </c>
      <c r="D75" s="3" t="inlineStr">
        <is>
          <t>G2</t>
        </is>
      </c>
      <c r="E75" s="3" t="inlineStr">
        <is>
          <t>Sec 2</t>
        </is>
      </c>
      <c r="F75" s="3" t="inlineStr">
        <is>
          <t>Character &amp; Citizenship</t>
        </is>
      </c>
      <c r="G75" s="3" t="inlineStr">
        <is>
          <t>45m</t>
        </is>
      </c>
      <c r="H75" s="3" t="inlineStr">
        <is>
          <t>Rohan</t>
        </is>
      </c>
      <c r="I75" s="3" t="inlineStr">
        <is>
          <t>Uma</t>
        </is>
      </c>
      <c r="J75" s="3" t="inlineStr">
        <is>
          <t>2N2</t>
        </is>
      </c>
      <c r="K75" s="3" t="n">
        <v>38</v>
      </c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>
        <f>SUM(K75:T75)</f>
        <v/>
      </c>
      <c r="V75" s="3" t="inlineStr"/>
    </row>
    <row r="76">
      <c r="A76" s="3" t="n">
        <v>60</v>
      </c>
      <c r="B76" s="3" t="inlineStr">
        <is>
          <t>T4</t>
        </is>
      </c>
      <c r="C76" s="3" t="inlineStr">
        <is>
          <t>WA3</t>
        </is>
      </c>
      <c r="D76" s="3" t="inlineStr">
        <is>
          <t>G3</t>
        </is>
      </c>
      <c r="E76" s="3" t="inlineStr">
        <is>
          <t>Sec 3</t>
        </is>
      </c>
      <c r="F76" s="3" t="inlineStr">
        <is>
          <t>Computing</t>
        </is>
      </c>
      <c r="G76" s="3" t="inlineStr">
        <is>
          <t>1h</t>
        </is>
      </c>
      <c r="H76" s="3" t="inlineStr">
        <is>
          <t>Siti</t>
        </is>
      </c>
      <c r="I76" s="3" t="inlineStr">
        <is>
          <t>Vikram</t>
        </is>
      </c>
      <c r="J76" s="3" t="inlineStr">
        <is>
          <t>3A3, 3A1</t>
        </is>
      </c>
      <c r="K76" s="3" t="n">
        <v>38</v>
      </c>
      <c r="L76" s="3" t="n">
        <v>36</v>
      </c>
      <c r="M76" s="3" t="n"/>
      <c r="N76" s="3" t="n"/>
      <c r="O76" s="3" t="n"/>
      <c r="P76" s="3" t="n"/>
      <c r="Q76" s="3" t="n"/>
      <c r="R76" s="3" t="n"/>
      <c r="S76" s="3" t="n"/>
      <c r="T76" s="3" t="n"/>
      <c r="U76" s="3">
        <f>SUM(K76:T76)</f>
        <v/>
      </c>
      <c r="V76" s="3" t="inlineStr"/>
    </row>
    <row r="78">
      <c r="A78" s="6" t="inlineStr">
        <is>
          <t>How to fill this in</t>
        </is>
      </c>
    </row>
    <row r="79">
      <c r="A79" t="inlineStr">
        <is>
          <t>• Roster: rename Andy/Barry/… at the top to your real colleagues. The Setter and Marker dropdowns pick from that list automatically.</t>
        </is>
      </c>
    </row>
    <row r="80">
      <c r="A80" t="inlineStr">
        <is>
          <t>• Co-setting / co-marking: pick one name then type ' / ' + the second name (e.g. 'Andy / Barry'). Excel will warn but accept it; points are split.</t>
        </is>
      </c>
    </row>
    <row r="81">
      <c r="A81" t="inlineStr">
        <is>
          <t>• Term: T1–T4. The dashboard groups deployments by term.</t>
        </is>
      </c>
    </row>
    <row r="82">
      <c r="A82" t="inlineStr">
        <is>
          <t>• Assessment: WA1 / WA2 / WA3 / Exam. WAs are 1pt; Exam is full paper (G3=2pt, G2 standalone=1.5pt, G2 variant of G3=1pt, G1=1pt).</t>
        </is>
      </c>
    </row>
    <row r="83">
      <c r="A83" t="inlineStr">
        <is>
          <t>• Stream: G3 / G2 / G1, or combos like G3+G2. G2/G1 papers sharing Subject + Year + Department with a G3 paper auto-link as variants.</t>
        </is>
      </c>
    </row>
    <row r="84">
      <c r="A84" t="inlineStr">
        <is>
          <t>• Per-class scripts: enter counts in columns 1..10 in the same order as the Classes cell. Total = SUM.</t>
        </is>
      </c>
    </row>
    <row r="85">
      <c r="A85" t="inlineStr">
        <is>
          <t>• Banner rows (─── TERM x ───) are ignored by the importer — they're just visual dividers.</t>
        </is>
      </c>
    </row>
  </sheetData>
  <mergeCells count="13">
    <mergeCell ref="A82:V82"/>
    <mergeCell ref="A13:V13"/>
    <mergeCell ref="A85:V85"/>
    <mergeCell ref="A45:V45"/>
    <mergeCell ref="A1:V1"/>
    <mergeCell ref="A80:V80"/>
    <mergeCell ref="A79:V79"/>
    <mergeCell ref="A84:V84"/>
    <mergeCell ref="A61:V61"/>
    <mergeCell ref="A3:V3"/>
    <mergeCell ref="A83:V83"/>
    <mergeCell ref="A29:V29"/>
    <mergeCell ref="A81:V81"/>
  </mergeCells>
  <dataValidations count="5">
    <dataValidation sqref="B14:B76" showDropDown="0" showInputMessage="0" showErrorMessage="1" allowBlank="1" error="Pick from the dropdown or type a custom value." type="list" errorStyle="stop">
      <formula1>=Terms</formula1>
    </dataValidation>
    <dataValidation sqref="C14:C76" showDropDown="0" showInputMessage="0" showErrorMessage="1" allowBlank="1" error="Pick from the dropdown or type a custom value." type="list" errorStyle="stop">
      <formula1>=Assessments</formula1>
    </dataValidation>
    <dataValidation sqref="D14:D76" showDropDown="0" showInputMessage="0" showErrorMessage="1" allowBlank="1" error="Pick from the dropdown or type a custom value." type="list" errorStyle="stop">
      <formula1>=Streams</formula1>
    </dataValidation>
    <dataValidation sqref="H14:H76 I14:I76" showDropDown="0" showInputMessage="0" showErrorMessage="0" allowBlank="1" error="Pick from the dropdown or type a custom value." type="list" errorStyle="warning">
      <formula1>=Teachers</formula1>
    </dataValidation>
    <dataValidation sqref="K14:K76 L14:L76 M14:M76 N14:N76 O14:O76 P14:P76 Q14:Q76 R14:R76 S14:S76 T14:T76" showDropDown="0" showInputMessage="0" showErrorMessage="1" allowBlank="1" error="Enter a whole number ≥ 0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Assessments</t>
        </is>
      </c>
      <c r="B1" t="inlineStr">
        <is>
          <t>Streams</t>
        </is>
      </c>
      <c r="C1" t="inlineStr">
        <is>
          <t>Terms</t>
        </is>
      </c>
    </row>
    <row r="2">
      <c r="A2" t="inlineStr">
        <is>
          <t>WA1</t>
        </is>
      </c>
      <c r="B2" t="inlineStr">
        <is>
          <t>G3</t>
        </is>
      </c>
      <c r="C2" t="inlineStr">
        <is>
          <t>T1</t>
        </is>
      </c>
    </row>
    <row r="3">
      <c r="A3" t="inlineStr">
        <is>
          <t>WA2</t>
        </is>
      </c>
      <c r="B3" t="inlineStr">
        <is>
          <t>G2</t>
        </is>
      </c>
      <c r="C3" t="inlineStr">
        <is>
          <t>T2</t>
        </is>
      </c>
    </row>
    <row r="4">
      <c r="A4" t="inlineStr">
        <is>
          <t>WA3</t>
        </is>
      </c>
      <c r="B4" t="inlineStr">
        <is>
          <t>G1</t>
        </is>
      </c>
      <c r="C4" t="inlineStr">
        <is>
          <t>T3</t>
        </is>
      </c>
    </row>
    <row r="5">
      <c r="A5" t="inlineStr">
        <is>
          <t>Exam</t>
        </is>
      </c>
      <c r="B5" t="inlineStr">
        <is>
          <t>G3+G2</t>
        </is>
      </c>
      <c r="C5" t="inlineStr">
        <is>
          <t>T4</t>
        </is>
      </c>
    </row>
    <row r="6">
      <c r="B6" t="inlineStr">
        <is>
          <t>G3+G2+G1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2026-05-09T08:57:57Z</dcterms:created>
  <dcterms:modified xmlns:dcterms="http://purl.org/dc/terms/" xmlns:xsi="http://www.w3.org/2001/XMLSchema-instance" xsi:type="dcterms:W3CDTF">2026-05-09T08:57:57Z</dcterms:modified>
</cp:coreProperties>
</file>