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paigelee/Desktop/summer2022/stanford/research/ukraine-media-CSLI/data/topic_model_data/"/>
    </mc:Choice>
  </mc:AlternateContent>
  <xr:revisionPtr revIDLastSave="0" documentId="13_ncr:1_{8CE2B840-1B3F-7B48-86D5-4F5FFDD10B2E}" xr6:coauthVersionLast="47" xr6:coauthVersionMax="47" xr10:uidLastSave="{00000000-0000-0000-0000-000000000000}"/>
  <bookViews>
    <workbookView xWindow="240" yWindow="500" windowWidth="28560" windowHeight="1636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<sst xmlns="http://schemas.openxmlformats.org/spreadsheetml/2006/main" count="36" uniqueCount="36">
  <si>
    <t>TopicID</t>
  </si>
  <si>
    <t>Topic Keywords</t>
  </si>
  <si>
    <t>Topic Summary</t>
  </si>
  <si>
    <t>Western Count</t>
  </si>
  <si>
    <t>Freq in Western</t>
  </si>
  <si>
    <t>Western Senti Avg</t>
  </si>
  <si>
    <t>Russian Count</t>
  </si>
  <si>
    <t>Freq in Russian</t>
  </si>
  <si>
    <t>Russian Senti Avg</t>
  </si>
  <si>
    <t>MoscowTimes Count</t>
  </si>
  <si>
    <t>Freq in MoscowTimes</t>
  </si>
  <si>
    <t>MoscowTimes Senti Avg</t>
  </si>
  <si>
    <t>Total Count</t>
  </si>
  <si>
    <t>Total Freq</t>
  </si>
  <si>
    <t>Average Senti</t>
  </si>
  <si>
    <t>outlier</t>
  </si>
  <si>
    <t>sanctions russia swift new eu imposed individuals bank target measures western</t>
  </si>
  <si>
    <t>member military countries ukraine nato georgia eastern guarantees opendoor policy demands open</t>
  </si>
  <si>
    <t>situation integrity russian west border noted military ukraines sovereignty added way</t>
  </si>
  <si>
    <t>nord stream gas certification sanctions completed baltic sea pipeline russia natural operator</t>
  </si>
  <si>
    <t>volodymyr vladimir zelensky poroshenko ukraines biden talks party putin coup donbasss</t>
  </si>
  <si>
    <t>macron putin joe biden president emmanuel talks video held leaders tuesday counterpart</t>
  </si>
  <si>
    <t>west kyiv invasion ukraine recently tensions potential echoing border western claims buildup</t>
  </si>
  <si>
    <t>antony blinken secretary state foreign lavrov ukraine meeting josep borrell security minister sergey policy chief</t>
  </si>
  <si>
    <t>2014 peninsula killed 14000 people eastern scythian gold annexed ukraines museum court separatist</t>
  </si>
  <si>
    <t>minsk agreements normandy format conflict 2015 accords kyiv donbasss leaders implement deal</t>
  </si>
  <si>
    <t>dmitry peskov kremlin groundless pose threat castigated claims unfounded serving ploy escalate tensions whatsoever russia did</t>
  </si>
  <si>
    <t>xi russia china jinping winter athletes president relations ioc opening truce</t>
  </si>
  <si>
    <t>repeatedly dismissed right military activity accusations plans borders ukraine moscow denied threat national</t>
  </si>
  <si>
    <t>energy supplies natural europe market barrel gas prices strengthen opec liquefied</t>
  </si>
  <si>
    <t>gazprom transit moldova meters russian gas european storage year contracts bln cubic</t>
  </si>
  <si>
    <t>deaths patients fully vaccinated certificates ukraine cariprazine vraylar reported 41 million coronavirus cases</t>
  </si>
  <si>
    <t>100000 russian massed troops near forces buildup officials amassed ukraines border estimated</t>
  </si>
  <si>
    <t>joe biden white administration severe house poll warned consequences invasion ukraine president vladimir</t>
  </si>
  <si>
    <t>peoples lpr shelling selfproclaimed forces denis pushilin friday luhansk donetsk announced evacuation donbasss</t>
  </si>
  <si>
    <t>million summoned russian british aid reports death kelin express office friday deep concern missiles antitank ambassador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</si>
</sst>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2"/>
  <sheetViews>
    <sheetView tabSelected="1" zoomScale="150" workbookViewId="0">
      <selection activeCell="J5" sqref="J5"/>
    </sheetView>
  </sheetViews>
  <sheetFormatPr baseColWidth="10" defaultColWidth="8.83203125" defaultRowHeight="15" x14ac:dyDescent="0.2"/>
  <cols>
    <col min="3" max="3" width="31.6640625" customWidth="1"/>
  </cols>
  <sheetData>
    <row r="1" spans="1:16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6" ht="16" x14ac:dyDescent="0.2">
      <c r="A2" s="1">
        <v>0</v>
      </c>
      <c r="B2">
        <v>-1</v>
      </c>
      <c r="C2" s="2" t="s">
        <v>15</v>
      </c>
      <c r="E2">
        <v>4990</v>
      </c>
      <c r="F2">
        <v>0.19956806910894259</v>
      </c>
      <c r="G2">
        <v>-2.27058823529411E-2</v>
      </c>
      <c r="H2">
        <v>5951</v>
      </c>
      <c r="I2">
        <v>0.19810912480442089</v>
      </c>
      <c r="J2">
        <v>-1.165636027558423E-2</v>
      </c>
      <c r="K2">
        <v>561</v>
      </c>
      <c r="L2">
        <v>0.1703613726085636</v>
      </c>
      <c r="M2">
        <v>-2.27058823529411E-2</v>
      </c>
      <c r="N2">
        <v>11502</v>
      </c>
      <c r="O2">
        <v>0.1971681294569391</v>
      </c>
      <c r="P2">
        <v>-8.3967136150232546E-3</v>
      </c>
    </row>
    <row r="3" spans="1:16" ht="48" x14ac:dyDescent="0.2">
      <c r="A3" s="1">
        <v>1</v>
      </c>
      <c r="B3">
        <v>0</v>
      </c>
      <c r="C3" s="3" t="s">
        <v>16</v>
      </c>
      <c r="E3">
        <v>736</v>
      </c>
      <c r="F3">
        <v>2.943529035354343E-2</v>
      </c>
      <c r="G3">
        <v>-3.9138461538461559E-2</v>
      </c>
      <c r="H3">
        <v>685</v>
      </c>
      <c r="I3">
        <v>2.280368853823363E-2</v>
      </c>
      <c r="J3">
        <v>-1.1594160583941601E-2</v>
      </c>
      <c r="K3">
        <v>65</v>
      </c>
      <c r="L3">
        <v>1.973883996355906E-2</v>
      </c>
      <c r="M3">
        <v>-3.9138461538461559E-2</v>
      </c>
      <c r="N3">
        <v>1486</v>
      </c>
      <c r="O3">
        <v>2.5473121228743831E-2</v>
      </c>
      <c r="P3">
        <v>-1.5217362045760571E-2</v>
      </c>
    </row>
    <row r="4" spans="1:16" ht="48" x14ac:dyDescent="0.2">
      <c r="A4" s="1">
        <v>2</v>
      </c>
      <c r="B4">
        <v>1</v>
      </c>
      <c r="C4" s="3" t="s">
        <v>17</v>
      </c>
      <c r="E4">
        <v>1049</v>
      </c>
      <c r="F4">
        <v>4.1953287474004161E-2</v>
      </c>
      <c r="G4">
        <v>-1.8835897435897409E-2</v>
      </c>
      <c r="H4">
        <v>1415</v>
      </c>
      <c r="I4">
        <v>4.7105429608176028E-2</v>
      </c>
      <c r="J4">
        <v>-2.3915194346289799E-3</v>
      </c>
      <c r="K4">
        <v>195</v>
      </c>
      <c r="L4">
        <v>5.9216519890677187E-2</v>
      </c>
      <c r="M4">
        <v>-1.8835897435897409E-2</v>
      </c>
      <c r="N4">
        <v>2659</v>
      </c>
      <c r="O4">
        <v>4.5580773450356563E-2</v>
      </c>
      <c r="P4">
        <v>-5.7107935314027192E-3</v>
      </c>
    </row>
    <row r="5" spans="1:16" ht="48" x14ac:dyDescent="0.2">
      <c r="A5" s="1">
        <v>3</v>
      </c>
      <c r="B5">
        <v>2</v>
      </c>
      <c r="C5" s="3" t="s">
        <v>18</v>
      </c>
      <c r="E5">
        <v>140</v>
      </c>
      <c r="F5">
        <v>5.5991041433370659E-3</v>
      </c>
      <c r="G5">
        <v>3.0833333333333411E-3</v>
      </c>
      <c r="H5">
        <v>213</v>
      </c>
      <c r="I5">
        <v>7.0907819834215517E-3</v>
      </c>
      <c r="J5">
        <v>1.9924882629108031E-2</v>
      </c>
      <c r="K5">
        <v>12</v>
      </c>
      <c r="L5">
        <v>3.6440935317339808E-3</v>
      </c>
      <c r="M5">
        <v>3.0833333333333411E-3</v>
      </c>
      <c r="N5">
        <v>365</v>
      </c>
      <c r="O5">
        <v>6.2568568294020842E-3</v>
      </c>
      <c r="P5">
        <v>2.7317808219178018E-2</v>
      </c>
    </row>
    <row r="6" spans="1:16" ht="48" x14ac:dyDescent="0.2">
      <c r="A6" s="1">
        <v>4</v>
      </c>
      <c r="B6">
        <v>3</v>
      </c>
      <c r="C6" s="3" t="s">
        <v>19</v>
      </c>
      <c r="E6">
        <v>534</v>
      </c>
      <c r="F6">
        <v>2.1356582946728521E-2</v>
      </c>
      <c r="G6">
        <v>-2.8999999999999859E-3</v>
      </c>
      <c r="H6">
        <v>532</v>
      </c>
      <c r="I6">
        <v>1.771030993042378E-2</v>
      </c>
      <c r="J6">
        <v>9.943609022556657E-4</v>
      </c>
      <c r="K6">
        <v>80</v>
      </c>
      <c r="L6">
        <v>2.4293956878226539E-2</v>
      </c>
      <c r="M6">
        <v>-2.8999999999999859E-3</v>
      </c>
      <c r="N6">
        <v>1146</v>
      </c>
      <c r="O6">
        <v>1.9644816236972021E-2</v>
      </c>
      <c r="P6">
        <v>4.5340314136125062E-3</v>
      </c>
    </row>
    <row r="7" spans="1:16" ht="48" x14ac:dyDescent="0.2">
      <c r="A7" s="1">
        <v>5</v>
      </c>
      <c r="B7">
        <v>4</v>
      </c>
      <c r="C7" s="3" t="s">
        <v>20</v>
      </c>
      <c r="E7">
        <v>411</v>
      </c>
      <c r="F7">
        <v>1.643737002079667E-2</v>
      </c>
      <c r="G7">
        <v>-7.2037037037037122E-3</v>
      </c>
      <c r="H7">
        <v>431</v>
      </c>
      <c r="I7">
        <v>1.4348014248144079E-2</v>
      </c>
      <c r="J7">
        <v>-4.5777262180973638E-3</v>
      </c>
      <c r="K7">
        <v>54</v>
      </c>
      <c r="L7">
        <v>1.6398420892802919E-2</v>
      </c>
      <c r="M7">
        <v>-7.2037037037037122E-3</v>
      </c>
      <c r="N7">
        <v>896</v>
      </c>
      <c r="O7">
        <v>1.535929786066923E-2</v>
      </c>
      <c r="P7">
        <v>-3.3493303571429378E-3</v>
      </c>
    </row>
    <row r="8" spans="1:16" ht="48" x14ac:dyDescent="0.2">
      <c r="A8" s="1">
        <v>6</v>
      </c>
      <c r="B8">
        <v>5</v>
      </c>
      <c r="C8" s="3" t="s">
        <v>21</v>
      </c>
      <c r="E8">
        <v>435</v>
      </c>
      <c r="F8">
        <v>1.7397216445368738E-2</v>
      </c>
      <c r="G8">
        <v>1.366233766233765E-2</v>
      </c>
      <c r="H8">
        <v>718</v>
      </c>
      <c r="I8">
        <v>2.3902260394820071E-2</v>
      </c>
      <c r="J8">
        <v>3.5598885793871923E-2</v>
      </c>
      <c r="K8">
        <v>77</v>
      </c>
      <c r="L8">
        <v>2.3382933495293041E-2</v>
      </c>
      <c r="M8">
        <v>1.366233766233765E-2</v>
      </c>
      <c r="N8">
        <v>1230</v>
      </c>
      <c r="O8">
        <v>2.108475041140976E-2</v>
      </c>
      <c r="P8">
        <v>2.558048780487809E-2</v>
      </c>
    </row>
    <row r="9" spans="1:16" ht="48" x14ac:dyDescent="0.2">
      <c r="A9" s="1">
        <v>7</v>
      </c>
      <c r="B9">
        <v>6</v>
      </c>
      <c r="C9" s="3" t="s">
        <v>22</v>
      </c>
      <c r="E9">
        <v>5197</v>
      </c>
      <c r="F9">
        <v>0.20784674452087659</v>
      </c>
      <c r="G9">
        <v>-3.2699599465954583E-2</v>
      </c>
      <c r="H9">
        <v>6909</v>
      </c>
      <c r="I9">
        <v>0.2300009987016878</v>
      </c>
      <c r="J9">
        <v>-8.3039513677810872E-3</v>
      </c>
      <c r="K9">
        <v>749</v>
      </c>
      <c r="L9">
        <v>0.227452171272396</v>
      </c>
      <c r="M9">
        <v>-3.2699599465954583E-2</v>
      </c>
      <c r="N9">
        <v>12855</v>
      </c>
      <c r="O9">
        <v>0.22036135490948991</v>
      </c>
      <c r="P9">
        <v>-1.9008168028004618E-2</v>
      </c>
    </row>
    <row r="10" spans="1:16" ht="48" x14ac:dyDescent="0.2">
      <c r="A10" s="1">
        <v>8</v>
      </c>
      <c r="B10">
        <v>7</v>
      </c>
      <c r="C10" s="3" t="s">
        <v>23</v>
      </c>
      <c r="E10">
        <v>481</v>
      </c>
      <c r="F10">
        <v>1.9236922092465209E-2</v>
      </c>
      <c r="G10">
        <v>-3.175E-2</v>
      </c>
      <c r="H10">
        <v>374</v>
      </c>
      <c r="I10">
        <v>1.2450481041312959E-2</v>
      </c>
      <c r="J10">
        <v>1.845989304812835E-2</v>
      </c>
      <c r="K10">
        <v>64</v>
      </c>
      <c r="L10">
        <v>1.9435165502581231E-2</v>
      </c>
      <c r="M10">
        <v>-3.175E-2</v>
      </c>
      <c r="N10">
        <v>919</v>
      </c>
      <c r="O10">
        <v>1.5753565551289081E-2</v>
      </c>
      <c r="P10">
        <v>7.9510337323178137E-3</v>
      </c>
    </row>
    <row r="11" spans="1:16" ht="48" x14ac:dyDescent="0.2">
      <c r="A11" s="1">
        <v>9</v>
      </c>
      <c r="B11">
        <v>8</v>
      </c>
      <c r="C11" s="3" t="s">
        <v>24</v>
      </c>
      <c r="E11">
        <v>2919</v>
      </c>
      <c r="F11">
        <v>0.1167413213885778</v>
      </c>
      <c r="G11">
        <v>-8.088126649076513E-2</v>
      </c>
      <c r="H11">
        <v>2161</v>
      </c>
      <c r="I11">
        <v>7.1939811578281568E-2</v>
      </c>
      <c r="J11">
        <v>-3.8250809810272929E-2</v>
      </c>
      <c r="K11">
        <v>379</v>
      </c>
      <c r="L11">
        <v>0.1150926207105982</v>
      </c>
      <c r="M11">
        <v>-8.088126649076513E-2</v>
      </c>
      <c r="N11">
        <v>5459</v>
      </c>
      <c r="O11">
        <v>9.3578579264947892E-2</v>
      </c>
      <c r="P11">
        <v>-4.7600476277706832E-2</v>
      </c>
    </row>
    <row r="12" spans="1:16" ht="48" x14ac:dyDescent="0.2">
      <c r="A12" s="1">
        <v>10</v>
      </c>
      <c r="B12">
        <v>9</v>
      </c>
      <c r="C12" s="3" t="s">
        <v>25</v>
      </c>
      <c r="E12">
        <v>2063</v>
      </c>
      <c r="F12">
        <v>8.2506798912174051E-2</v>
      </c>
      <c r="G12">
        <v>2.4779999999999931E-2</v>
      </c>
      <c r="H12">
        <v>4535</v>
      </c>
      <c r="I12">
        <v>0.15097040513998469</v>
      </c>
      <c r="J12">
        <v>2.6551267916206951E-2</v>
      </c>
      <c r="K12">
        <v>350</v>
      </c>
      <c r="L12">
        <v>0.1062860613422411</v>
      </c>
      <c r="M12">
        <v>2.4779999999999931E-2</v>
      </c>
      <c r="N12">
        <v>6948</v>
      </c>
      <c r="O12">
        <v>0.11910312671420729</v>
      </c>
      <c r="P12">
        <v>2.2254605641911441E-2</v>
      </c>
    </row>
    <row r="13" spans="1:16" ht="64" x14ac:dyDescent="0.2">
      <c r="A13" s="1">
        <v>11</v>
      </c>
      <c r="B13">
        <v>10</v>
      </c>
      <c r="C13" s="3" t="s">
        <v>26</v>
      </c>
      <c r="E13">
        <v>138</v>
      </c>
      <c r="F13">
        <v>5.5191169412893938E-3</v>
      </c>
      <c r="G13">
        <v>-4.3285714285714288E-2</v>
      </c>
      <c r="H13">
        <v>629</v>
      </c>
      <c r="I13">
        <v>2.0939445387662702E-2</v>
      </c>
      <c r="J13">
        <v>-9.2468998410175154E-2</v>
      </c>
      <c r="K13">
        <v>56</v>
      </c>
      <c r="L13">
        <v>1.700576981475858E-2</v>
      </c>
      <c r="M13">
        <v>-4.3285714285714288E-2</v>
      </c>
      <c r="N13">
        <v>823</v>
      </c>
      <c r="O13">
        <v>1.410792649478881E-2</v>
      </c>
      <c r="P13">
        <v>-7.7857837181045192E-2</v>
      </c>
    </row>
    <row r="14" spans="1:16" ht="32" x14ac:dyDescent="0.2">
      <c r="A14" s="1">
        <v>12</v>
      </c>
      <c r="B14">
        <v>11</v>
      </c>
      <c r="C14" s="3" t="s">
        <v>27</v>
      </c>
      <c r="E14">
        <v>492</v>
      </c>
      <c r="F14">
        <v>1.9676851703727401E-2</v>
      </c>
      <c r="G14">
        <v>3.8307692307692327E-2</v>
      </c>
      <c r="H14">
        <v>276</v>
      </c>
      <c r="I14">
        <v>9.1880555278138418E-3</v>
      </c>
      <c r="J14">
        <v>-1.19818840579711E-2</v>
      </c>
      <c r="K14">
        <v>13</v>
      </c>
      <c r="L14">
        <v>3.9477679927118134E-3</v>
      </c>
      <c r="M14">
        <v>3.8307692307692327E-2</v>
      </c>
      <c r="N14">
        <v>781</v>
      </c>
      <c r="O14">
        <v>1.3387959407569939E-2</v>
      </c>
      <c r="P14">
        <v>1.7932138284250911E-2</v>
      </c>
    </row>
    <row r="15" spans="1:16" ht="48" x14ac:dyDescent="0.2">
      <c r="A15" s="1">
        <v>13</v>
      </c>
      <c r="B15">
        <v>12</v>
      </c>
      <c r="C15" s="3" t="s">
        <v>28</v>
      </c>
      <c r="E15">
        <v>792</v>
      </c>
      <c r="F15">
        <v>3.1674932010878259E-2</v>
      </c>
      <c r="G15">
        <v>-7.8175675675675696E-2</v>
      </c>
      <c r="H15">
        <v>1289</v>
      </c>
      <c r="I15">
        <v>4.2910882519391458E-2</v>
      </c>
      <c r="J15">
        <v>-6.5830876648564726E-2</v>
      </c>
      <c r="K15">
        <v>148</v>
      </c>
      <c r="L15">
        <v>4.49438202247191E-2</v>
      </c>
      <c r="M15">
        <v>-7.8175675675675696E-2</v>
      </c>
      <c r="N15">
        <v>2229</v>
      </c>
      <c r="O15">
        <v>3.8209681843115753E-2</v>
      </c>
      <c r="P15">
        <v>-8.0256617317182699E-2</v>
      </c>
    </row>
    <row r="16" spans="1:16" ht="48" x14ac:dyDescent="0.2">
      <c r="A16" s="1">
        <v>14</v>
      </c>
      <c r="B16">
        <v>13</v>
      </c>
      <c r="C16" s="3" t="s">
        <v>29</v>
      </c>
      <c r="E16">
        <v>1562</v>
      </c>
      <c r="F16">
        <v>6.2470004799232121E-2</v>
      </c>
      <c r="G16">
        <v>6.0645161290322769E-3</v>
      </c>
      <c r="H16">
        <v>906</v>
      </c>
      <c r="I16">
        <v>3.016079097173674E-2</v>
      </c>
      <c r="J16">
        <v>3.1133554083885111E-2</v>
      </c>
      <c r="K16">
        <v>124</v>
      </c>
      <c r="L16">
        <v>3.7655633161251138E-2</v>
      </c>
      <c r="M16">
        <v>6.0645161290322769E-3</v>
      </c>
      <c r="N16">
        <v>2592</v>
      </c>
      <c r="O16">
        <v>4.4432254525507413E-2</v>
      </c>
      <c r="P16">
        <v>2.3217206790123481E-2</v>
      </c>
    </row>
    <row r="17" spans="1:16" ht="48" x14ac:dyDescent="0.2">
      <c r="A17" s="1">
        <v>15</v>
      </c>
      <c r="B17">
        <v>14</v>
      </c>
      <c r="C17" s="3" t="s">
        <v>30</v>
      </c>
      <c r="E17">
        <v>268</v>
      </c>
      <c r="F17">
        <v>1.0718285074388101E-2</v>
      </c>
      <c r="G17">
        <v>-5.0067567567567139E-3</v>
      </c>
      <c r="H17">
        <v>353</v>
      </c>
      <c r="I17">
        <v>1.175138985984886E-2</v>
      </c>
      <c r="J17">
        <v>2.0433427762039678E-2</v>
      </c>
      <c r="K17">
        <v>148</v>
      </c>
      <c r="L17">
        <v>4.49438202247191E-2</v>
      </c>
      <c r="M17">
        <v>-5.0067567567567139E-3</v>
      </c>
      <c r="N17">
        <v>769</v>
      </c>
      <c r="O17">
        <v>1.3182254525507409E-2</v>
      </c>
      <c r="P17">
        <v>1.5721716514954551E-2</v>
      </c>
    </row>
    <row r="18" spans="1:16" ht="48" x14ac:dyDescent="0.2">
      <c r="A18" s="1">
        <v>16</v>
      </c>
      <c r="B18">
        <v>15</v>
      </c>
      <c r="C18" s="3" t="s">
        <v>31</v>
      </c>
      <c r="E18">
        <v>646</v>
      </c>
      <c r="F18">
        <v>2.583586626139818E-2</v>
      </c>
      <c r="G18">
        <v>-5.0478260869565222E-2</v>
      </c>
      <c r="H18">
        <v>186</v>
      </c>
      <c r="I18">
        <v>6.1919504643962852E-3</v>
      </c>
      <c r="J18">
        <v>-1.5591397849462341E-2</v>
      </c>
      <c r="K18">
        <v>23</v>
      </c>
      <c r="L18">
        <v>6.9845126024901307E-3</v>
      </c>
      <c r="M18">
        <v>-5.0478260869565222E-2</v>
      </c>
      <c r="N18">
        <v>855</v>
      </c>
      <c r="O18">
        <v>1.465647284695557E-2</v>
      </c>
      <c r="P18">
        <v>-2.6024561403508711E-2</v>
      </c>
    </row>
    <row r="19" spans="1:16" ht="48" x14ac:dyDescent="0.2">
      <c r="A19" s="1">
        <v>17</v>
      </c>
      <c r="B19">
        <v>16</v>
      </c>
      <c r="C19" s="3" t="s">
        <v>32</v>
      </c>
      <c r="E19">
        <v>375</v>
      </c>
      <c r="F19">
        <v>1.499760038393857E-2</v>
      </c>
      <c r="G19">
        <v>-6.8224489795918386E-2</v>
      </c>
      <c r="H19">
        <v>79</v>
      </c>
      <c r="I19">
        <v>2.6299144445554108E-3</v>
      </c>
      <c r="J19">
        <v>4.0379746835443008E-3</v>
      </c>
      <c r="K19">
        <v>49</v>
      </c>
      <c r="L19">
        <v>1.4880048587913759E-2</v>
      </c>
      <c r="M19">
        <v>-6.8224489795918386E-2</v>
      </c>
      <c r="N19">
        <v>503</v>
      </c>
      <c r="O19">
        <v>8.6224629731212286E-3</v>
      </c>
      <c r="P19">
        <v>-2.6125248508946351E-2</v>
      </c>
    </row>
    <row r="20" spans="1:16" ht="48" x14ac:dyDescent="0.2">
      <c r="A20" s="1">
        <v>18</v>
      </c>
      <c r="B20">
        <v>17</v>
      </c>
      <c r="C20" s="3" t="s">
        <v>33</v>
      </c>
      <c r="E20">
        <v>842</v>
      </c>
      <c r="F20">
        <v>3.3674612062070071E-2</v>
      </c>
      <c r="G20">
        <v>2.622222222222179E-3</v>
      </c>
      <c r="H20">
        <v>699</v>
      </c>
      <c r="I20">
        <v>2.326974932587636E-2</v>
      </c>
      <c r="J20">
        <v>-2.7854077253217781E-3</v>
      </c>
      <c r="K20">
        <v>90</v>
      </c>
      <c r="L20">
        <v>2.7330701488004861E-2</v>
      </c>
      <c r="M20">
        <v>2.622222222222179E-3</v>
      </c>
      <c r="N20">
        <v>1631</v>
      </c>
      <c r="O20">
        <v>2.7958721886999448E-2</v>
      </c>
      <c r="P20">
        <v>-2.515634580012277E-3</v>
      </c>
    </row>
    <row r="21" spans="1:16" ht="64" x14ac:dyDescent="0.2">
      <c r="A21" s="1">
        <v>19</v>
      </c>
      <c r="B21">
        <v>18</v>
      </c>
      <c r="C21" s="3" t="s">
        <v>34</v>
      </c>
      <c r="E21">
        <v>465</v>
      </c>
      <c r="F21">
        <v>1.8597024476083829E-2</v>
      </c>
      <c r="G21">
        <v>-3.5264705882352927E-2</v>
      </c>
      <c r="H21">
        <v>1024</v>
      </c>
      <c r="I21">
        <v>3.408901761043976E-2</v>
      </c>
      <c r="J21">
        <v>-3.2863281249999779E-2</v>
      </c>
      <c r="K21">
        <v>34</v>
      </c>
      <c r="L21">
        <v>1.0324931673246281E-2</v>
      </c>
      <c r="M21">
        <v>-3.5264705882352927E-2</v>
      </c>
      <c r="N21">
        <v>1523</v>
      </c>
      <c r="O21">
        <v>2.6107377948436639E-2</v>
      </c>
      <c r="P21">
        <v>-3.6799080761654543E-2</v>
      </c>
    </row>
    <row r="22" spans="1:16" ht="64" x14ac:dyDescent="0.2">
      <c r="A22" s="1">
        <v>20</v>
      </c>
      <c r="B22">
        <v>19</v>
      </c>
      <c r="C22" s="3" t="s">
        <v>35</v>
      </c>
      <c r="E22">
        <v>469</v>
      </c>
      <c r="F22">
        <v>1.875699888017917E-2</v>
      </c>
      <c r="G22">
        <v>1.9045454545454549E-2</v>
      </c>
      <c r="H22">
        <v>674</v>
      </c>
      <c r="I22">
        <v>2.2437497919371479E-2</v>
      </c>
      <c r="J22">
        <v>2.4133531157270009E-2</v>
      </c>
      <c r="K22">
        <v>22</v>
      </c>
      <c r="L22">
        <v>6.680838141512299E-3</v>
      </c>
      <c r="M22">
        <v>1.9045454545454549E-2</v>
      </c>
      <c r="N22">
        <v>1165</v>
      </c>
      <c r="O22">
        <v>1.9970515633571041E-2</v>
      </c>
      <c r="P22">
        <v>4.9802575107296271E-3</v>
      </c>
    </row>
  </sheetData>
  <conditionalFormatting sqref="G1:G1048576">
    <cfRule type="cellIs" dxfId="1" priority="2" operator="lessThan">
      <formula>0</formula>
    </cfRule>
  </conditionalFormatting>
  <conditionalFormatting sqref="J1:J1048576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2022-07-27T00:34:53Z</dcterms:created>
  <dcterms:modified xsi:type="dcterms:W3CDTF">2022-07-28T00:50:09Z</dcterms:modified>
</cp:coreProperties>
</file>