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s" sheetId="2" r:id="rId5"/>
  </sheets>
  <definedNames/>
  <calcPr/>
  <extLst>
    <ext uri="GoogleSheetsCustomDataVersion2">
      <go:sheetsCustomData xmlns:go="http://customooxmlschemas.google.com/" r:id="rId6" roundtripDataChecksum="Jf/reKeUVwPtUc+mtF2tunQyRKyOKo44+QXWZqJlTf4="/>
    </ext>
  </extLst>
</workbook>
</file>

<file path=xl/sharedStrings.xml><?xml version="1.0" encoding="utf-8"?>
<sst xmlns="http://schemas.openxmlformats.org/spreadsheetml/2006/main" count="180" uniqueCount="87">
  <si>
    <t>Testrun1, v1.0</t>
  </si>
  <si>
    <t>Testrun1, v1.1</t>
  </si>
  <si>
    <t>Testrun1, v1.2</t>
  </si>
  <si>
    <t>Заголовок</t>
  </si>
  <si>
    <t>Статус</t>
  </si>
  <si>
    <t>Ссылка</t>
  </si>
  <si>
    <t>Запуск приложения (Главная страница)</t>
  </si>
  <si>
    <t>После нажатия на кнопку "Начать" открывается личный кабинет</t>
  </si>
  <si>
    <t>Passed</t>
  </si>
  <si>
    <t>Локализация</t>
  </si>
  <si>
    <t>Перевод всех надписей с русского на английский</t>
  </si>
  <si>
    <t>Skipped</t>
  </si>
  <si>
    <t>Не реализовано</t>
  </si>
  <si>
    <t>Failed</t>
  </si>
  <si>
    <t>Ссылка на задачу</t>
  </si>
  <si>
    <t>Перевод всех надписей с английского на русский</t>
  </si>
  <si>
    <t>Личный кабинет</t>
  </si>
  <si>
    <t>Подключение к базе данных: в таблице выводится список баров и ресторанов</t>
  </si>
  <si>
    <t>Просмотр информации о заведении в правой части окна</t>
  </si>
  <si>
    <t>Возможность поставить оценку заведению (лайк/дизлайк)</t>
  </si>
  <si>
    <t>Возможность добавить заведение в Избранное</t>
  </si>
  <si>
    <t>Кнопка "Показать рекомендации" открывает соответствующее окно</t>
  </si>
  <si>
    <t>Кнопка "Ваши подборки" открывает соответсвующее окно</t>
  </si>
  <si>
    <t>Рекомендации</t>
  </si>
  <si>
    <t>Подключение к базе данных: в таблице выводится список понравившихся баров/ресторанов</t>
  </si>
  <si>
    <t>Возможность сбросить предпочтения</t>
  </si>
  <si>
    <t>Возможность добавить выбранное заведение в подборку (во всплывающем окне можно добавить заведению в любую уже существующую подборку)</t>
  </si>
  <si>
    <t>Подборки</t>
  </si>
  <si>
    <t>Просмотр содержимого всех подборок</t>
  </si>
  <si>
    <t>Возможность создания новой подборки</t>
  </si>
  <si>
    <t>Приоритет</t>
  </si>
  <si>
    <t>Серьезность</t>
  </si>
  <si>
    <t>Описание</t>
  </si>
  <si>
    <t>Предусловие</t>
  </si>
  <si>
    <t>Шаги</t>
  </si>
  <si>
    <t>Фактический результат</t>
  </si>
  <si>
    <t>Ожидаемый результат</t>
  </si>
  <si>
    <t>Окружение</t>
  </si>
  <si>
    <t>Версия</t>
  </si>
  <si>
    <t>Вложения</t>
  </si>
  <si>
    <t>Кнопка "Закрыть" на формах прячет окно, а не закрывет</t>
  </si>
  <si>
    <t>Исправлено</t>
  </si>
  <si>
    <t>Средний</t>
  </si>
  <si>
    <t>Значительный</t>
  </si>
  <si>
    <t>При попытке закрыть любое окно приложения, всплывают предыдущие окна, которые были открыты ранее. Это затрудняет выход из приложения, возникают случаи, когда приходится закрывать все окна очень длительное время</t>
  </si>
  <si>
    <t>1. Запустить приложение
2. Совершить любое количество действий внутри приложения (запустить более одного окна в приложении)
3. Нажать на "крестик" (кнопка, закрывающая программу)</t>
  </si>
  <si>
    <t>Приложение не закрывается с первого раза</t>
  </si>
  <si>
    <t>Приложение закрывается сразу после нажатия на "крестик"</t>
  </si>
  <si>
    <t>MSI Modern 15 B12M
Windows 10</t>
  </si>
  <si>
    <t>v1.0</t>
  </si>
  <si>
    <t>Скринкаст</t>
  </si>
  <si>
    <t>Кнопка "Дизлайк" не несет в себе никакой функционал</t>
  </si>
  <si>
    <t>Не исправлено</t>
  </si>
  <si>
    <t>Высокий</t>
  </si>
  <si>
    <t>После того, как пользователь поставил заведению дизлайк (оценка "не нравится"), данные об этой оценке больше нигде не учитываются</t>
  </si>
  <si>
    <t>Выбрать заведение для выставления оценки (двоное нажатие на строку в таблице), а затем поставить ему дизлайк</t>
  </si>
  <si>
    <t>Данная оценка не учитывается при выводе рекомендаций</t>
  </si>
  <si>
    <t>Оценка влияет на рекомендации в профиле (заведения с похожей тематикой исключаются)</t>
  </si>
  <si>
    <t>v1.1</t>
  </si>
  <si>
    <t>В таблице для просмотра рекомендаций выведены лишние столбцы</t>
  </si>
  <si>
    <t>Незначительный</t>
  </si>
  <si>
    <t>В таблице для вывода информации о заведениях пристуствуют столбцы, не понятные и не нужные пользователю (они нужны для осуществления функционала приложения)</t>
  </si>
  <si>
    <t>1. Запустить приложение
2. Открыть Рекомендации/Любую подборку
3. Нажать на "крестик" (кнопка, закрывающая программу)</t>
  </si>
  <si>
    <t>Ненужная информация в столбцах таблицы Рекомендации</t>
  </si>
  <si>
    <t>В таблице выведены только следующие столбцы: Название, Описание, Тип заведения, Местоположение, Кухня</t>
  </si>
  <si>
    <t>Скриншоты</t>
  </si>
  <si>
    <t>Лишние кнопки в Избранном</t>
  </si>
  <si>
    <t xml:space="preserve">В избранном присутсвуют кнопки "Сбросить предпочтения" и "Добавить в подборку", хотя подобный функционал в подборках не предусмотрен </t>
  </si>
  <si>
    <t>1. Запустить приложение
2. Зайти в подборку "Избранное"</t>
  </si>
  <si>
    <t>Кнопки, относящиеся к Рекомендациям, дублируются в избранном ("Сбросить предпочтения", "Добавить в подборку")</t>
  </si>
  <si>
    <t>Этих кнопок быть не должно</t>
  </si>
  <si>
    <t>Скриншот</t>
  </si>
  <si>
    <t>После выставления оценки MessageBox всплывает дважды</t>
  </si>
  <si>
    <t>Низкий</t>
  </si>
  <si>
    <t>Когда пользователь выбирает заведение в таблице (Рекомендации, Личный кабинет), а затем ставит ему оценку, всплывает MessageBox, который закрывается лишь со второго раза</t>
  </si>
  <si>
    <t>1. Зайти в личный кабинет или Рекомендации
2. Двойным нажатием на строку выбрать заведение в таблице
3. Поставить оценку заведению</t>
  </si>
  <si>
    <t>MessageBox "Вы поставили 👍/👎 этой позиции" всплывает два раза</t>
  </si>
  <si>
    <t>После нажатия на крестик или "ОК" MessageBox исчезает</t>
  </si>
  <si>
    <t>Некорректная работа локализации</t>
  </si>
  <si>
    <t>Пользователь на выбирает второй язык (английский) и для того, чтобы текст на формах был переведен на другой язык, нужно перезапустить приложение</t>
  </si>
  <si>
    <t>1. Запустить приложение
2. На главной странице выбрать английский язык</t>
  </si>
  <si>
    <t>Текст в приложении остается на русском языке, перевод осуществляется лишь после перезапуска приложения</t>
  </si>
  <si>
    <t>После выбора английского языка весь текст в приложении переводится на английский язык</t>
  </si>
  <si>
    <t>Пользователь на выбирает второй язык (английский), но в таблицах и сообщениях (MessageBox) информация не переводится на английский</t>
  </si>
  <si>
    <t>Текст в таблице с ресторанами и барами остается на русском языке, во всплывающих сообщениях - тоже</t>
  </si>
  <si>
    <t>Информация в таблицах и сообщениях должна быть выведена на английском языке</t>
  </si>
  <si>
    <t>v1.2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</si>
</sst>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sz val="13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i/>
      <sz val="11.0"/>
      <color theme="1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1.0"/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3" fontId="3" numFmtId="0" xfId="0" applyAlignment="1" applyBorder="1" applyFill="1" applyFont="1">
      <alignment readingOrder="0"/>
    </xf>
    <xf borderId="5" fillId="3" fontId="3" numFmtId="0" xfId="0" applyBorder="1" applyFont="1"/>
    <xf borderId="6" fillId="3" fontId="3" numFmtId="0" xfId="0" applyBorder="1" applyFont="1"/>
    <xf borderId="7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7" fillId="0" fontId="3" numFmtId="0" xfId="0" applyBorder="1" applyFont="1"/>
    <xf borderId="4" fillId="3" fontId="3" numFmtId="0" xfId="0" applyBorder="1" applyFont="1"/>
    <xf borderId="9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0" fillId="0" fontId="3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3" numFmtId="0" xfId="0" applyFont="1"/>
    <xf borderId="2" fillId="4" fontId="7" numFmtId="0" xfId="0" applyBorder="1" applyFill="1" applyFont="1"/>
    <xf borderId="5" fillId="4" fontId="7" numFmtId="0" xfId="0" applyBorder="1" applyFont="1"/>
    <xf borderId="12" fillId="0" fontId="8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vertical="center"/>
    </xf>
    <xf borderId="13" fillId="0" fontId="8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readingOrder="0" shrinkToFit="0" wrapText="1"/>
    </xf>
    <xf borderId="14" fillId="0" fontId="8" numFmtId="0" xfId="0" applyAlignment="1" applyBorder="1" applyFont="1">
      <alignment readingOrder="0" shrinkToFit="0" vertical="center" wrapText="1"/>
    </xf>
    <xf borderId="15" fillId="0" fontId="9" numFmtId="0" xfId="0" applyAlignment="1" applyBorder="1" applyFont="1">
      <alignment readingOrder="0" vertical="center"/>
    </xf>
    <xf borderId="15" fillId="0" fontId="8" numFmtId="0" xfId="0" applyAlignment="1" applyBorder="1" applyFont="1">
      <alignment vertical="center"/>
    </xf>
    <xf borderId="16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readingOrder="0" vertical="center"/>
    </xf>
    <xf borderId="17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readingOrder="0" vertical="center"/>
    </xf>
    <xf borderId="14" fillId="0" fontId="11" numFmtId="0" xfId="0" applyBorder="1" applyFont="1"/>
    <xf borderId="18" fillId="0" fontId="8" numFmtId="0" xfId="0" applyAlignment="1" applyBorder="1" applyFon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B6yAUk1lzWwHXS1NQ0mG6DQZIMnBcMH/view?usp=drive_link" TargetMode="External"/><Relationship Id="rId2" Type="http://schemas.openxmlformats.org/officeDocument/2006/relationships/hyperlink" Target="https://drive.google.com/drive/folders/1nL-4XI_kdM-0aF6QQhXm0zeq6i_DLLnN?usp=drive_link" TargetMode="External"/><Relationship Id="rId3" Type="http://schemas.openxmlformats.org/officeDocument/2006/relationships/hyperlink" Target="https://drive.google.com/file/d/1vA9tChKfvo15Q-NQm6Ytx2utZxUKGQyG/view?usp=drive_link" TargetMode="External"/><Relationship Id="rId4" Type="http://schemas.openxmlformats.org/officeDocument/2006/relationships/hyperlink" Target="https://drive.google.com/file/d/15T8e4uFsLqan313Hs1j06TibMXKDjN83/view?usp=drive_link" TargetMode="External"/><Relationship Id="rId5" Type="http://schemas.openxmlformats.org/officeDocument/2006/relationships/hyperlink" Target="https://drive.google.com/file/d/1ezvKb10QvlUa6EMR-qkQogoSDkFai3Xd/view?usp=drive_link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1"/>
  <cols>
    <col customWidth="1" min="1" max="1" width="148.14"/>
    <col customWidth="1" min="3" max="3" width="36.14"/>
    <col customWidth="1" min="5" max="5" width="36.14"/>
    <col customWidth="1" min="7" max="7" width="36.14"/>
  </cols>
  <sheetData>
    <row r="1" ht="14.25" customHeight="1">
      <c r="B1" s="1" t="s">
        <v>0</v>
      </c>
      <c r="D1" s="1" t="s">
        <v>1</v>
      </c>
      <c r="F1" s="1" t="s">
        <v>2</v>
      </c>
    </row>
    <row r="2" ht="14.25" customHeight="1">
      <c r="A2" s="2" t="s">
        <v>3</v>
      </c>
      <c r="B2" s="3" t="s">
        <v>4</v>
      </c>
      <c r="C2" s="4" t="s">
        <v>5</v>
      </c>
      <c r="D2" s="3" t="s">
        <v>4</v>
      </c>
      <c r="E2" s="4" t="s">
        <v>5</v>
      </c>
      <c r="F2" s="3" t="s">
        <v>4</v>
      </c>
      <c r="G2" s="4" t="s">
        <v>5</v>
      </c>
    </row>
    <row r="3" ht="14.25" customHeight="1" collapsed="1">
      <c r="A3" s="5" t="s">
        <v>6</v>
      </c>
      <c r="B3" s="6"/>
      <c r="C3" s="7"/>
      <c r="D3" s="6"/>
      <c r="E3" s="7"/>
      <c r="F3" s="6"/>
      <c r="G3" s="7"/>
    </row>
    <row r="4" ht="14.25" hidden="1" customHeight="1" outlineLevel="1">
      <c r="A4" s="8" t="s">
        <v>7</v>
      </c>
      <c r="B4" s="9" t="s">
        <v>8</v>
      </c>
      <c r="C4" s="10"/>
      <c r="D4" s="9" t="s">
        <v>8</v>
      </c>
      <c r="E4" s="10"/>
      <c r="F4" s="9" t="s">
        <v>8</v>
      </c>
      <c r="G4" s="10"/>
    </row>
    <row r="5" ht="14.25" customHeight="1" collapsed="1">
      <c r="A5" s="11" t="s">
        <v>9</v>
      </c>
      <c r="B5" s="6"/>
      <c r="C5" s="7"/>
      <c r="D5" s="6"/>
      <c r="E5" s="7"/>
      <c r="F5" s="6"/>
      <c r="G5" s="7"/>
    </row>
    <row r="6" ht="14.25" hidden="1" customHeight="1" outlineLevel="1">
      <c r="A6" s="12" t="s">
        <v>10</v>
      </c>
      <c r="B6" s="13" t="s">
        <v>11</v>
      </c>
      <c r="C6" s="8" t="s">
        <v>12</v>
      </c>
      <c r="D6" s="13" t="s">
        <v>13</v>
      </c>
      <c r="E6" s="14" t="s">
        <v>14</v>
      </c>
      <c r="F6" s="13" t="s">
        <v>13</v>
      </c>
      <c r="G6" s="14" t="s">
        <v>14</v>
      </c>
    </row>
    <row r="7" ht="14.25" hidden="1" customHeight="1" outlineLevel="1">
      <c r="A7" s="12" t="s">
        <v>15</v>
      </c>
      <c r="B7" s="15" t="s">
        <v>11</v>
      </c>
      <c r="C7" s="16" t="s">
        <v>12</v>
      </c>
      <c r="D7" s="15" t="s">
        <v>13</v>
      </c>
      <c r="E7" s="17" t="s">
        <v>14</v>
      </c>
      <c r="F7" s="15" t="s">
        <v>13</v>
      </c>
      <c r="G7" s="17" t="s">
        <v>14</v>
      </c>
    </row>
    <row r="8" ht="14.25" customHeight="1" collapsed="1">
      <c r="A8" s="5" t="s">
        <v>16</v>
      </c>
      <c r="B8" s="6"/>
      <c r="C8" s="7"/>
      <c r="D8" s="6"/>
      <c r="E8" s="7"/>
      <c r="F8" s="6"/>
      <c r="G8" s="7"/>
    </row>
    <row r="9" ht="14.25" hidden="1" customHeight="1" outlineLevel="1">
      <c r="A9" s="12" t="s">
        <v>17</v>
      </c>
      <c r="B9" s="9" t="s">
        <v>8</v>
      </c>
      <c r="C9" s="10"/>
      <c r="D9" s="9" t="s">
        <v>8</v>
      </c>
      <c r="E9" s="10"/>
      <c r="F9" s="9" t="s">
        <v>8</v>
      </c>
      <c r="G9" s="10"/>
    </row>
    <row r="10" ht="14.25" hidden="1" customHeight="1" outlineLevel="1">
      <c r="A10" s="12" t="s">
        <v>18</v>
      </c>
      <c r="B10" s="13" t="s">
        <v>8</v>
      </c>
      <c r="C10" s="10"/>
      <c r="D10" s="13" t="s">
        <v>8</v>
      </c>
      <c r="E10" s="10"/>
      <c r="F10" s="13" t="s">
        <v>8</v>
      </c>
      <c r="G10" s="10"/>
    </row>
    <row r="11" ht="14.25" hidden="1" customHeight="1" outlineLevel="1">
      <c r="A11" s="12" t="s">
        <v>19</v>
      </c>
      <c r="B11" s="13" t="s">
        <v>8</v>
      </c>
      <c r="C11" s="10"/>
      <c r="D11" s="13" t="s">
        <v>8</v>
      </c>
      <c r="E11" s="10"/>
      <c r="F11" s="13" t="s">
        <v>8</v>
      </c>
      <c r="G11" s="10"/>
    </row>
    <row r="12" ht="14.25" hidden="1" customHeight="1" outlineLevel="1">
      <c r="A12" s="12" t="s">
        <v>20</v>
      </c>
      <c r="B12" s="13" t="s">
        <v>11</v>
      </c>
      <c r="C12" s="8" t="s">
        <v>12</v>
      </c>
      <c r="D12" s="13" t="s">
        <v>8</v>
      </c>
      <c r="E12" s="10"/>
      <c r="F12" s="13" t="s">
        <v>8</v>
      </c>
      <c r="G12" s="10"/>
    </row>
    <row r="13" ht="14.25" hidden="1" customHeight="1" outlineLevel="1">
      <c r="A13" s="12" t="s">
        <v>21</v>
      </c>
      <c r="B13" s="13" t="s">
        <v>8</v>
      </c>
      <c r="C13" s="10"/>
      <c r="D13" s="13" t="s">
        <v>8</v>
      </c>
      <c r="E13" s="10"/>
      <c r="F13" s="13" t="s">
        <v>8</v>
      </c>
      <c r="G13" s="10"/>
    </row>
    <row r="14" ht="14.25" hidden="1" customHeight="1" outlineLevel="1">
      <c r="A14" s="12" t="s">
        <v>22</v>
      </c>
      <c r="B14" s="13" t="s">
        <v>8</v>
      </c>
      <c r="C14" s="10"/>
      <c r="D14" s="13" t="s">
        <v>8</v>
      </c>
      <c r="E14" s="10"/>
      <c r="F14" s="13" t="s">
        <v>8</v>
      </c>
      <c r="G14" s="10"/>
    </row>
    <row r="15" ht="14.25" customHeight="1" collapsed="1">
      <c r="A15" s="11" t="s">
        <v>23</v>
      </c>
      <c r="B15" s="6"/>
      <c r="C15" s="7"/>
      <c r="D15" s="6"/>
      <c r="E15" s="7"/>
      <c r="F15" s="6"/>
      <c r="G15" s="7"/>
    </row>
    <row r="16" ht="14.25" hidden="1" customHeight="1" outlineLevel="1">
      <c r="A16" s="12" t="s">
        <v>24</v>
      </c>
      <c r="B16" s="13" t="s">
        <v>11</v>
      </c>
      <c r="C16" s="8" t="s">
        <v>12</v>
      </c>
      <c r="D16" s="13" t="s">
        <v>8</v>
      </c>
      <c r="E16" s="10"/>
      <c r="F16" s="13" t="s">
        <v>8</v>
      </c>
      <c r="G16" s="10"/>
    </row>
    <row r="17" ht="14.25" hidden="1" customHeight="1" outlineLevel="1">
      <c r="A17" s="12" t="s">
        <v>18</v>
      </c>
      <c r="B17" s="13" t="s">
        <v>8</v>
      </c>
      <c r="C17" s="10"/>
      <c r="D17" s="13" t="s">
        <v>8</v>
      </c>
      <c r="E17" s="10"/>
      <c r="F17" s="13" t="s">
        <v>8</v>
      </c>
      <c r="G17" s="10"/>
    </row>
    <row r="18" ht="14.25" hidden="1" customHeight="1" outlineLevel="1">
      <c r="A18" s="12" t="s">
        <v>19</v>
      </c>
      <c r="B18" s="13" t="s">
        <v>8</v>
      </c>
      <c r="C18" s="10"/>
      <c r="D18" s="13" t="s">
        <v>8</v>
      </c>
      <c r="E18" s="10"/>
      <c r="F18" s="13" t="s">
        <v>8</v>
      </c>
      <c r="G18" s="10"/>
    </row>
    <row r="19" ht="14.25" hidden="1" customHeight="1" outlineLevel="1">
      <c r="A19" s="12" t="s">
        <v>20</v>
      </c>
      <c r="B19" s="13" t="s">
        <v>11</v>
      </c>
      <c r="C19" s="8" t="s">
        <v>12</v>
      </c>
      <c r="D19" s="13" t="s">
        <v>8</v>
      </c>
      <c r="E19" s="10"/>
      <c r="F19" s="13" t="s">
        <v>8</v>
      </c>
      <c r="G19" s="10"/>
    </row>
    <row r="20" ht="14.25" hidden="1" customHeight="1" outlineLevel="1">
      <c r="A20" s="12" t="s">
        <v>25</v>
      </c>
      <c r="B20" s="13" t="s">
        <v>8</v>
      </c>
      <c r="C20" s="10"/>
      <c r="D20" s="13" t="s">
        <v>8</v>
      </c>
      <c r="E20" s="10"/>
      <c r="F20" s="13" t="s">
        <v>8</v>
      </c>
      <c r="G20" s="10"/>
    </row>
    <row r="21" ht="14.25" hidden="1" customHeight="1" outlineLevel="1">
      <c r="A21" s="12" t="s">
        <v>26</v>
      </c>
      <c r="B21" s="15" t="s">
        <v>8</v>
      </c>
      <c r="C21" s="18"/>
      <c r="D21" s="15" t="s">
        <v>8</v>
      </c>
      <c r="E21" s="18"/>
      <c r="F21" s="15" t="s">
        <v>8</v>
      </c>
      <c r="G21" s="18"/>
    </row>
    <row r="22" ht="14.25" customHeight="1" collapsed="1">
      <c r="A22" s="11" t="s">
        <v>27</v>
      </c>
      <c r="B22" s="6"/>
      <c r="C22" s="7"/>
      <c r="D22" s="6"/>
      <c r="E22" s="7"/>
      <c r="F22" s="6"/>
      <c r="G22" s="7"/>
    </row>
    <row r="23" ht="14.25" hidden="1" customHeight="1" outlineLevel="1">
      <c r="A23" s="12" t="s">
        <v>28</v>
      </c>
      <c r="B23" s="13" t="s">
        <v>8</v>
      </c>
      <c r="C23" s="8"/>
      <c r="D23" s="13" t="s">
        <v>8</v>
      </c>
      <c r="E23" s="10"/>
      <c r="F23" s="13" t="s">
        <v>8</v>
      </c>
      <c r="G23" s="10"/>
    </row>
    <row r="24" ht="14.25" hidden="1" customHeight="1" outlineLevel="1">
      <c r="A24" s="19" t="s">
        <v>29</v>
      </c>
      <c r="B24" s="13" t="s">
        <v>11</v>
      </c>
      <c r="C24" s="20" t="s">
        <v>12</v>
      </c>
      <c r="D24" s="13" t="s">
        <v>8</v>
      </c>
      <c r="E24" s="21"/>
      <c r="F24" s="13" t="s">
        <v>8</v>
      </c>
      <c r="G24" s="21"/>
    </row>
    <row r="25" ht="14.25" customHeight="1">
      <c r="B25" s="22"/>
      <c r="C25" s="22"/>
      <c r="D25" s="22"/>
      <c r="E25" s="22"/>
      <c r="F25" s="22"/>
      <c r="G25" s="2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dataValidations>
    <dataValidation type="list" allowBlank="1" sqref="B4 D4 F4 B6:B7 D6:D7 F6:F7 B9:B14 D9:D14 F9:F14 B16:B21 D16:D21 F16:F21 B23:B24 D23:D24 F23:F24">
      <formula1>"Untested,Passed,Failed,Blocked,Skipped"</formula1>
    </dataValidation>
  </dataValidations>
  <hyperlinks>
    <hyperlink display="Ссылка на задачу" location="Bugs!7:7" ref="E6"/>
    <hyperlink display="Ссылка на задачу" location="Bugs!8:8" ref="G6"/>
    <hyperlink display="Ссылка на задачу" location="Bugs!7:7" ref="E7"/>
    <hyperlink display="Ссылка на задачу" location="Bugs!8:8" ref="G7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1" width="60.14"/>
    <col customWidth="1" min="2" max="2" width="18.43"/>
    <col customWidth="1" min="3" max="3" width="15.0"/>
    <col customWidth="1" min="4" max="4" width="19.71"/>
    <col customWidth="1" min="5" max="5" width="33.14"/>
    <col customWidth="1" min="6" max="6" width="27.29"/>
    <col customWidth="1" min="7" max="7" width="45.43"/>
    <col customWidth="1" min="8" max="8" width="25.86"/>
    <col customWidth="1" min="9" max="9" width="26.71"/>
    <col customWidth="1" min="10" max="10" width="20.29"/>
    <col customWidth="1" min="11" max="11" width="12.43"/>
    <col customWidth="1" min="12" max="12" width="12.29"/>
  </cols>
  <sheetData>
    <row r="1">
      <c r="A1" s="23" t="s">
        <v>3</v>
      </c>
      <c r="B1" s="23" t="s">
        <v>4</v>
      </c>
      <c r="C1" s="23" t="s">
        <v>30</v>
      </c>
      <c r="D1" s="23" t="s">
        <v>31</v>
      </c>
      <c r="E1" s="23" t="s">
        <v>32</v>
      </c>
      <c r="F1" s="23" t="s">
        <v>33</v>
      </c>
      <c r="G1" s="24" t="s">
        <v>34</v>
      </c>
      <c r="H1" s="24" t="s">
        <v>35</v>
      </c>
      <c r="I1" s="24" t="s">
        <v>36</v>
      </c>
      <c r="J1" s="23" t="s">
        <v>37</v>
      </c>
      <c r="K1" s="23" t="s">
        <v>38</v>
      </c>
      <c r="L1" s="23" t="s">
        <v>39</v>
      </c>
    </row>
    <row r="2" outlineLevel="1">
      <c r="A2" s="25" t="s">
        <v>40</v>
      </c>
      <c r="B2" s="26" t="s">
        <v>41</v>
      </c>
      <c r="C2" s="26" t="s">
        <v>42</v>
      </c>
      <c r="D2" s="26" t="s">
        <v>43</v>
      </c>
      <c r="E2" s="27" t="s">
        <v>44</v>
      </c>
      <c r="F2" s="28"/>
      <c r="G2" s="29" t="s">
        <v>45</v>
      </c>
      <c r="H2" s="30" t="s">
        <v>46</v>
      </c>
      <c r="I2" s="30" t="s">
        <v>47</v>
      </c>
      <c r="J2" s="26" t="s">
        <v>48</v>
      </c>
      <c r="K2" s="26" t="s">
        <v>49</v>
      </c>
      <c r="L2" s="31" t="s">
        <v>50</v>
      </c>
    </row>
    <row r="3" outlineLevel="1">
      <c r="A3" s="25" t="s">
        <v>51</v>
      </c>
      <c r="B3" s="26" t="s">
        <v>52</v>
      </c>
      <c r="C3" s="26" t="s">
        <v>53</v>
      </c>
      <c r="D3" s="26" t="s">
        <v>43</v>
      </c>
      <c r="E3" s="27" t="s">
        <v>54</v>
      </c>
      <c r="F3" s="28"/>
      <c r="G3" s="29" t="s">
        <v>55</v>
      </c>
      <c r="H3" s="30" t="s">
        <v>56</v>
      </c>
      <c r="I3" s="30" t="s">
        <v>57</v>
      </c>
      <c r="J3" s="26" t="s">
        <v>48</v>
      </c>
      <c r="K3" s="26" t="s">
        <v>58</v>
      </c>
      <c r="L3" s="32"/>
    </row>
    <row r="4" outlineLevel="1">
      <c r="A4" s="25" t="s">
        <v>59</v>
      </c>
      <c r="B4" s="26" t="s">
        <v>41</v>
      </c>
      <c r="C4" s="26" t="s">
        <v>42</v>
      </c>
      <c r="D4" s="26" t="s">
        <v>60</v>
      </c>
      <c r="E4" s="27" t="s">
        <v>61</v>
      </c>
      <c r="F4" s="28"/>
      <c r="G4" s="29" t="s">
        <v>62</v>
      </c>
      <c r="H4" s="30" t="s">
        <v>63</v>
      </c>
      <c r="I4" s="30" t="s">
        <v>64</v>
      </c>
      <c r="J4" s="26" t="s">
        <v>48</v>
      </c>
      <c r="K4" s="26" t="s">
        <v>58</v>
      </c>
      <c r="L4" s="31" t="s">
        <v>65</v>
      </c>
    </row>
    <row r="5" outlineLevel="1">
      <c r="A5" s="25" t="s">
        <v>66</v>
      </c>
      <c r="B5" s="26" t="s">
        <v>41</v>
      </c>
      <c r="C5" s="26" t="s">
        <v>42</v>
      </c>
      <c r="D5" s="26" t="s">
        <v>43</v>
      </c>
      <c r="E5" s="27" t="s">
        <v>67</v>
      </c>
      <c r="F5" s="28"/>
      <c r="G5" s="29" t="s">
        <v>68</v>
      </c>
      <c r="H5" s="30" t="s">
        <v>69</v>
      </c>
      <c r="I5" s="30" t="s">
        <v>70</v>
      </c>
      <c r="J5" s="26" t="s">
        <v>48</v>
      </c>
      <c r="K5" s="26" t="s">
        <v>49</v>
      </c>
      <c r="L5" s="31" t="s">
        <v>71</v>
      </c>
    </row>
    <row r="6" outlineLevel="1">
      <c r="A6" s="33" t="s">
        <v>72</v>
      </c>
      <c r="B6" s="34" t="s">
        <v>41</v>
      </c>
      <c r="C6" s="34" t="s">
        <v>73</v>
      </c>
      <c r="D6" s="34" t="s">
        <v>60</v>
      </c>
      <c r="E6" s="35" t="s">
        <v>74</v>
      </c>
      <c r="F6" s="36"/>
      <c r="G6" s="29" t="s">
        <v>75</v>
      </c>
      <c r="H6" s="30" t="s">
        <v>76</v>
      </c>
      <c r="I6" s="30" t="s">
        <v>77</v>
      </c>
      <c r="J6" s="26" t="s">
        <v>48</v>
      </c>
      <c r="K6" s="34" t="s">
        <v>58</v>
      </c>
      <c r="L6" s="37" t="s">
        <v>50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outlineLevel="1">
      <c r="A7" s="33" t="s">
        <v>78</v>
      </c>
      <c r="B7" s="34" t="s">
        <v>41</v>
      </c>
      <c r="C7" s="34" t="s">
        <v>53</v>
      </c>
      <c r="D7" s="34" t="s">
        <v>43</v>
      </c>
      <c r="E7" s="35" t="s">
        <v>79</v>
      </c>
      <c r="F7" s="36"/>
      <c r="G7" s="29" t="s">
        <v>80</v>
      </c>
      <c r="H7" s="30" t="s">
        <v>81</v>
      </c>
      <c r="I7" s="30" t="s">
        <v>82</v>
      </c>
      <c r="J7" s="34" t="s">
        <v>48</v>
      </c>
      <c r="K7" s="34" t="s">
        <v>58</v>
      </c>
      <c r="L7" s="39"/>
    </row>
    <row r="8" outlineLevel="1">
      <c r="A8" s="33" t="s">
        <v>78</v>
      </c>
      <c r="B8" s="34" t="s">
        <v>52</v>
      </c>
      <c r="C8" s="34" t="s">
        <v>53</v>
      </c>
      <c r="D8" s="34" t="s">
        <v>43</v>
      </c>
      <c r="E8" s="35" t="s">
        <v>83</v>
      </c>
      <c r="F8" s="36"/>
      <c r="G8" s="29" t="s">
        <v>80</v>
      </c>
      <c r="H8" s="30" t="s">
        <v>84</v>
      </c>
      <c r="I8" s="30" t="s">
        <v>85</v>
      </c>
      <c r="J8" s="34" t="s">
        <v>48</v>
      </c>
      <c r="K8" s="34" t="s">
        <v>86</v>
      </c>
      <c r="L8" s="37" t="s">
        <v>50</v>
      </c>
    </row>
    <row r="9">
      <c r="A9" s="22"/>
      <c r="E9" s="40"/>
      <c r="K9" s="40"/>
    </row>
    <row r="10">
      <c r="E10" s="40"/>
    </row>
    <row r="11">
      <c r="L11" s="4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ataValidations>
    <dataValidation type="list" allowBlank="1" showErrorMessage="1" sqref="C2:C8">
      <formula1>"Высокий,Средний,Низкий"</formula1>
    </dataValidation>
    <dataValidation type="list" allowBlank="1" showErrorMessage="1" sqref="B2:B8">
      <formula1>"Исправлено,Не исправлено,На проверке"</formula1>
    </dataValidation>
    <dataValidation type="list" allowBlank="1" showErrorMessage="1" sqref="D2:D8">
      <formula1>"Блокирующий,Критический,Значительный,Незначительный,Тривиальный"</formula1>
    </dataValidation>
  </dataValidations>
  <hyperlinks>
    <hyperlink r:id="rId1" ref="L2"/>
    <hyperlink r:id="rId2" ref="L4"/>
    <hyperlink r:id="rId3" ref="L5"/>
    <hyperlink r:id="rId4" ref="L6"/>
    <hyperlink r:id="rId5" ref="L8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