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 2026" sheetId="1" state="visible" r:id="rId1"/>
    <sheet name="Ra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mm/dd/yyyy"/>
    <numFmt numFmtId="166" formatCode="#,##0.00 &quot;€&quot;"/>
  </numFmts>
  <fonts count="3">
    <font>
      <name val="Calibri"/>
      <family val="2"/>
      <color theme="1"/>
      <sz val="11"/>
      <scheme val="minor"/>
    </font>
    <font>
      <name val="Comic Sans MS"/>
      <color rgb="00FF00FF"/>
      <sz val="20"/>
    </font>
    <font>
      <name val="Arial"/>
      <i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ck">
        <color rgb="0000FF00"/>
      </left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0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99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0000"/>
    <outlinePr summaryBelow="1" summaryRight="1"/>
    <pageSetUpPr/>
  </sheetPr>
  <dimension ref="A1:E11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Budget overview</t>
        </is>
      </c>
    </row>
    <row r="3">
      <c r="A3" s="2" t="inlineStr">
        <is>
          <t>Department</t>
        </is>
      </c>
      <c r="B3" s="2" t="inlineStr">
        <is>
          <t>Start</t>
        </is>
      </c>
      <c r="C3" s="2" t="inlineStr">
        <is>
          <t>Budget</t>
        </is>
      </c>
      <c r="D3" s="2" t="inlineStr">
        <is>
          <t>Spent</t>
        </is>
      </c>
      <c r="E3" s="2" t="inlineStr">
        <is>
          <t>Share</t>
        </is>
      </c>
    </row>
    <row r="4">
      <c r="A4" s="3" t="inlineStr">
        <is>
          <t>Engineering</t>
        </is>
      </c>
      <c r="B4" s="4" t="n">
        <v>46023</v>
      </c>
      <c r="C4" s="5" t="n">
        <v>1200000</v>
      </c>
      <c r="D4" s="5" t="n">
        <v>800000.5</v>
      </c>
      <c r="E4" s="6">
        <f>D4/C4</f>
        <v/>
      </c>
    </row>
    <row r="5">
      <c r="A5" s="3" t="inlineStr">
        <is>
          <t>Marketing</t>
        </is>
      </c>
      <c r="B5" s="4" t="n">
        <v>46054</v>
      </c>
      <c r="C5" s="5" t="n">
        <v>300000</v>
      </c>
      <c r="D5" s="5" t="n">
        <v>310000</v>
      </c>
      <c r="E5" s="6">
        <f>D5/C5</f>
        <v/>
      </c>
    </row>
    <row r="6">
      <c r="A6" s="3" t="inlineStr">
        <is>
          <t>Sales</t>
        </is>
      </c>
      <c r="B6" s="4" t="n">
        <v>46096</v>
      </c>
      <c r="C6" s="5" t="n">
        <v>450000</v>
      </c>
      <c r="D6" s="5" t="n">
        <v>120000.25</v>
      </c>
      <c r="E6" s="6">
        <f>D6/C6</f>
        <v/>
      </c>
    </row>
    <row r="7">
      <c r="A7" s="3" t="inlineStr">
        <is>
          <t>Support</t>
        </is>
      </c>
      <c r="B7" s="4" t="n">
        <v>46032</v>
      </c>
      <c r="C7" s="5" t="n">
        <v>90000</v>
      </c>
      <c r="D7" s="5" t="n">
        <v>45000</v>
      </c>
      <c r="E7" s="6">
        <f>D7/C7</f>
        <v/>
      </c>
    </row>
    <row r="8">
      <c r="A8" t="inlineStr">
        <is>
          <t>Total</t>
        </is>
      </c>
      <c r="C8">
        <f>SUM(C4:C7)</f>
        <v/>
      </c>
      <c r="D8">
        <f>SUM(D4:D7)</f>
        <v/>
      </c>
    </row>
    <row r="11">
      <c r="A11" t="inlineStr">
        <is>
          <t>Source: finance export</t>
        </is>
      </c>
    </row>
  </sheetData>
  <mergeCells count="1">
    <mergeCell ref="A1:D1"/>
  </mergeCells>
  <conditionalFormatting sqref="D4:D7">
    <cfRule type="cellIs" priority="1" operator="greaterThan" dxfId="0">
      <formula>C4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EUR</t>
        </is>
      </c>
      <c r="B1" t="n">
        <v>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2026-10-23T06:11:28Z</dcterms:created>
  <dcterms:modified xsi:type="dcterms:W3CDTF">2026-10-23T06:11:28Z</dcterms:modified>
</cp:coreProperties>
</file>