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ie\UBC\"/>
    </mc:Choice>
  </mc:AlternateContent>
  <xr:revisionPtr revIDLastSave="0" documentId="8_{67DB7A28-5830-4307-809B-309F486B77DA}" xr6:coauthVersionLast="47" xr6:coauthVersionMax="47" xr10:uidLastSave="{00000000-0000-0000-0000-000000000000}"/>
  <bookViews>
    <workbookView xWindow="-93" yWindow="-93" windowWidth="25786" windowHeight="13866"/>
  </bookViews>
  <sheets>
    <sheet name="BC08MF0001_PYLTM_0_20000101_to_" sheetId="1" r:id="rId1"/>
  </sheets>
  <calcPr calcId="0"/>
  <pivotCaches>
    <pivotCache cacheId="21" r:id="rId2"/>
  </pivotCaches>
</workbook>
</file>

<file path=xl/sharedStrings.xml><?xml version="1.0" encoding="utf-8"?>
<sst xmlns="http://schemas.openxmlformats.org/spreadsheetml/2006/main" count="606" uniqueCount="221">
  <si>
    <t>Sample time</t>
  </si>
  <si>
    <t>Sample number</t>
  </si>
  <si>
    <t>Sample type</t>
  </si>
  <si>
    <t>Status(0)</t>
  </si>
  <si>
    <t>Unit code(0)</t>
  </si>
  <si>
    <t>09PY000465</t>
  </si>
  <si>
    <t>P</t>
  </si>
  <si>
    <t>MG/L</t>
  </si>
  <si>
    <t>09PY000487</t>
  </si>
  <si>
    <t>09PY000543</t>
  </si>
  <si>
    <t>09PY000563</t>
  </si>
  <si>
    <t>09PY000580</t>
  </si>
  <si>
    <t>09PY000617</t>
  </si>
  <si>
    <t>09PY000665</t>
  </si>
  <si>
    <t>09PY000787</t>
  </si>
  <si>
    <t>09PY000813</t>
  </si>
  <si>
    <t>09PY000861</t>
  </si>
  <si>
    <t>09PY000923</t>
  </si>
  <si>
    <t>09PY000955</t>
  </si>
  <si>
    <t>09PY000983</t>
  </si>
  <si>
    <t>09PY001062</t>
  </si>
  <si>
    <t>09PY001196</t>
  </si>
  <si>
    <t>09PY001205</t>
  </si>
  <si>
    <t>09PY001275</t>
  </si>
  <si>
    <t>09PY001290</t>
  </si>
  <si>
    <t>09PY001450</t>
  </si>
  <si>
    <t>10PY000024</t>
  </si>
  <si>
    <t>10PY005039</t>
  </si>
  <si>
    <t>U</t>
  </si>
  <si>
    <t>10PY005058</t>
  </si>
  <si>
    <t>10PY005156</t>
  </si>
  <si>
    <t>10PY005208</t>
  </si>
  <si>
    <t>10PY005235</t>
  </si>
  <si>
    <t>10PY005956</t>
  </si>
  <si>
    <t>10PY005350</t>
  </si>
  <si>
    <t>10PY005378</t>
  </si>
  <si>
    <t>10PY005339</t>
  </si>
  <si>
    <t>10PY005598</t>
  </si>
  <si>
    <t>10PY005618</t>
  </si>
  <si>
    <t>10PY005648</t>
  </si>
  <si>
    <t>10PY005758</t>
  </si>
  <si>
    <t>10PY005845</t>
  </si>
  <si>
    <t>10PY005775</t>
  </si>
  <si>
    <t>10PY006036</t>
  </si>
  <si>
    <t>10PY006148</t>
  </si>
  <si>
    <t>10PY006182</t>
  </si>
  <si>
    <t>10PY006205</t>
  </si>
  <si>
    <t>10PY006227</t>
  </si>
  <si>
    <t>11PY005044</t>
  </si>
  <si>
    <t>11PY005080</t>
  </si>
  <si>
    <t>11PY005105</t>
  </si>
  <si>
    <t>11PY005142</t>
  </si>
  <si>
    <t>11PY005188</t>
  </si>
  <si>
    <t>11PY005245</t>
  </si>
  <si>
    <t>11PY005263</t>
  </si>
  <si>
    <t>11PY005370</t>
  </si>
  <si>
    <t>11PY005415</t>
  </si>
  <si>
    <t>11PY005455</t>
  </si>
  <si>
    <t>11PY005550</t>
  </si>
  <si>
    <t>11PY005595</t>
  </si>
  <si>
    <t>11PY005650</t>
  </si>
  <si>
    <t>11PY005683</t>
  </si>
  <si>
    <t>11PY005774</t>
  </si>
  <si>
    <t>11PY005942</t>
  </si>
  <si>
    <t>11PY005873</t>
  </si>
  <si>
    <t>11PY005953</t>
  </si>
  <si>
    <t>11PY006052</t>
  </si>
  <si>
    <t>11PY006098</t>
  </si>
  <si>
    <t>12PY005036</t>
  </si>
  <si>
    <t>12PY005086</t>
  </si>
  <si>
    <t>12PY005114</t>
  </si>
  <si>
    <t>12PY005099</t>
  </si>
  <si>
    <t>12PY005161</t>
  </si>
  <si>
    <t>12PY005185</t>
  </si>
  <si>
    <t>12PY005224</t>
  </si>
  <si>
    <t>12PY005242</t>
  </si>
  <si>
    <t>12PY005287</t>
  </si>
  <si>
    <t>12PY005315</t>
  </si>
  <si>
    <t>12PY005340</t>
  </si>
  <si>
    <t>12PY005435</t>
  </si>
  <si>
    <t>12PY005455</t>
  </si>
  <si>
    <t>12PY005485</t>
  </si>
  <si>
    <t>12PY005510</t>
  </si>
  <si>
    <t>12PY005529</t>
  </si>
  <si>
    <t>12PY005556</t>
  </si>
  <si>
    <t>12PY005569</t>
  </si>
  <si>
    <t>12PY005847</t>
  </si>
  <si>
    <t>12PY005856</t>
  </si>
  <si>
    <t>12PY005871</t>
  </si>
  <si>
    <t>12PY006044</t>
  </si>
  <si>
    <t>12PY006071</t>
  </si>
  <si>
    <t>12PY006097</t>
  </si>
  <si>
    <t>12PY005897</t>
  </si>
  <si>
    <t>12PY005927</t>
  </si>
  <si>
    <t>12PY005962</t>
  </si>
  <si>
    <t>12PY006104</t>
  </si>
  <si>
    <t>12PY006109</t>
  </si>
  <si>
    <t>13PY005093</t>
  </si>
  <si>
    <t>13PY005137</t>
  </si>
  <si>
    <t>13PY005195</t>
  </si>
  <si>
    <t>13PY005238</t>
  </si>
  <si>
    <t>13PY005272</t>
  </si>
  <si>
    <t>13PY005323</t>
  </si>
  <si>
    <t>13PY005340</t>
  </si>
  <si>
    <t>13PY005408</t>
  </si>
  <si>
    <t>13PY005440</t>
  </si>
  <si>
    <t>13PY005458</t>
  </si>
  <si>
    <t>13PY005500</t>
  </si>
  <si>
    <t>13PY005591</t>
  </si>
  <si>
    <t>13PY005615</t>
  </si>
  <si>
    <t>13PY005653</t>
  </si>
  <si>
    <t>13PY005754</t>
  </si>
  <si>
    <t>13PY005857</t>
  </si>
  <si>
    <t>13PY005935</t>
  </si>
  <si>
    <t>13PY005975</t>
  </si>
  <si>
    <t>13PY006043</t>
  </si>
  <si>
    <t>13PY006072</t>
  </si>
  <si>
    <t>13PY006129</t>
  </si>
  <si>
    <t>14PY005100</t>
  </si>
  <si>
    <t>14PY005141</t>
  </si>
  <si>
    <t>14PY005159</t>
  </si>
  <si>
    <t>14PY005216</t>
  </si>
  <si>
    <t>14PY005237</t>
  </si>
  <si>
    <t>14PY005263</t>
  </si>
  <si>
    <t>14PY005289</t>
  </si>
  <si>
    <t>14PY005325</t>
  </si>
  <si>
    <t>15PY005061</t>
  </si>
  <si>
    <t>14PY005735</t>
  </si>
  <si>
    <t>14PY005762</t>
  </si>
  <si>
    <t>14PY005847</t>
  </si>
  <si>
    <t>14PY005938</t>
  </si>
  <si>
    <t>14PY005984</t>
  </si>
  <si>
    <t>15PY005253</t>
  </si>
  <si>
    <t>15PY005447</t>
  </si>
  <si>
    <t>15PY005794</t>
  </si>
  <si>
    <t>15PY005852</t>
  </si>
  <si>
    <t>15PY005864</t>
  </si>
  <si>
    <t>15PY005890</t>
  </si>
  <si>
    <t>15PY006009</t>
  </si>
  <si>
    <t>15PY006034</t>
  </si>
  <si>
    <t>16PY005093</t>
  </si>
  <si>
    <t>16PY005140</t>
  </si>
  <si>
    <t>16PY005191</t>
  </si>
  <si>
    <t>16PY005219</t>
  </si>
  <si>
    <t>16PY005245</t>
  </si>
  <si>
    <t>16PY005279</t>
  </si>
  <si>
    <t>16PY005309</t>
  </si>
  <si>
    <t>16PY005347</t>
  </si>
  <si>
    <t>16PY005382</t>
  </si>
  <si>
    <t>16PY005473</t>
  </si>
  <si>
    <t>16PY005527</t>
  </si>
  <si>
    <t>16PY005557</t>
  </si>
  <si>
    <t>16PY005609</t>
  </si>
  <si>
    <t>16PY005662</t>
  </si>
  <si>
    <t>16PY005716</t>
  </si>
  <si>
    <t>16PY005760</t>
  </si>
  <si>
    <t>16PY005796</t>
  </si>
  <si>
    <t>16PY005845</t>
  </si>
  <si>
    <t>16PY005880</t>
  </si>
  <si>
    <t>16PY005924</t>
  </si>
  <si>
    <t>16PY005967</t>
  </si>
  <si>
    <t>16PY006036</t>
  </si>
  <si>
    <t>16PY006214</t>
  </si>
  <si>
    <t>16PY006263</t>
  </si>
  <si>
    <t>16PY006190</t>
  </si>
  <si>
    <t>17PY005065</t>
  </si>
  <si>
    <t>17PY005109</t>
  </si>
  <si>
    <t>17PY005146</t>
  </si>
  <si>
    <t>17PY005172</t>
  </si>
  <si>
    <t>17PY005224</t>
  </si>
  <si>
    <t>17PY005249</t>
  </si>
  <si>
    <t>17PY005421</t>
  </si>
  <si>
    <t>17PY005613</t>
  </si>
  <si>
    <t>17PY005627</t>
  </si>
  <si>
    <t>17PY005638</t>
  </si>
  <si>
    <t>17PY005684</t>
  </si>
  <si>
    <t>17PY005765</t>
  </si>
  <si>
    <t>17PY005919</t>
  </si>
  <si>
    <t>17PY006001</t>
  </si>
  <si>
    <t>17PY006485</t>
  </si>
  <si>
    <t>17PY006565</t>
  </si>
  <si>
    <t>17PY006593</t>
  </si>
  <si>
    <t>18PY005029</t>
  </si>
  <si>
    <t>18PY005079</t>
  </si>
  <si>
    <t>18PY005949</t>
  </si>
  <si>
    <t>18PY005543</t>
  </si>
  <si>
    <t>18PY006320</t>
  </si>
  <si>
    <t>18PY006339</t>
  </si>
  <si>
    <t>18PY006368</t>
  </si>
  <si>
    <t>18PY006429</t>
  </si>
  <si>
    <t>19PY000008</t>
  </si>
  <si>
    <t>19PY000036</t>
  </si>
  <si>
    <t>20PY000149</t>
  </si>
  <si>
    <t>19PY000383</t>
  </si>
  <si>
    <t>19PY000759</t>
  </si>
  <si>
    <t>19PY001341</t>
  </si>
  <si>
    <t>20PY000053</t>
  </si>
  <si>
    <t>20PY000143</t>
  </si>
  <si>
    <t>20PY000181</t>
  </si>
  <si>
    <t>20PY000293</t>
  </si>
  <si>
    <t>21PY000867</t>
  </si>
  <si>
    <t>21PY001029</t>
  </si>
  <si>
    <t>Nitrogen Total</t>
  </si>
  <si>
    <t>Row Labels</t>
  </si>
  <si>
    <t>(blank)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</si>
  <si>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</si>
  <si>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</si>
  <si>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</si>
  <si>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</si>
  <si>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</si>
  <si>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</si>
  <si>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</si>
  <si>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</si>
  <si>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</si>
  <si>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</si>
  <si>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</si>
  <si>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Mar</t>
  </si>
  <si>
    <t>Feb</t>
  </si>
  <si>
    <t>Average of Nitrogen Total</t>
  </si>
  <si>
    <t>Min of Nitrogen Total</t>
  </si>
  <si>
    <t>Max of Nitrogen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</si>
</sst>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[TotalN_Fraser_timeSeries.xlsx]BC08MF0001_PYLTM_0_20000101_to_!PivotTable5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BC08MF0001_PYLTM_0_20000101_to_!$J$3</c:f>
              <c:strCache>
                <c:ptCount val="1"/>
                <c:pt idx="0">
                  <c:v>Average of Nitrogen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BC08MF0001_PYLTM_0_20000101_to_!$I$4:$I$17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BC08MF0001_PYLTM_0_20000101_to_!$J$4:$J$17</c:f>
              <c:numCache>
                <c:formatCode>General</c:formatCode>
                <c:ptCount val="13"/>
                <c:pt idx="1">
                  <c:v>0.23094736842105262</c:v>
                </c:pt>
                <c:pt idx="2">
                  <c:v>0.25090909090909097</c:v>
                </c:pt>
                <c:pt idx="3">
                  <c:v>0.24061111111111114</c:v>
                </c:pt>
                <c:pt idx="4">
                  <c:v>0.40082352941176469</c:v>
                </c:pt>
                <c:pt idx="5">
                  <c:v>0.27966666666666662</c:v>
                </c:pt>
                <c:pt idx="6">
                  <c:v>0.20893749999999997</c:v>
                </c:pt>
                <c:pt idx="7">
                  <c:v>0.15971428571428573</c:v>
                </c:pt>
                <c:pt idx="8">
                  <c:v>0.13653846153846155</c:v>
                </c:pt>
                <c:pt idx="9">
                  <c:v>0.16678571428571426</c:v>
                </c:pt>
                <c:pt idx="10">
                  <c:v>0.18024999999999999</c:v>
                </c:pt>
                <c:pt idx="11">
                  <c:v>0.22247368421052632</c:v>
                </c:pt>
                <c:pt idx="12">
                  <c:v>0.20880000000000001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1-4963-AC77-F213A57A9D21}"/>
            </c:ext>
          </c:extLst>
        </c:ser>
        <c:ser>
          <c:idx val="1"/>
          <c:order val="1"/>
          <c:tx>
            <c:strRef>
              <c:f>BC08MF0001_PYLTM_0_20000101_to_!$K$3</c:f>
              <c:strCache>
                <c:ptCount val="1"/>
                <c:pt idx="0">
                  <c:v>Min of Nitrogen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BC08MF0001_PYLTM_0_20000101_to_!$I$4:$I$17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BC08MF0001_PYLTM_0_20000101_to_!$K$4:$K$17</c:f>
              <c:numCache>
                <c:formatCode>General</c:formatCode>
                <c:ptCount val="13"/>
                <c:pt idx="1">
                  <c:v>0.14000000000000001</c:v>
                </c:pt>
                <c:pt idx="2">
                  <c:v>0.222</c:v>
                </c:pt>
                <c:pt idx="3">
                  <c:v>0.14000000000000001</c:v>
                </c:pt>
                <c:pt idx="4">
                  <c:v>0.246</c:v>
                </c:pt>
                <c:pt idx="5">
                  <c:v>0.13</c:v>
                </c:pt>
                <c:pt idx="6">
                  <c:v>0.13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0.10100000000000001</c:v>
                </c:pt>
                <c:pt idx="11">
                  <c:v>0.16</c:v>
                </c:pt>
                <c:pt idx="1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1-4963-AC77-F213A57A9D21}"/>
            </c:ext>
          </c:extLst>
        </c:ser>
        <c:ser>
          <c:idx val="2"/>
          <c:order val="2"/>
          <c:tx>
            <c:strRef>
              <c:f>BC08MF0001_PYLTM_0_20000101_to_!$L$3</c:f>
              <c:strCache>
                <c:ptCount val="1"/>
                <c:pt idx="0">
                  <c:v>Max of Nitrogen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BC08MF0001_PYLTM_0_20000101_to_!$I$4:$I$17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BC08MF0001_PYLTM_0_20000101_to_!$L$4:$L$17</c:f>
              <c:numCache>
                <c:formatCode>General</c:formatCode>
                <c:ptCount val="13"/>
                <c:pt idx="1">
                  <c:v>0.31</c:v>
                </c:pt>
                <c:pt idx="2">
                  <c:v>0.28000000000000003</c:v>
                </c:pt>
                <c:pt idx="3">
                  <c:v>0.29499999999999998</c:v>
                </c:pt>
                <c:pt idx="4">
                  <c:v>0.71</c:v>
                </c:pt>
                <c:pt idx="5">
                  <c:v>0.44700000000000001</c:v>
                </c:pt>
                <c:pt idx="6">
                  <c:v>0.309</c:v>
                </c:pt>
                <c:pt idx="7">
                  <c:v>0.245</c:v>
                </c:pt>
                <c:pt idx="8">
                  <c:v>0.19</c:v>
                </c:pt>
                <c:pt idx="9">
                  <c:v>0.32100000000000001</c:v>
                </c:pt>
                <c:pt idx="10">
                  <c:v>0.30099999999999999</c:v>
                </c:pt>
                <c:pt idx="11">
                  <c:v>0.41399999999999998</c:v>
                </c:pt>
                <c:pt idx="12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1-4963-AC77-F213A57A9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22687"/>
        <c:axId val="613217695"/>
      </c:lineChart>
      <c:catAx>
        <c:axId val="6132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17695"/>
        <c:crosses val="autoZero"/>
        <c:auto val="1"/>
        <c:lblAlgn val="ctr"/>
        <c:lblOffset val="100"/>
        <c:noMultiLvlLbl val="0"/>
      </c:catAx>
      <c:valAx>
        <c:axId val="6132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383115</xdr:colOff>
      <xdr:row>20</xdr:row>
      <xdr:rowOff>82549</xdr:rowOff>
    </xdr:from>
    <xdr:to>
      <xdr:col>14</xdr:col>
      <xdr:colOff>450848</xdr:colOff>
      <xdr:row>40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C4941-90EF-E981-C7C5-BF4756F3D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Brown" refreshedDate="44909.663743865742" createdVersion="8" refreshedVersion="8" minRefreshableVersion="3" recordCount="195">
  <cacheSource type="worksheet">
    <worksheetSource ref="A1:F1048576" sheet="BC08MF0001_PYLTM_0_20000101_to_"/>
  </cacheSource>
  <cacheFields count="8">
    <cacheField name="Sample time" numFmtId="0">
      <sharedItems containsNonDate="0" containsDate="1" containsString="0" containsBlank="1" minDate="2009-04-21T14:42:00" maxDate="2021-12-07T20:40:00" count="195">
        <d v="2009-04-21T14:42:00"/>
        <d v="2009-05-05T14:47:00"/>
        <d v="2009-05-12T15:50:00"/>
        <d v="2009-05-20T15:43:00"/>
        <d v="2009-05-27T15:42:00"/>
        <d v="2009-06-03T14:35:00"/>
        <d v="2009-06-24T20:00:00"/>
        <d v="2009-07-08T15:45:00"/>
        <d v="2009-07-15T15:48:00"/>
        <d v="2009-07-29T15:15:00"/>
        <d v="2009-08-12T15:30:00"/>
        <d v="2009-08-26T15:31:00"/>
        <d v="2009-09-09T15:37:00"/>
        <d v="2009-09-22T15:45:00"/>
        <d v="2009-10-15T17:38:00"/>
        <d v="2009-10-20T18:25:00"/>
        <d v="2009-11-04T18:40:00"/>
        <d v="2009-11-18T18:10:00"/>
        <d v="2009-12-02T18:35:00"/>
        <d v="2009-12-15T18:45:00"/>
        <d v="2010-01-06T19:10:00"/>
        <d v="2010-01-19T19:35:00"/>
        <d v="2010-03-02T19:45:00"/>
        <d v="2010-03-16T19:49:00"/>
        <d v="2010-03-29T17:05:00"/>
        <d v="2010-04-06T17:30:00"/>
        <d v="2010-05-18T18:30:00"/>
        <d v="2010-05-31T17:40:00"/>
        <d v="2010-06-15T16:10:00"/>
        <d v="2010-06-28T16:24:00"/>
        <d v="2010-07-13T16:04:00"/>
        <d v="2010-07-27T01:18:00"/>
        <d v="2010-08-09T15:25:00"/>
        <d v="2010-08-23T15:25:00"/>
        <d v="2010-09-20T17:51:00"/>
        <d v="2010-10-04T16:20:00"/>
        <d v="2010-10-18T17:00:00"/>
        <d v="2010-11-02T16:03:00"/>
        <d v="2010-11-17T16:07:00"/>
        <d v="2010-11-29T16:35:00"/>
        <d v="2010-12-13T16:40:00"/>
        <d v="2011-01-04T16:09:00"/>
        <d v="2011-01-17T16:30:00"/>
        <d v="2011-01-31T16:25:00"/>
        <d v="2011-02-14T16:25:00"/>
        <d v="2011-03-02T16:08:00"/>
        <d v="2011-03-14T16:35:00"/>
        <d v="2011-04-11T16:10:00"/>
        <d v="2011-04-25T16:40:00"/>
        <d v="2011-05-09T16:29:00"/>
        <d v="2011-05-24T16:00:00"/>
        <d v="2011-06-06T16:05:00"/>
        <d v="2011-06-22T16:10:00"/>
        <d v="2011-07-04T16:09:00"/>
        <d v="2011-07-18T15:45:00"/>
        <d v="2011-08-02T16:05:00"/>
        <d v="2011-08-29T15:32:00"/>
        <d v="2011-09-12T15:35:00"/>
        <d v="2011-09-28T16:08:00"/>
        <d v="2011-10-13T16:08:00"/>
        <d v="2011-10-26T16:08:00"/>
        <d v="2011-11-09T16:04:00"/>
        <d v="2011-11-21T16:35:00"/>
        <d v="2011-12-05T16:35:00"/>
        <d v="2011-12-19T16:15:00"/>
        <d v="2012-01-02T16:05:00"/>
        <d v="2012-01-23T16:50:00"/>
        <d v="2012-01-30T16:05:00"/>
        <d v="2012-02-13T16:15:00"/>
        <d v="2012-02-27T16:25:00"/>
        <d v="2012-03-12T16:05:00"/>
        <d v="2012-03-26T16:15:00"/>
        <d v="2012-04-09T16:15:00"/>
        <d v="2012-04-24T16:10:00"/>
        <d v="2012-05-06T16:05:00"/>
        <d v="2012-05-22T19:40:00"/>
        <d v="2012-06-04T16:20:00"/>
        <d v="2012-06-18T16:10:00"/>
        <d v="2012-07-05T13:45:00"/>
        <d v="2012-07-16T15:05:00"/>
        <d v="2012-07-30T15:15:00"/>
        <d v="2012-08-13T14:51:00"/>
        <d v="2012-08-27T15:04:00"/>
        <d v="2012-09-10T15:15:00"/>
        <d v="2012-09-13T19:51:00"/>
        <d v="2012-09-25T15:05:00"/>
        <d v="2012-10-09T16:05:00"/>
        <d v="2012-10-22T15:17:00"/>
        <d v="2012-11-05T16:17:00"/>
        <d v="2012-11-19T15:51:00"/>
        <d v="2012-12-04T16:05:00"/>
        <d v="2013-01-07T16:40:00"/>
        <d v="2013-01-14T16:25:00"/>
        <d v="2013-01-28T16:20:00"/>
        <d v="2013-02-13T16:05:00"/>
        <d v="2013-02-25T16:10:00"/>
        <d v="2013-03-11T16:15:00"/>
        <d v="2013-03-26T20:00:00"/>
        <d v="2013-04-08T16:02:00"/>
        <d v="2013-04-22T16:10:00"/>
        <d v="2013-05-08T16:05:00"/>
        <d v="2013-05-21T16:15:00"/>
        <d v="2013-06-03T16:01:00"/>
        <d v="2013-06-17T16:01:00"/>
        <d v="2013-07-29T15:10:00"/>
        <d v="2013-08-26T15:15:00"/>
        <d v="2013-09-09T15:22:00"/>
        <d v="2013-10-07T19:00:00"/>
        <d v="2013-10-21T15:05:00"/>
        <d v="2013-11-04T15:58:00"/>
        <d v="2014-01-08T19:20:00"/>
        <d v="2014-01-22T19:33:00"/>
        <d v="2014-02-05T19:15:00"/>
        <d v="2014-02-19T18:35:00"/>
        <d v="2014-03-10T16:20:00"/>
        <d v="2014-03-24T16:10:00"/>
        <d v="2014-04-07T16:15:00"/>
        <d v="2014-04-21T16:17:00"/>
        <d v="2014-06-02T20:00:00"/>
        <d v="2014-08-25T16:20:00"/>
        <d v="2014-09-08T16:10:00"/>
        <d v="2014-10-06T16:10:00"/>
        <d v="2014-11-03T16:52:00"/>
        <d v="2014-11-17T16:20:00"/>
        <d v="2015-01-27T17:10:00"/>
        <d v="2015-02-11T16:05:00"/>
        <d v="2015-04-07T16:27:00"/>
        <d v="2015-04-21T16:28:00"/>
        <d v="2015-04-27T18:25:00"/>
        <d v="2015-05-04T18:10:00"/>
        <d v="2015-05-19T16:35:00"/>
        <d v="2015-05-25T18:11:00"/>
        <d v="2015-06-15T18:50:00"/>
        <d v="2015-07-06T18:35:00"/>
        <d v="2015-07-22T16:20:00"/>
        <d v="2015-08-05T16:30:00"/>
        <d v="2015-08-17T18:40:00"/>
        <d v="2015-09-02T16:45:00"/>
        <d v="2015-09-16T16:25:00"/>
        <d v="2015-09-30T16:15:00"/>
        <d v="2015-10-14T16:25:00"/>
        <d v="2015-10-28T16:35:00"/>
        <d v="2015-11-23T17:27:00"/>
        <d v="2015-12-03T16:25:00"/>
        <d v="2015-12-21T17:50:00"/>
        <d v="2016-01-18T18:15:00"/>
        <d v="2016-02-10T16:50:00"/>
        <d v="2016-02-24T17:05:00"/>
        <d v="2016-03-09T16:50:00"/>
        <d v="2016-03-23T16:45:00"/>
        <d v="2016-04-04T18:10:00"/>
        <d v="2016-04-20T15:30:00"/>
        <d v="2016-05-11T16:25:00"/>
        <d v="2016-06-08T16:25:00"/>
        <d v="2016-06-20T19:18:00"/>
        <d v="2016-06-29T16:25:00"/>
        <d v="2016-08-24T16:20:00"/>
        <d v="2016-09-21T16:30:00"/>
        <d v="2016-10-12T16:40:00"/>
        <d v="2016-10-26T16:37:00"/>
        <d v="2016-11-07T17:25:00"/>
        <d v="2016-11-23T15:45:00"/>
        <d v="2016-12-07T20:05:00"/>
        <d v="2017-01-25T15:52:00"/>
        <d v="2017-03-15T16:18:00"/>
        <d v="2017-03-22T16:15:00"/>
        <d v="2017-03-27T16:00:00"/>
        <d v="2017-04-19T16:20:00"/>
        <d v="2017-05-10T16:44:00"/>
        <d v="2017-05-31T16:00:00"/>
        <d v="2017-06-21T15:08:00"/>
        <d v="2017-10-12T15:36:00"/>
        <d v="2017-10-25T15:15:00"/>
        <d v="2017-11-08T16:34:00"/>
        <d v="2017-12-06T16:20:00"/>
        <d v="2017-12-18T21:09:00"/>
        <d v="2018-01-31T16:10:00"/>
        <d v="2018-03-22T16:28:00"/>
        <d v="2018-10-11T18:15:00"/>
        <d v="2018-10-24T15:20:00"/>
        <d v="2018-11-07T16:31:00"/>
        <d v="2018-11-21T16:25:00"/>
        <d v="2018-12-05T16:58:00"/>
        <d v="2018-12-19T16:20:00"/>
        <d v="2019-01-24T16:25:00"/>
        <d v="2019-04-08T19:48:00"/>
        <d v="2019-07-04T19:50:00"/>
        <d v="2019-11-20T18:00:00"/>
        <d v="2019-12-17T19:15:00"/>
        <d v="2020-01-21T19:45:00"/>
        <d v="2020-02-11T18:15:00"/>
        <d v="2020-03-12T18:15:00"/>
        <d v="2021-10-13T19:20:00"/>
        <d v="2021-12-07T20:40:00"/>
        <m/>
      </sharedItems>
      <fieldGroup par="7" base="0">
        <rangePr groupBy="months" startDate="2009-04-21T14:42:00" endDate="2021-12-07T20:4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12-07"/>
        </groupItems>
      </fieldGroup>
    </cacheField>
    <cacheField name="Sample number" numFmtId="0">
      <sharedItems containsBlank="1"/>
    </cacheField>
    <cacheField name="Sample type" numFmtId="0">
      <sharedItems containsString="0" containsBlank="1" containsNumber="1" containsInteger="1" minValue="1" maxValue="1"/>
    </cacheField>
    <cacheField name="Nitrogen Total" numFmtId="0">
      <sharedItems containsString="0" containsBlank="1" containsNumber="1" minValue="0.06" maxValue="0.71"/>
    </cacheField>
    <cacheField name="Status(0)" numFmtId="0">
      <sharedItems containsBlank="1"/>
    </cacheField>
    <cacheField name="Unit code(0)" numFmtId="0">
      <sharedItems containsBlank="1"/>
    </cacheField>
    <cacheField name="Quarters" numFmtId="0" databaseField="0">
      <fieldGroup base="0">
        <rangePr groupBy="quarters" startDate="2009-04-21T14:42:00" endDate="2021-12-07T20:40:00"/>
        <groupItems count="6">
          <s v="&lt;2009-04-21"/>
          <s v="Qtr1"/>
          <s v="Qtr2"/>
          <s v="Qtr3"/>
          <s v="Qtr4"/>
          <s v="&gt;2021-12-07"/>
        </groupItems>
      </fieldGroup>
    </cacheField>
    <cacheField name="Years" numFmtId="0" databaseField="0">
      <fieldGroup base="0">
        <rangePr groupBy="years" startDate="2009-04-21T14:42:00" endDate="2021-12-07T20:40:00"/>
        <groupItems count="15">
          <s v="&lt;2009-04-21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021-12-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s v="09PY000465"/>
    <n v="1"/>
    <n v="0.38"/>
    <s v="P"/>
    <s v="MG/L"/>
  </r>
  <r>
    <x v="1"/>
    <s v="09PY000487"/>
    <n v="1"/>
    <n v="0.3"/>
    <s v="P"/>
    <s v="MG/L"/>
  </r>
  <r>
    <x v="2"/>
    <s v="09PY000543"/>
    <n v="1"/>
    <n v="0.36"/>
    <s v="P"/>
    <s v="MG/L"/>
  </r>
  <r>
    <x v="3"/>
    <s v="09PY000563"/>
    <n v="1"/>
    <n v="0.18"/>
    <s v="P"/>
    <s v="MG/L"/>
  </r>
  <r>
    <x v="4"/>
    <s v="09PY000580"/>
    <n v="1"/>
    <n v="0.2"/>
    <s v="P"/>
    <s v="MG/L"/>
  </r>
  <r>
    <x v="5"/>
    <s v="09PY000617"/>
    <n v="1"/>
    <n v="0.22"/>
    <s v="P"/>
    <s v="MG/L"/>
  </r>
  <r>
    <x v="6"/>
    <s v="09PY000665"/>
    <n v="1"/>
    <n v="0.13"/>
    <s v="P"/>
    <s v="MG/L"/>
  </r>
  <r>
    <x v="7"/>
    <s v="09PY000787"/>
    <n v="1"/>
    <n v="0.13"/>
    <s v="P"/>
    <s v="MG/L"/>
  </r>
  <r>
    <x v="8"/>
    <s v="09PY000813"/>
    <n v="1"/>
    <n v="7.0000000000000007E-2"/>
    <s v="P"/>
    <s v="MG/L"/>
  </r>
  <r>
    <x v="9"/>
    <s v="09PY000861"/>
    <n v="1"/>
    <n v="0.11"/>
    <s v="P"/>
    <s v="MG/L"/>
  </r>
  <r>
    <x v="10"/>
    <s v="09PY000923"/>
    <n v="1"/>
    <n v="0.13"/>
    <s v="P"/>
    <s v="MG/L"/>
  </r>
  <r>
    <x v="11"/>
    <s v="09PY000955"/>
    <n v="1"/>
    <n v="7.0000000000000007E-2"/>
    <s v="P"/>
    <s v="MG/L"/>
  </r>
  <r>
    <x v="12"/>
    <s v="09PY000983"/>
    <n v="1"/>
    <n v="0.06"/>
    <s v="P"/>
    <s v="MG/L"/>
  </r>
  <r>
    <x v="13"/>
    <s v="09PY001062"/>
    <n v="1"/>
    <n v="0.09"/>
    <s v="P"/>
    <s v="MG/L"/>
  </r>
  <r>
    <x v="14"/>
    <s v="09PY001196"/>
    <n v="1"/>
    <n v="0.12"/>
    <s v="P"/>
    <s v="MG/L"/>
  </r>
  <r>
    <x v="15"/>
    <s v="09PY001205"/>
    <n v="1"/>
    <n v="0.16"/>
    <s v="P"/>
    <s v="MG/L"/>
  </r>
  <r>
    <x v="16"/>
    <s v="09PY001275"/>
    <n v="1"/>
    <n v="0.16"/>
    <s v="P"/>
    <s v="MG/L"/>
  </r>
  <r>
    <x v="17"/>
    <s v="09PY001290"/>
    <n v="1"/>
    <n v="0.17"/>
    <s v="P"/>
    <s v="MG/L"/>
  </r>
  <r>
    <x v="18"/>
    <s v="09PY001450"/>
    <n v="1"/>
    <n v="0.15"/>
    <s v="P"/>
    <s v="MG/L"/>
  </r>
  <r>
    <x v="19"/>
    <s v="10PY000024"/>
    <n v="1"/>
    <n v="0.12"/>
    <s v="P"/>
    <s v="MG/L"/>
  </r>
  <r>
    <x v="20"/>
    <s v="10PY005039"/>
    <n v="1"/>
    <n v="0.18"/>
    <s v="U"/>
    <s v="MG/L"/>
  </r>
  <r>
    <x v="21"/>
    <s v="10PY005058"/>
    <n v="1"/>
    <n v="0.14000000000000001"/>
    <s v="U"/>
    <s v="MG/L"/>
  </r>
  <r>
    <x v="22"/>
    <s v="10PY005156"/>
    <n v="1"/>
    <n v="0.14000000000000001"/>
    <s v="U"/>
    <s v="MG/L"/>
  </r>
  <r>
    <x v="23"/>
    <s v="10PY005208"/>
    <n v="1"/>
    <n v="0.17"/>
    <s v="U"/>
    <s v="MG/L"/>
  </r>
  <r>
    <x v="24"/>
    <s v="10PY005235"/>
    <n v="1"/>
    <n v="0.26"/>
    <s v="U"/>
    <s v="MG/L"/>
  </r>
  <r>
    <x v="25"/>
    <s v="10PY005956"/>
    <n v="1"/>
    <n v="0.33"/>
    <s v="U"/>
    <s v="MG/L"/>
  </r>
  <r>
    <x v="26"/>
    <s v="10PY005350"/>
    <n v="1"/>
    <n v="0.13"/>
    <s v="U"/>
    <s v="MG/L"/>
  </r>
  <r>
    <x v="27"/>
    <s v="10PY005378"/>
    <n v="1"/>
    <n v="0.22"/>
    <s v="U"/>
    <s v="MG/L"/>
  </r>
  <r>
    <x v="28"/>
    <s v="10PY005339"/>
    <n v="1"/>
    <n v="0.14000000000000001"/>
    <s v="U"/>
    <s v="MG/L"/>
  </r>
  <r>
    <x v="29"/>
    <s v="10PY005598"/>
    <n v="1"/>
    <n v="0.15"/>
    <s v="U"/>
    <s v="MG/L"/>
  </r>
  <r>
    <x v="30"/>
    <s v="10PY005618"/>
    <n v="1"/>
    <n v="0.14000000000000001"/>
    <s v="U"/>
    <s v="MG/L"/>
  </r>
  <r>
    <x v="31"/>
    <s v="10PY005648"/>
    <n v="1"/>
    <n v="0.19"/>
    <s v="U"/>
    <s v="MG/L"/>
  </r>
  <r>
    <x v="32"/>
    <s v="10PY005758"/>
    <n v="1"/>
    <n v="0.19"/>
    <s v="U"/>
    <s v="MG/L"/>
  </r>
  <r>
    <x v="33"/>
    <s v="10PY005845"/>
    <n v="1"/>
    <n v="0.15"/>
    <s v="U"/>
    <s v="MG/L"/>
  </r>
  <r>
    <x v="34"/>
    <s v="10PY005775"/>
    <n v="1"/>
    <n v="0.12"/>
    <s v="U"/>
    <s v="MG/L"/>
  </r>
  <r>
    <x v="35"/>
    <s v="10PY006036"/>
    <n v="1"/>
    <n v="0.2"/>
    <s v="U"/>
    <s v="MG/L"/>
  </r>
  <r>
    <x v="36"/>
    <s v="10PY006148"/>
    <n v="1"/>
    <n v="0.17"/>
    <s v="U"/>
    <s v="MG/L"/>
  </r>
  <r>
    <x v="37"/>
    <s v="10PY006182"/>
    <n v="1"/>
    <n v="0.22"/>
    <s v="U"/>
    <s v="MG/L"/>
  </r>
  <r>
    <x v="38"/>
    <s v="10PY006205"/>
    <n v="1"/>
    <n v="0.28000000000000003"/>
    <s v="U"/>
    <s v="MG/L"/>
  </r>
  <r>
    <x v="39"/>
    <s v="10PY006227"/>
    <n v="1"/>
    <n v="0.22"/>
    <s v="U"/>
    <s v="MG/L"/>
  </r>
  <r>
    <x v="40"/>
    <s v="11PY005044"/>
    <n v="1"/>
    <n v="0.23"/>
    <s v="U"/>
    <s v="MG/L"/>
  </r>
  <r>
    <x v="41"/>
    <s v="11PY005080"/>
    <n v="1"/>
    <n v="0.23"/>
    <s v="U"/>
    <s v="MG/L"/>
  </r>
  <r>
    <x v="42"/>
    <s v="11PY005105"/>
    <n v="1"/>
    <n v="0.22"/>
    <s v="U"/>
    <s v="MG/L"/>
  </r>
  <r>
    <x v="43"/>
    <s v="11PY005142"/>
    <n v="1"/>
    <n v="0.26"/>
    <s v="U"/>
    <s v="MG/L"/>
  </r>
  <r>
    <x v="44"/>
    <s v="11PY005188"/>
    <n v="1"/>
    <n v="0.28000000000000003"/>
    <s v="U"/>
    <s v="MG/L"/>
  </r>
  <r>
    <x v="45"/>
    <s v="11PY005245"/>
    <n v="1"/>
    <n v="0.26"/>
    <s v="U"/>
    <s v="MG/L"/>
  </r>
  <r>
    <x v="46"/>
    <s v="11PY005263"/>
    <n v="1"/>
    <n v="0.22"/>
    <s v="U"/>
    <s v="MG/L"/>
  </r>
  <r>
    <x v="47"/>
    <s v="11PY005370"/>
    <n v="1"/>
    <n v="0.42"/>
    <s v="U"/>
    <s v="MG/L"/>
  </r>
  <r>
    <x v="48"/>
    <s v="11PY005415"/>
    <n v="1"/>
    <n v="0.41"/>
    <s v="U"/>
    <s v="MG/L"/>
  </r>
  <r>
    <x v="49"/>
    <s v="11PY005455"/>
    <n v="1"/>
    <n v="0.22"/>
    <s v="U"/>
    <s v="MG/L"/>
  </r>
  <r>
    <x v="50"/>
    <s v="11PY005550"/>
    <n v="1"/>
    <n v="0.25"/>
    <s v="U"/>
    <s v="MG/L"/>
  </r>
  <r>
    <x v="51"/>
    <s v="11PY005595"/>
    <n v="1"/>
    <n v="0.25"/>
    <s v="U"/>
    <s v="MG/L"/>
  </r>
  <r>
    <x v="52"/>
    <s v="11PY005650"/>
    <n v="1"/>
    <n v="0.28999999999999998"/>
    <s v="U"/>
    <s v="MG/L"/>
  </r>
  <r>
    <x v="53"/>
    <s v="11PY005683"/>
    <n v="1"/>
    <n v="0.24"/>
    <s v="U"/>
    <s v="MG/L"/>
  </r>
  <r>
    <x v="54"/>
    <s v="11PY005774"/>
    <n v="1"/>
    <n v="0.17"/>
    <s v="U"/>
    <s v="MG/L"/>
  </r>
  <r>
    <x v="55"/>
    <s v="11PY005942"/>
    <n v="1"/>
    <n v="0.17"/>
    <s v="U"/>
    <s v="MG/L"/>
  </r>
  <r>
    <x v="56"/>
    <s v="11PY005873"/>
    <n v="1"/>
    <n v="0.18"/>
    <s v="U"/>
    <s v="MG/L"/>
  </r>
  <r>
    <x v="57"/>
    <s v="11PY005953"/>
    <n v="1"/>
    <n v="0.25"/>
    <s v="U"/>
    <s v="MG/L"/>
  </r>
  <r>
    <x v="58"/>
    <s v="11PY006052"/>
    <n v="1"/>
    <n v="0.24"/>
    <s v="U"/>
    <s v="MG/L"/>
  </r>
  <r>
    <x v="59"/>
    <s v="11PY006098"/>
    <n v="1"/>
    <n v="0.22"/>
    <s v="U"/>
    <s v="MG/L"/>
  </r>
  <r>
    <x v="60"/>
    <s v="12PY005036"/>
    <n v="1"/>
    <n v="0.249"/>
    <s v="U"/>
    <s v="MG/L"/>
  </r>
  <r>
    <x v="61"/>
    <s v="12PY005086"/>
    <n v="1"/>
    <n v="0.20799999999999999"/>
    <s v="U"/>
    <s v="MG/L"/>
  </r>
  <r>
    <x v="62"/>
    <s v="12PY005114"/>
    <n v="1"/>
    <n v="0.182"/>
    <s v="U"/>
    <s v="MG/L"/>
  </r>
  <r>
    <x v="63"/>
    <s v="12PY005099"/>
    <n v="1"/>
    <n v="0.27400000000000002"/>
    <s v="U"/>
    <s v="MG/L"/>
  </r>
  <r>
    <x v="64"/>
    <s v="12PY005161"/>
    <n v="1"/>
    <n v="0.24399999999999999"/>
    <s v="U"/>
    <s v="MG/L"/>
  </r>
  <r>
    <x v="65"/>
    <s v="12PY005185"/>
    <n v="1"/>
    <n v="0.23100000000000001"/>
    <s v="U"/>
    <s v="MG/L"/>
  </r>
  <r>
    <x v="66"/>
    <s v="12PY005224"/>
    <n v="1"/>
    <n v="0.254"/>
    <s v="U"/>
    <s v="MG/L"/>
  </r>
  <r>
    <x v="67"/>
    <s v="12PY005242"/>
    <n v="1"/>
    <n v="0.29499999999999998"/>
    <s v="U"/>
    <s v="MG/L"/>
  </r>
  <r>
    <x v="68"/>
    <s v="12PY005287"/>
    <n v="1"/>
    <n v="0.255"/>
    <s v="U"/>
    <s v="MG/L"/>
  </r>
  <r>
    <x v="69"/>
    <s v="12PY005315"/>
    <n v="1"/>
    <n v="0.26600000000000001"/>
    <s v="U"/>
    <s v="MG/L"/>
  </r>
  <r>
    <x v="70"/>
    <s v="12PY005340"/>
    <n v="1"/>
    <n v="0.223"/>
    <s v="U"/>
    <s v="MG/L"/>
  </r>
  <r>
    <x v="71"/>
    <s v="12PY005435"/>
    <n v="1"/>
    <n v="0.29499999999999998"/>
    <s v="U"/>
    <s v="MG/L"/>
  </r>
  <r>
    <x v="72"/>
    <s v="12PY005455"/>
    <n v="1"/>
    <n v="0.316"/>
    <s v="U"/>
    <s v="MG/L"/>
  </r>
  <r>
    <x v="73"/>
    <s v="12PY005485"/>
    <n v="1"/>
    <n v="0.51800000000000002"/>
    <s v="U"/>
    <s v="MG/L"/>
  </r>
  <r>
    <x v="74"/>
    <s v="12PY005510"/>
    <n v="1"/>
    <n v="0.41299999999999998"/>
    <s v="U"/>
    <s v="MG/L"/>
  </r>
  <r>
    <x v="75"/>
    <s v="12PY005529"/>
    <n v="1"/>
    <n v="0.30599999999999999"/>
    <s v="U"/>
    <s v="MG/L"/>
  </r>
  <r>
    <x v="76"/>
    <s v="12PY005556"/>
    <n v="1"/>
    <n v="0.309"/>
    <s v="U"/>
    <s v="MG/L"/>
  </r>
  <r>
    <x v="77"/>
    <s v="12PY005569"/>
    <n v="1"/>
    <n v="0.30499999999999999"/>
    <s v="U"/>
    <s v="MG/L"/>
  </r>
  <r>
    <x v="78"/>
    <s v="12PY005847"/>
    <n v="1"/>
    <n v="0.245"/>
    <s v="U"/>
    <s v="MG/L"/>
  </r>
  <r>
    <x v="79"/>
    <s v="12PY005856"/>
    <n v="1"/>
    <n v="0.20499999999999999"/>
    <s v="U"/>
    <s v="MG/L"/>
  </r>
  <r>
    <x v="80"/>
    <s v="12PY005871"/>
    <n v="1"/>
    <n v="0.184"/>
    <s v="U"/>
    <s v="MG/L"/>
  </r>
  <r>
    <x v="81"/>
    <s v="12PY006044"/>
    <n v="1"/>
    <n v="0.13900000000000001"/>
    <s v="U"/>
    <s v="MG/L"/>
  </r>
  <r>
    <x v="82"/>
    <s v="12PY006071"/>
    <n v="1"/>
    <n v="0.152"/>
    <s v="U"/>
    <s v="MG/L"/>
  </r>
  <r>
    <x v="83"/>
    <s v="12PY006097"/>
    <n v="1"/>
    <n v="0.218"/>
    <s v="U"/>
    <s v="MG/L"/>
  </r>
  <r>
    <x v="84"/>
    <s v="12PY005897"/>
    <n v="1"/>
    <n v="0.32100000000000001"/>
    <s v="U"/>
    <s v="MG/L"/>
  </r>
  <r>
    <x v="85"/>
    <s v="12PY005927"/>
    <n v="1"/>
    <n v="0.14299999999999999"/>
    <s v="U"/>
    <s v="MG/L"/>
  </r>
  <r>
    <x v="86"/>
    <s v="12PY005962"/>
    <n v="1"/>
    <n v="0.20599999999999999"/>
    <s v="U"/>
    <s v="MG/L"/>
  </r>
  <r>
    <x v="87"/>
    <s v="12PY006104"/>
    <n v="1"/>
    <n v="0.183"/>
    <s v="U"/>
    <s v="MG/L"/>
  </r>
  <r>
    <x v="88"/>
    <s v="12PY006109"/>
    <n v="1"/>
    <n v="0.223"/>
    <s v="U"/>
    <s v="MG/L"/>
  </r>
  <r>
    <x v="89"/>
    <s v="13PY005093"/>
    <n v="1"/>
    <n v="0.215"/>
    <s v="U"/>
    <s v="MG/L"/>
  </r>
  <r>
    <x v="90"/>
    <s v="13PY005137"/>
    <n v="1"/>
    <n v="0.19400000000000001"/>
    <s v="U"/>
    <s v="MG/L"/>
  </r>
  <r>
    <x v="91"/>
    <s v="13PY005195"/>
    <n v="1"/>
    <n v="0.22700000000000001"/>
    <s v="U"/>
    <s v="MG/L"/>
  </r>
  <r>
    <x v="92"/>
    <s v="13PY005238"/>
    <n v="1"/>
    <n v="0.31"/>
    <s v="U"/>
    <s v="MG/L"/>
  </r>
  <r>
    <x v="93"/>
    <s v="13PY005272"/>
    <n v="1"/>
    <n v="0.22800000000000001"/>
    <s v="U"/>
    <s v="MG/L"/>
  </r>
  <r>
    <x v="94"/>
    <s v="13PY005323"/>
    <n v="1"/>
    <n v="0.23300000000000001"/>
    <s v="U"/>
    <s v="MG/L"/>
  </r>
  <r>
    <x v="95"/>
    <s v="13PY005340"/>
    <n v="1"/>
    <n v="0.26700000000000002"/>
    <s v="U"/>
    <s v="MG/L"/>
  </r>
  <r>
    <x v="96"/>
    <s v="13PY005408"/>
    <n v="1"/>
    <n v="0.245"/>
    <s v="U"/>
    <s v="MG/L"/>
  </r>
  <r>
    <x v="97"/>
    <s v="13PY005440"/>
    <n v="1"/>
    <n v="0.28799999999999998"/>
    <s v="U"/>
    <s v="MG/L"/>
  </r>
  <r>
    <x v="98"/>
    <s v="13PY005458"/>
    <n v="1"/>
    <n v="0.40400000000000003"/>
    <s v="U"/>
    <s v="MG/L"/>
  </r>
  <r>
    <x v="99"/>
    <s v="13PY005500"/>
    <n v="1"/>
    <n v="0.56200000000000006"/>
    <s v="U"/>
    <s v="MG/L"/>
  </r>
  <r>
    <x v="100"/>
    <s v="13PY005591"/>
    <n v="1"/>
    <n v="0.44700000000000001"/>
    <s v="U"/>
    <s v="MG/L"/>
  </r>
  <r>
    <x v="101"/>
    <s v="13PY005615"/>
    <n v="1"/>
    <n v="0.30299999999999999"/>
    <s v="U"/>
    <s v="MG/L"/>
  </r>
  <r>
    <x v="102"/>
    <s v="13PY005653"/>
    <n v="1"/>
    <n v="0.22800000000000001"/>
    <s v="U"/>
    <s v="MG/L"/>
  </r>
  <r>
    <x v="103"/>
    <s v="13PY005754"/>
    <n v="1"/>
    <n v="0.19900000000000001"/>
    <s v="U"/>
    <s v="MG/L"/>
  </r>
  <r>
    <x v="104"/>
    <s v="13PY005857"/>
    <n v="1"/>
    <n v="0.13800000000000001"/>
    <s v="U"/>
    <s v="MG/L"/>
  </r>
  <r>
    <x v="105"/>
    <s v="13PY005935"/>
    <n v="1"/>
    <n v="0.11700000000000001"/>
    <s v="U"/>
    <s v="MG/L"/>
  </r>
  <r>
    <x v="106"/>
    <s v="13PY005975"/>
    <n v="1"/>
    <n v="0.11799999999999999"/>
    <s v="U"/>
    <s v="MG/L"/>
  </r>
  <r>
    <x v="107"/>
    <s v="13PY006043"/>
    <n v="1"/>
    <n v="0.19400000000000001"/>
    <s v="U"/>
    <s v="MG/L"/>
  </r>
  <r>
    <x v="108"/>
    <s v="13PY006072"/>
    <n v="1"/>
    <n v="0.16500000000000001"/>
    <s v="U"/>
    <s v="MG/L"/>
  </r>
  <r>
    <x v="109"/>
    <s v="13PY006129"/>
    <n v="1"/>
    <n v="0.20200000000000001"/>
    <s v="U"/>
    <s v="MG/L"/>
  </r>
  <r>
    <x v="110"/>
    <s v="14PY005100"/>
    <n v="1"/>
    <n v="0.309"/>
    <s v="U"/>
    <s v="MG/L"/>
  </r>
  <r>
    <x v="111"/>
    <s v="14PY005141"/>
    <n v="1"/>
    <n v="0.23"/>
    <s v="U"/>
    <s v="MG/L"/>
  </r>
  <r>
    <x v="112"/>
    <s v="14PY005159"/>
    <n v="1"/>
    <n v="0.23699999999999999"/>
    <s v="U"/>
    <s v="MG/L"/>
  </r>
  <r>
    <x v="113"/>
    <s v="14PY005216"/>
    <n v="1"/>
    <n v="0.25900000000000001"/>
    <s v="U"/>
    <s v="MG/L"/>
  </r>
  <r>
    <x v="114"/>
    <s v="14PY005237"/>
    <n v="1"/>
    <n v="0.22"/>
    <s v="U"/>
    <s v="MG/L"/>
  </r>
  <r>
    <x v="115"/>
    <s v="14PY005263"/>
    <n v="1"/>
    <n v="0.28999999999999998"/>
    <s v="U"/>
    <s v="MG/L"/>
  </r>
  <r>
    <x v="116"/>
    <s v="14PY005289"/>
    <n v="1"/>
    <n v="0.246"/>
    <s v="U"/>
    <s v="MG/L"/>
  </r>
  <r>
    <x v="117"/>
    <s v="14PY005325"/>
    <n v="1"/>
    <n v="0.71"/>
    <s v="U"/>
    <s v="MG/L"/>
  </r>
  <r>
    <x v="118"/>
    <s v="15PY005061"/>
    <n v="1"/>
    <n v="0.28899999999999998"/>
    <s v="U"/>
    <s v="MG/L"/>
  </r>
  <r>
    <x v="119"/>
    <s v="14PY005735"/>
    <n v="1"/>
    <n v="0.16300000000000001"/>
    <s v="U"/>
    <s v="MG/L"/>
  </r>
  <r>
    <x v="120"/>
    <s v="14PY005762"/>
    <n v="1"/>
    <n v="0.151"/>
    <s v="U"/>
    <s v="MG/L"/>
  </r>
  <r>
    <x v="121"/>
    <s v="14PY005847"/>
    <n v="1"/>
    <n v="0.14599999999999999"/>
    <s v="U"/>
    <s v="MG/L"/>
  </r>
  <r>
    <x v="122"/>
    <s v="14PY005938"/>
    <n v="1"/>
    <n v="0.189"/>
    <s v="U"/>
    <s v="MG/L"/>
  </r>
  <r>
    <x v="123"/>
    <s v="14PY005984"/>
    <n v="1"/>
    <n v="0.26300000000000001"/>
    <s v="U"/>
    <s v="MG/L"/>
  </r>
  <r>
    <x v="124"/>
    <s v="15PY005253"/>
    <n v="1"/>
    <n v="0.19400000000000001"/>
    <s v="U"/>
    <s v="MG/L"/>
  </r>
  <r>
    <x v="125"/>
    <s v="15PY005447"/>
    <n v="1"/>
    <n v="0.252"/>
    <s v="U"/>
    <s v="MG/L"/>
  </r>
  <r>
    <x v="126"/>
    <s v="15PY005794"/>
    <n v="1"/>
    <n v="0.33400000000000002"/>
    <s v="U"/>
    <s v="MG/L"/>
  </r>
  <r>
    <x v="127"/>
    <s v="15PY005852"/>
    <n v="1"/>
    <n v="0.27800000000000002"/>
    <s v="U"/>
    <s v="MG/L"/>
  </r>
  <r>
    <x v="128"/>
    <s v="15PY005864"/>
    <n v="1"/>
    <n v="0.32400000000000001"/>
    <s v="U"/>
    <s v="MG/L"/>
  </r>
  <r>
    <x v="129"/>
    <s v="15PY005890"/>
    <n v="1"/>
    <n v="0.28999999999999998"/>
    <s v="U"/>
    <s v="MG/L"/>
  </r>
  <r>
    <x v="130"/>
    <s v="15PY006009"/>
    <n v="1"/>
    <n v="0.26"/>
    <s v="U"/>
    <s v="MG/L"/>
  </r>
  <r>
    <x v="131"/>
    <s v="15PY006034"/>
    <n v="1"/>
    <n v="0.25700000000000001"/>
    <s v="U"/>
    <s v="MG/L"/>
  </r>
  <r>
    <x v="132"/>
    <s v="16PY005093"/>
    <n v="1"/>
    <n v="0.13500000000000001"/>
    <s v="U"/>
    <s v="MG/L"/>
  </r>
  <r>
    <x v="133"/>
    <s v="16PY005140"/>
    <n v="1"/>
    <n v="0.125"/>
    <s v="U"/>
    <s v="MG/L"/>
  </r>
  <r>
    <x v="134"/>
    <s v="16PY005191"/>
    <n v="1"/>
    <n v="0.108"/>
    <s v="U"/>
    <s v="MG/L"/>
  </r>
  <r>
    <x v="135"/>
    <s v="16PY005219"/>
    <n v="1"/>
    <n v="0.10100000000000001"/>
    <s v="U"/>
    <s v="MG/L"/>
  </r>
  <r>
    <x v="136"/>
    <s v="16PY005245"/>
    <n v="1"/>
    <n v="0.109"/>
    <s v="U"/>
    <s v="MG/L"/>
  </r>
  <r>
    <x v="137"/>
    <s v="16PY005279"/>
    <n v="1"/>
    <n v="0.157"/>
    <s v="U"/>
    <s v="MG/L"/>
  </r>
  <r>
    <x v="138"/>
    <s v="16PY005309"/>
    <n v="1"/>
    <n v="0.13700000000000001"/>
    <s v="U"/>
    <s v="MG/L"/>
  </r>
  <r>
    <x v="139"/>
    <s v="16PY005347"/>
    <n v="1"/>
    <n v="0.17100000000000001"/>
    <s v="U"/>
    <s v="MG/L"/>
  </r>
  <r>
    <x v="140"/>
    <s v="16PY005382"/>
    <n v="1"/>
    <n v="0.17"/>
    <s v="U"/>
    <s v="MG/L"/>
  </r>
  <r>
    <x v="141"/>
    <s v="16PY005473"/>
    <n v="1"/>
    <n v="0.14199999999999999"/>
    <s v="U"/>
    <s v="MG/L"/>
  </r>
  <r>
    <x v="142"/>
    <s v="16PY005527"/>
    <n v="1"/>
    <n v="0.19700000000000001"/>
    <s v="U"/>
    <s v="MG/L"/>
  </r>
  <r>
    <x v="143"/>
    <s v="16PY005557"/>
    <n v="1"/>
    <n v="0.21"/>
    <s v="U"/>
    <s v="MG/L"/>
  </r>
  <r>
    <x v="144"/>
    <s v="16PY005609"/>
    <n v="1"/>
    <n v="0.185"/>
    <s v="U"/>
    <s v="MG/L"/>
  </r>
  <r>
    <x v="145"/>
    <s v="16PY005662"/>
    <n v="1"/>
    <n v="0.20100000000000001"/>
    <s v="U"/>
    <s v="MG/L"/>
  </r>
  <r>
    <x v="146"/>
    <s v="16PY005716"/>
    <n v="1"/>
    <n v="0.222"/>
    <s v="U"/>
    <s v="MG/L"/>
  </r>
  <r>
    <x v="147"/>
    <s v="16PY005760"/>
    <n v="1"/>
    <n v="0.26500000000000001"/>
    <s v="U"/>
    <s v="MG/L"/>
  </r>
  <r>
    <x v="148"/>
    <s v="16PY005796"/>
    <n v="1"/>
    <n v="0.254"/>
    <s v="U"/>
    <s v="MG/L"/>
  </r>
  <r>
    <x v="149"/>
    <s v="16PY005845"/>
    <n v="1"/>
    <n v="0.23699999999999999"/>
    <s v="U"/>
    <s v="MG/L"/>
  </r>
  <r>
    <x v="150"/>
    <s v="16PY005880"/>
    <n v="1"/>
    <n v="0.33100000000000002"/>
    <s v="U"/>
    <s v="MG/L"/>
  </r>
  <r>
    <x v="151"/>
    <s v="16PY005924"/>
    <n v="1"/>
    <n v="0.314"/>
    <s v="U"/>
    <s v="MG/L"/>
  </r>
  <r>
    <x v="152"/>
    <s v="16PY005967"/>
    <n v="1"/>
    <n v="0.191"/>
    <s v="U"/>
    <s v="MG/L"/>
  </r>
  <r>
    <x v="153"/>
    <s v="16PY006036"/>
    <n v="1"/>
    <n v="0.159"/>
    <s v="U"/>
    <s v="MG/L"/>
  </r>
  <r>
    <x v="154"/>
    <s v="16PY006214"/>
    <n v="1"/>
    <n v="0.188"/>
    <s v="U"/>
    <s v="MG/L"/>
  </r>
  <r>
    <x v="155"/>
    <s v="16PY006263"/>
    <n v="1"/>
    <n v="0.16700000000000001"/>
    <s v="U"/>
    <s v="MG/L"/>
  </r>
  <r>
    <x v="156"/>
    <s v="16PY006190"/>
    <n v="1"/>
    <n v="0.104"/>
    <s v="U"/>
    <s v="MG/L"/>
  </r>
  <r>
    <x v="157"/>
    <s v="17PY005065"/>
    <n v="1"/>
    <n v="0.159"/>
    <s v="U"/>
    <s v="MG/L"/>
  </r>
  <r>
    <x v="158"/>
    <s v="17PY005109"/>
    <n v="1"/>
    <n v="0.161"/>
    <s v="U"/>
    <s v="MG/L"/>
  </r>
  <r>
    <x v="159"/>
    <s v="17PY005146"/>
    <n v="1"/>
    <n v="0.28499999999999998"/>
    <s v="U"/>
    <s v="MG/L"/>
  </r>
  <r>
    <x v="160"/>
    <s v="17PY005172"/>
    <n v="1"/>
    <n v="0.23799999999999999"/>
    <s v="U"/>
    <s v="MG/L"/>
  </r>
  <r>
    <x v="161"/>
    <s v="17PY005224"/>
    <n v="1"/>
    <n v="0.221"/>
    <s v="U"/>
    <s v="MG/L"/>
  </r>
  <r>
    <x v="162"/>
    <s v="17PY005249"/>
    <n v="1"/>
    <n v="0.21099999999999999"/>
    <s v="U"/>
    <s v="MG/L"/>
  </r>
  <r>
    <x v="163"/>
    <s v="17PY005421"/>
    <n v="1"/>
    <n v="0.22900000000000001"/>
    <s v="U"/>
    <s v="MG/L"/>
  </r>
  <r>
    <x v="164"/>
    <s v="17PY005613"/>
    <n v="1"/>
    <n v="0.253"/>
    <s v="U"/>
    <s v="MG/L"/>
  </r>
  <r>
    <x v="165"/>
    <s v="17PY005627"/>
    <n v="1"/>
    <n v="0.253"/>
    <s v="U"/>
    <s v="MG/L"/>
  </r>
  <r>
    <x v="166"/>
    <s v="17PY005638"/>
    <n v="1"/>
    <n v="0.26700000000000002"/>
    <s v="U"/>
    <s v="MG/L"/>
  </r>
  <r>
    <x v="167"/>
    <s v="17PY005684"/>
    <n v="1"/>
    <n v="0.36499999999999999"/>
    <s v="U"/>
    <s v="MG/L"/>
  </r>
  <r>
    <x v="168"/>
    <s v="17PY005765"/>
    <n v="1"/>
    <n v="0.41899999999999998"/>
    <s v="U"/>
    <s v="MG/L"/>
  </r>
  <r>
    <x v="169"/>
    <s v="17PY005919"/>
    <n v="1"/>
    <n v="0.28799999999999998"/>
    <s v="U"/>
    <s v="MG/L"/>
  </r>
  <r>
    <x v="170"/>
    <s v="17PY006001"/>
    <n v="1"/>
    <n v="0.184"/>
    <s v="U"/>
    <s v="MG/L"/>
  </r>
  <r>
    <x v="171"/>
    <s v="17PY006485"/>
    <n v="1"/>
    <n v="0.14799999999999999"/>
    <s v="U"/>
    <s v="MG/L"/>
  </r>
  <r>
    <x v="172"/>
    <s v="17PY006565"/>
    <n v="1"/>
    <n v="0.30099999999999999"/>
    <s v="U"/>
    <s v="MG/L"/>
  </r>
  <r>
    <x v="173"/>
    <s v="17PY006593"/>
    <n v="1"/>
    <n v="0.191"/>
    <s v="U"/>
    <s v="MG/L"/>
  </r>
  <r>
    <x v="174"/>
    <s v="18PY005029"/>
    <n v="1"/>
    <n v="0.184"/>
    <s v="U"/>
    <s v="MG/L"/>
  </r>
  <r>
    <x v="175"/>
    <s v="18PY005079"/>
    <n v="1"/>
    <n v="0.223"/>
    <s v="U"/>
    <s v="MG/L"/>
  </r>
  <r>
    <x v="176"/>
    <s v="18PY005949"/>
    <n v="1"/>
    <n v="0.19500000000000001"/>
    <s v="U"/>
    <s v="MG/L"/>
  </r>
  <r>
    <x v="177"/>
    <s v="18PY005543"/>
    <n v="1"/>
    <n v="0.222"/>
    <s v="U"/>
    <s v="MG/L"/>
  </r>
  <r>
    <x v="178"/>
    <s v="18PY006320"/>
    <n v="1"/>
    <n v="0.123"/>
    <s v="U"/>
    <s v="MG/L"/>
  </r>
  <r>
    <x v="179"/>
    <s v="18PY006339"/>
    <n v="1"/>
    <n v="0.10100000000000001"/>
    <s v="U"/>
    <s v="MG/L"/>
  </r>
  <r>
    <x v="180"/>
    <s v="18PY006368"/>
    <n v="1"/>
    <n v="0.20599999999999999"/>
    <s v="U"/>
    <s v="MG/L"/>
  </r>
  <r>
    <x v="181"/>
    <s v="18PY006429"/>
    <n v="1"/>
    <n v="0.22800000000000001"/>
    <s v="U"/>
    <s v="MG/L"/>
  </r>
  <r>
    <x v="182"/>
    <s v="19PY000008"/>
    <n v="1"/>
    <n v="0.254"/>
    <s v="U"/>
    <s v="MG/L"/>
  </r>
  <r>
    <x v="183"/>
    <s v="19PY000036"/>
    <n v="1"/>
    <n v="0.20599999999999999"/>
    <s v="U"/>
    <s v="MG/L"/>
  </r>
  <r>
    <x v="184"/>
    <s v="20PY000149"/>
    <n v="1"/>
    <n v="0.19700000000000001"/>
    <s v="U"/>
    <s v="MG/L"/>
  </r>
  <r>
    <x v="185"/>
    <s v="19PY000383"/>
    <n v="1"/>
    <n v="0.57199999999999995"/>
    <s v="U"/>
    <s v="MG/L"/>
  </r>
  <r>
    <x v="186"/>
    <s v="19PY000759"/>
    <n v="1"/>
    <n v="0.18099999999999999"/>
    <s v="U"/>
    <s v="MG/L"/>
  </r>
  <r>
    <x v="187"/>
    <s v="19PY001341"/>
    <n v="1"/>
    <n v="0.41399999999999998"/>
    <s v="U"/>
    <s v="MG/L"/>
  </r>
  <r>
    <x v="188"/>
    <s v="20PY000053"/>
    <n v="1"/>
    <n v="0.22800000000000001"/>
    <s v="U"/>
    <s v="MG/L"/>
  </r>
  <r>
    <x v="189"/>
    <s v="20PY000143"/>
    <n v="1"/>
    <n v="0.25800000000000001"/>
    <s v="U"/>
    <s v="MG/L"/>
  </r>
  <r>
    <x v="190"/>
    <s v="20PY000181"/>
    <n v="1"/>
    <n v="0.224"/>
    <s v="U"/>
    <s v="MG/L"/>
  </r>
  <r>
    <x v="191"/>
    <s v="20PY000293"/>
    <n v="1"/>
    <n v="0.23400000000000001"/>
    <s v="U"/>
    <s v="MG/L"/>
  </r>
  <r>
    <x v="192"/>
    <s v="21PY000867"/>
    <n v="1"/>
    <n v="0.161"/>
    <s v="U"/>
    <s v="MG/L"/>
  </r>
  <r>
    <x v="193"/>
    <s v="21PY001029"/>
    <n v="1"/>
    <n v="0.219"/>
    <s v="U"/>
    <s v="MG/L"/>
  </r>
  <r>
    <x v="19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L17" firstHeaderRow="0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itrogen Total" fld="3" subtotal="average" baseField="0" baseItem="0"/>
    <dataField name="Min of Nitrogen Total" fld="3" subtotal="min" baseField="0" baseItem="0"/>
    <dataField name="Max of Nitrogen Total" fld="3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H22" sqref="H22"/>
    </sheetView>
  </sheetViews>
  <sheetFormatPr defaultRowHeight="14.35" x14ac:dyDescent="0.5"/>
  <cols>
    <col min="9" max="9" width="12.05859375" bestFit="1" customWidth="1"/>
    <col min="10" max="10" width="21.76171875" bestFit="1" customWidth="1"/>
    <col min="11" max="11" width="18.234375" bestFit="1" customWidth="1"/>
    <col min="12" max="12" width="18.52734375" bestFit="1" customWidth="1"/>
  </cols>
  <sheetData>
    <row r="1" spans="1:12" x14ac:dyDescent="0.5">
      <c r="A1" t="s">
        <v>0</v>
      </c>
      <c r="B1" t="s">
        <v>1</v>
      </c>
      <c r="C1" t="s">
        <v>2</v>
      </c>
      <c r="D1" t="s">
        <v>202</v>
      </c>
      <c r="E1" t="s">
        <v>3</v>
      </c>
      <c r="F1" t="s">
        <v>4</v>
      </c>
    </row>
    <row r="2" spans="1:12" x14ac:dyDescent="0.5">
      <c r="A2" s="1">
        <v>39924.612500000003</v>
      </c>
      <c r="B2" t="s">
        <v>5</v>
      </c>
      <c r="C2">
        <v>1</v>
      </c>
      <c r="D2">
        <v>0.38</v>
      </c>
      <c r="E2" t="s">
        <v>6</v>
      </c>
      <c r="F2" t="s">
        <v>7</v>
      </c>
    </row>
    <row r="3" spans="1:12" x14ac:dyDescent="0.5">
      <c r="A3" s="1">
        <v>39938.615972222222</v>
      </c>
      <c r="B3" t="s">
        <v>8</v>
      </c>
      <c r="C3">
        <v>1</v>
      </c>
      <c r="D3">
        <v>0.3</v>
      </c>
      <c r="E3" t="s">
        <v>6</v>
      </c>
      <c r="F3" t="s">
        <v>7</v>
      </c>
      <c r="I3" s="2" t="s">
        <v>203</v>
      </c>
      <c r="J3" t="s">
        <v>218</v>
      </c>
      <c r="K3" t="s">
        <v>219</v>
      </c>
      <c r="L3" t="s">
        <v>220</v>
      </c>
    </row>
    <row r="4" spans="1:12" x14ac:dyDescent="0.5">
      <c r="A4" s="1">
        <v>39945.659722222219</v>
      </c>
      <c r="B4" t="s">
        <v>9</v>
      </c>
      <c r="C4">
        <v>1</v>
      </c>
      <c r="D4">
        <v>0.36</v>
      </c>
      <c r="E4" t="s">
        <v>6</v>
      </c>
      <c r="F4" t="s">
        <v>7</v>
      </c>
      <c r="I4" s="3" t="s">
        <v>204</v>
      </c>
      <c r="J4" s="4"/>
      <c r="K4" s="4"/>
      <c r="L4" s="4"/>
    </row>
    <row r="5" spans="1:12" x14ac:dyDescent="0.5">
      <c r="A5" s="1">
        <v>39953.654861111114</v>
      </c>
      <c r="B5" t="s">
        <v>10</v>
      </c>
      <c r="C5">
        <v>1</v>
      </c>
      <c r="D5">
        <v>0.18</v>
      </c>
      <c r="E5" t="s">
        <v>6</v>
      </c>
      <c r="F5" t="s">
        <v>7</v>
      </c>
      <c r="I5" s="3" t="s">
        <v>215</v>
      </c>
      <c r="J5" s="4">
        <v>0.23094736842105262</v>
      </c>
      <c r="K5" s="4">
        <v>0.14000000000000001</v>
      </c>
      <c r="L5" s="4">
        <v>0.31</v>
      </c>
    </row>
    <row r="6" spans="1:12" x14ac:dyDescent="0.5">
      <c r="A6" s="1">
        <v>39960.654166666667</v>
      </c>
      <c r="B6" t="s">
        <v>11</v>
      </c>
      <c r="C6">
        <v>1</v>
      </c>
      <c r="D6">
        <v>0.2</v>
      </c>
      <c r="E6" t="s">
        <v>6</v>
      </c>
      <c r="F6" t="s">
        <v>7</v>
      </c>
      <c r="I6" s="3" t="s">
        <v>217</v>
      </c>
      <c r="J6" s="4">
        <v>0.25090909090909097</v>
      </c>
      <c r="K6" s="4">
        <v>0.222</v>
      </c>
      <c r="L6" s="4">
        <v>0.28000000000000003</v>
      </c>
    </row>
    <row r="7" spans="1:12" x14ac:dyDescent="0.5">
      <c r="A7" s="1">
        <v>39967.607638888891</v>
      </c>
      <c r="B7" t="s">
        <v>12</v>
      </c>
      <c r="C7">
        <v>1</v>
      </c>
      <c r="D7">
        <v>0.22</v>
      </c>
      <c r="E7" t="s">
        <v>6</v>
      </c>
      <c r="F7" t="s">
        <v>7</v>
      </c>
      <c r="I7" s="3" t="s">
        <v>216</v>
      </c>
      <c r="J7" s="4">
        <v>0.24061111111111114</v>
      </c>
      <c r="K7" s="4">
        <v>0.14000000000000001</v>
      </c>
      <c r="L7" s="4">
        <v>0.29499999999999998</v>
      </c>
    </row>
    <row r="8" spans="1:12" x14ac:dyDescent="0.5">
      <c r="A8" s="1">
        <v>39988.833333333336</v>
      </c>
      <c r="B8" t="s">
        <v>13</v>
      </c>
      <c r="C8">
        <v>1</v>
      </c>
      <c r="D8">
        <v>0.13</v>
      </c>
      <c r="E8" t="s">
        <v>6</v>
      </c>
      <c r="F8" t="s">
        <v>7</v>
      </c>
      <c r="I8" s="3" t="s">
        <v>206</v>
      </c>
      <c r="J8" s="4">
        <v>0.40082352941176469</v>
      </c>
      <c r="K8" s="4">
        <v>0.246</v>
      </c>
      <c r="L8" s="4">
        <v>0.71</v>
      </c>
    </row>
    <row r="9" spans="1:12" x14ac:dyDescent="0.5">
      <c r="A9" s="1">
        <v>40002.65625</v>
      </c>
      <c r="B9" t="s">
        <v>14</v>
      </c>
      <c r="C9">
        <v>1</v>
      </c>
      <c r="D9">
        <v>0.13</v>
      </c>
      <c r="E9" t="s">
        <v>6</v>
      </c>
      <c r="F9" t="s">
        <v>7</v>
      </c>
      <c r="I9" s="3" t="s">
        <v>207</v>
      </c>
      <c r="J9" s="4">
        <v>0.27966666666666662</v>
      </c>
      <c r="K9" s="4">
        <v>0.13</v>
      </c>
      <c r="L9" s="4">
        <v>0.44700000000000001</v>
      </c>
    </row>
    <row r="10" spans="1:12" x14ac:dyDescent="0.5">
      <c r="A10" s="1">
        <v>40009.658333333333</v>
      </c>
      <c r="B10" t="s">
        <v>15</v>
      </c>
      <c r="C10">
        <v>1</v>
      </c>
      <c r="D10">
        <v>7.0000000000000007E-2</v>
      </c>
      <c r="E10" t="s">
        <v>6</v>
      </c>
      <c r="F10" t="s">
        <v>7</v>
      </c>
      <c r="I10" s="3" t="s">
        <v>208</v>
      </c>
      <c r="J10" s="4">
        <v>0.20893749999999997</v>
      </c>
      <c r="K10" s="4">
        <v>0.13</v>
      </c>
      <c r="L10" s="4">
        <v>0.309</v>
      </c>
    </row>
    <row r="11" spans="1:12" x14ac:dyDescent="0.5">
      <c r="A11" s="1">
        <v>40023.635416666664</v>
      </c>
      <c r="B11" t="s">
        <v>16</v>
      </c>
      <c r="C11">
        <v>1</v>
      </c>
      <c r="D11">
        <v>0.11</v>
      </c>
      <c r="E11" t="s">
        <v>6</v>
      </c>
      <c r="F11" t="s">
        <v>7</v>
      </c>
      <c r="I11" s="3" t="s">
        <v>209</v>
      </c>
      <c r="J11" s="4">
        <v>0.15971428571428573</v>
      </c>
      <c r="K11" s="4">
        <v>7.0000000000000007E-2</v>
      </c>
      <c r="L11" s="4">
        <v>0.245</v>
      </c>
    </row>
    <row r="12" spans="1:12" x14ac:dyDescent="0.5">
      <c r="A12" s="1">
        <v>40037.645833333336</v>
      </c>
      <c r="B12" t="s">
        <v>17</v>
      </c>
      <c r="C12">
        <v>1</v>
      </c>
      <c r="D12">
        <v>0.13</v>
      </c>
      <c r="E12" t="s">
        <v>6</v>
      </c>
      <c r="F12" t="s">
        <v>7</v>
      </c>
      <c r="I12" s="3" t="s">
        <v>210</v>
      </c>
      <c r="J12" s="4">
        <v>0.13653846153846155</v>
      </c>
      <c r="K12" s="4">
        <v>7.0000000000000007E-2</v>
      </c>
      <c r="L12" s="4">
        <v>0.19</v>
      </c>
    </row>
    <row r="13" spans="1:12" x14ac:dyDescent="0.5">
      <c r="A13" s="1">
        <v>40051.646527777775</v>
      </c>
      <c r="B13" t="s">
        <v>18</v>
      </c>
      <c r="C13">
        <v>1</v>
      </c>
      <c r="D13">
        <v>7.0000000000000007E-2</v>
      </c>
      <c r="E13" t="s">
        <v>6</v>
      </c>
      <c r="F13" t="s">
        <v>7</v>
      </c>
      <c r="I13" s="3" t="s">
        <v>211</v>
      </c>
      <c r="J13" s="4">
        <v>0.16678571428571426</v>
      </c>
      <c r="K13" s="4">
        <v>0.06</v>
      </c>
      <c r="L13" s="4">
        <v>0.32100000000000001</v>
      </c>
    </row>
    <row r="14" spans="1:12" x14ac:dyDescent="0.5">
      <c r="A14" s="1">
        <v>40065.650694444441</v>
      </c>
      <c r="B14" t="s">
        <v>19</v>
      </c>
      <c r="C14">
        <v>1</v>
      </c>
      <c r="D14">
        <v>0.06</v>
      </c>
      <c r="E14" t="s">
        <v>6</v>
      </c>
      <c r="F14" t="s">
        <v>7</v>
      </c>
      <c r="I14" s="3" t="s">
        <v>212</v>
      </c>
      <c r="J14" s="4">
        <v>0.18024999999999999</v>
      </c>
      <c r="K14" s="4">
        <v>0.10100000000000001</v>
      </c>
      <c r="L14" s="4">
        <v>0.30099999999999999</v>
      </c>
    </row>
    <row r="15" spans="1:12" x14ac:dyDescent="0.5">
      <c r="A15" s="1">
        <v>40078.65625</v>
      </c>
      <c r="B15" t="s">
        <v>20</v>
      </c>
      <c r="C15">
        <v>1</v>
      </c>
      <c r="D15">
        <v>0.09</v>
      </c>
      <c r="E15" t="s">
        <v>6</v>
      </c>
      <c r="F15" t="s">
        <v>7</v>
      </c>
      <c r="I15" s="3" t="s">
        <v>213</v>
      </c>
      <c r="J15" s="4">
        <v>0.22247368421052632</v>
      </c>
      <c r="K15" s="4">
        <v>0.16</v>
      </c>
      <c r="L15" s="4">
        <v>0.41399999999999998</v>
      </c>
    </row>
    <row r="16" spans="1:12" x14ac:dyDescent="0.5">
      <c r="A16" s="1">
        <v>40101.734722222223</v>
      </c>
      <c r="B16" t="s">
        <v>21</v>
      </c>
      <c r="C16">
        <v>1</v>
      </c>
      <c r="D16">
        <v>0.12</v>
      </c>
      <c r="E16" t="s">
        <v>6</v>
      </c>
      <c r="F16" t="s">
        <v>7</v>
      </c>
      <c r="I16" s="3" t="s">
        <v>214</v>
      </c>
      <c r="J16" s="4">
        <v>0.20880000000000001</v>
      </c>
      <c r="K16" s="4">
        <v>0.12</v>
      </c>
      <c r="L16" s="4">
        <v>0.27400000000000002</v>
      </c>
    </row>
    <row r="17" spans="1:12" x14ac:dyDescent="0.5">
      <c r="A17" s="1">
        <v>40106.767361111109</v>
      </c>
      <c r="B17" t="s">
        <v>22</v>
      </c>
      <c r="C17">
        <v>1</v>
      </c>
      <c r="D17">
        <v>0.16</v>
      </c>
      <c r="E17" t="s">
        <v>6</v>
      </c>
      <c r="F17" t="s">
        <v>7</v>
      </c>
      <c r="I17" s="3" t="s">
        <v>205</v>
      </c>
      <c r="J17" s="4">
        <v>0.22670103092783514</v>
      </c>
      <c r="K17" s="4">
        <v>0.06</v>
      </c>
      <c r="L17" s="4">
        <v>0.71</v>
      </c>
    </row>
    <row r="18" spans="1:12" x14ac:dyDescent="0.5">
      <c r="A18" s="1">
        <v>40121.777777777781</v>
      </c>
      <c r="B18" t="s">
        <v>23</v>
      </c>
      <c r="C18">
        <v>1</v>
      </c>
      <c r="D18">
        <v>0.16</v>
      </c>
      <c r="E18" t="s">
        <v>6</v>
      </c>
      <c r="F18" t="s">
        <v>7</v>
      </c>
    </row>
    <row r="19" spans="1:12" x14ac:dyDescent="0.5">
      <c r="A19" s="1">
        <v>40135.756944444445</v>
      </c>
      <c r="B19" t="s">
        <v>24</v>
      </c>
      <c r="C19">
        <v>1</v>
      </c>
      <c r="D19">
        <v>0.17</v>
      </c>
      <c r="E19" t="s">
        <v>6</v>
      </c>
      <c r="F19" t="s">
        <v>7</v>
      </c>
    </row>
    <row r="20" spans="1:12" x14ac:dyDescent="0.5">
      <c r="A20" s="1">
        <v>40149.774305555555</v>
      </c>
      <c r="B20" t="s">
        <v>25</v>
      </c>
      <c r="C20">
        <v>1</v>
      </c>
      <c r="D20">
        <v>0.15</v>
      </c>
      <c r="E20" t="s">
        <v>6</v>
      </c>
      <c r="F20" t="s">
        <v>7</v>
      </c>
    </row>
    <row r="21" spans="1:12" x14ac:dyDescent="0.5">
      <c r="A21" s="1">
        <v>40162.78125</v>
      </c>
      <c r="B21" t="s">
        <v>26</v>
      </c>
      <c r="C21">
        <v>1</v>
      </c>
      <c r="D21">
        <v>0.12</v>
      </c>
      <c r="E21" t="s">
        <v>6</v>
      </c>
      <c r="F21" t="s">
        <v>7</v>
      </c>
    </row>
    <row r="22" spans="1:12" x14ac:dyDescent="0.5">
      <c r="A22" s="1">
        <v>40184.798611111109</v>
      </c>
      <c r="B22" t="s">
        <v>27</v>
      </c>
      <c r="C22">
        <v>1</v>
      </c>
      <c r="D22">
        <v>0.18</v>
      </c>
      <c r="E22" t="s">
        <v>28</v>
      </c>
      <c r="F22" t="s">
        <v>7</v>
      </c>
    </row>
    <row r="23" spans="1:12" x14ac:dyDescent="0.5">
      <c r="A23" s="1">
        <v>40197.815972222219</v>
      </c>
      <c r="B23" t="s">
        <v>29</v>
      </c>
      <c r="C23">
        <v>1</v>
      </c>
      <c r="D23">
        <v>0.14000000000000001</v>
      </c>
      <c r="E23" t="s">
        <v>28</v>
      </c>
      <c r="F23" t="s">
        <v>7</v>
      </c>
    </row>
    <row r="24" spans="1:12" x14ac:dyDescent="0.5">
      <c r="A24" s="1">
        <v>40239.822916666664</v>
      </c>
      <c r="B24" t="s">
        <v>30</v>
      </c>
      <c r="C24">
        <v>1</v>
      </c>
      <c r="D24">
        <v>0.14000000000000001</v>
      </c>
      <c r="E24" t="s">
        <v>28</v>
      </c>
      <c r="F24" t="s">
        <v>7</v>
      </c>
    </row>
    <row r="25" spans="1:12" x14ac:dyDescent="0.5">
      <c r="A25" s="1">
        <v>40253.825694444444</v>
      </c>
      <c r="B25" t="s">
        <v>31</v>
      </c>
      <c r="C25">
        <v>1</v>
      </c>
      <c r="D25">
        <v>0.17</v>
      </c>
      <c r="E25" t="s">
        <v>28</v>
      </c>
      <c r="F25" t="s">
        <v>7</v>
      </c>
    </row>
    <row r="26" spans="1:12" x14ac:dyDescent="0.5">
      <c r="A26" s="1">
        <v>40266.711805555555</v>
      </c>
      <c r="B26" t="s">
        <v>32</v>
      </c>
      <c r="C26">
        <v>1</v>
      </c>
      <c r="D26">
        <v>0.26</v>
      </c>
      <c r="E26" t="s">
        <v>28</v>
      </c>
      <c r="F26" t="s">
        <v>7</v>
      </c>
    </row>
    <row r="27" spans="1:12" x14ac:dyDescent="0.5">
      <c r="A27" s="1">
        <v>40274.729166666664</v>
      </c>
      <c r="B27" t="s">
        <v>33</v>
      </c>
      <c r="C27">
        <v>1</v>
      </c>
      <c r="D27">
        <v>0.33</v>
      </c>
      <c r="E27" t="s">
        <v>28</v>
      </c>
      <c r="F27" t="s">
        <v>7</v>
      </c>
    </row>
    <row r="28" spans="1:12" x14ac:dyDescent="0.5">
      <c r="A28" s="1">
        <v>40316.770833333336</v>
      </c>
      <c r="B28" t="s">
        <v>34</v>
      </c>
      <c r="C28">
        <v>1</v>
      </c>
      <c r="D28">
        <v>0.13</v>
      </c>
      <c r="E28" t="s">
        <v>28</v>
      </c>
      <c r="F28" t="s">
        <v>7</v>
      </c>
    </row>
    <row r="29" spans="1:12" x14ac:dyDescent="0.5">
      <c r="A29" s="1">
        <v>40329.736111111109</v>
      </c>
      <c r="B29" t="s">
        <v>35</v>
      </c>
      <c r="C29">
        <v>1</v>
      </c>
      <c r="D29">
        <v>0.22</v>
      </c>
      <c r="E29" t="s">
        <v>28</v>
      </c>
      <c r="F29" t="s">
        <v>7</v>
      </c>
    </row>
    <row r="30" spans="1:12" x14ac:dyDescent="0.5">
      <c r="A30" s="1">
        <v>40344.673611111109</v>
      </c>
      <c r="B30" t="s">
        <v>36</v>
      </c>
      <c r="C30">
        <v>1</v>
      </c>
      <c r="D30">
        <v>0.14000000000000001</v>
      </c>
      <c r="E30" t="s">
        <v>28</v>
      </c>
      <c r="F30" t="s">
        <v>7</v>
      </c>
    </row>
    <row r="31" spans="1:12" x14ac:dyDescent="0.5">
      <c r="A31" s="1">
        <v>40357.683333333334</v>
      </c>
      <c r="B31" t="s">
        <v>37</v>
      </c>
      <c r="C31">
        <v>1</v>
      </c>
      <c r="D31">
        <v>0.15</v>
      </c>
      <c r="E31" t="s">
        <v>28</v>
      </c>
      <c r="F31" t="s">
        <v>7</v>
      </c>
    </row>
    <row r="32" spans="1:12" x14ac:dyDescent="0.5">
      <c r="A32" s="1">
        <v>40372.669444444444</v>
      </c>
      <c r="B32" t="s">
        <v>38</v>
      </c>
      <c r="C32">
        <v>1</v>
      </c>
      <c r="D32">
        <v>0.14000000000000001</v>
      </c>
      <c r="E32" t="s">
        <v>28</v>
      </c>
      <c r="F32" t="s">
        <v>7</v>
      </c>
    </row>
    <row r="33" spans="1:6" x14ac:dyDescent="0.5">
      <c r="A33" s="1">
        <v>40386.054166666669</v>
      </c>
      <c r="B33" t="s">
        <v>39</v>
      </c>
      <c r="C33">
        <v>1</v>
      </c>
      <c r="D33">
        <v>0.19</v>
      </c>
      <c r="E33" t="s">
        <v>28</v>
      </c>
      <c r="F33" t="s">
        <v>7</v>
      </c>
    </row>
    <row r="34" spans="1:6" x14ac:dyDescent="0.5">
      <c r="A34" s="1">
        <v>40399.642361111109</v>
      </c>
      <c r="B34" t="s">
        <v>40</v>
      </c>
      <c r="C34">
        <v>1</v>
      </c>
      <c r="D34">
        <v>0.19</v>
      </c>
      <c r="E34" t="s">
        <v>28</v>
      </c>
      <c r="F34" t="s">
        <v>7</v>
      </c>
    </row>
    <row r="35" spans="1:6" x14ac:dyDescent="0.5">
      <c r="A35" s="1">
        <v>40413.642361111109</v>
      </c>
      <c r="B35" t="s">
        <v>41</v>
      </c>
      <c r="C35">
        <v>1</v>
      </c>
      <c r="D35">
        <v>0.15</v>
      </c>
      <c r="E35" t="s">
        <v>28</v>
      </c>
      <c r="F35" t="s">
        <v>7</v>
      </c>
    </row>
    <row r="36" spans="1:6" x14ac:dyDescent="0.5">
      <c r="A36" s="1">
        <v>40441.743750000001</v>
      </c>
      <c r="B36" t="s">
        <v>42</v>
      </c>
      <c r="C36">
        <v>1</v>
      </c>
      <c r="D36">
        <v>0.12</v>
      </c>
      <c r="E36" t="s">
        <v>28</v>
      </c>
      <c r="F36" t="s">
        <v>7</v>
      </c>
    </row>
    <row r="37" spans="1:6" x14ac:dyDescent="0.5">
      <c r="A37" s="1">
        <v>40455.680555555555</v>
      </c>
      <c r="B37" t="s">
        <v>43</v>
      </c>
      <c r="C37">
        <v>1</v>
      </c>
      <c r="D37">
        <v>0.2</v>
      </c>
      <c r="E37" t="s">
        <v>28</v>
      </c>
      <c r="F37" t="s">
        <v>7</v>
      </c>
    </row>
    <row r="38" spans="1:6" x14ac:dyDescent="0.5">
      <c r="A38" s="1">
        <v>40469.708333333336</v>
      </c>
      <c r="B38" t="s">
        <v>44</v>
      </c>
      <c r="C38">
        <v>1</v>
      </c>
      <c r="D38">
        <v>0.17</v>
      </c>
      <c r="E38" t="s">
        <v>28</v>
      </c>
      <c r="F38" t="s">
        <v>7</v>
      </c>
    </row>
    <row r="39" spans="1:6" x14ac:dyDescent="0.5">
      <c r="A39" s="1">
        <v>40484.668749999997</v>
      </c>
      <c r="B39" t="s">
        <v>45</v>
      </c>
      <c r="C39">
        <v>1</v>
      </c>
      <c r="D39">
        <v>0.22</v>
      </c>
      <c r="E39" t="s">
        <v>28</v>
      </c>
      <c r="F39" t="s">
        <v>7</v>
      </c>
    </row>
    <row r="40" spans="1:6" x14ac:dyDescent="0.5">
      <c r="A40" s="1">
        <v>40499.671527777777</v>
      </c>
      <c r="B40" t="s">
        <v>46</v>
      </c>
      <c r="C40">
        <v>1</v>
      </c>
      <c r="D40">
        <v>0.28000000000000003</v>
      </c>
      <c r="E40" t="s">
        <v>28</v>
      </c>
      <c r="F40" t="s">
        <v>7</v>
      </c>
    </row>
    <row r="41" spans="1:6" x14ac:dyDescent="0.5">
      <c r="A41" s="1">
        <v>40511.690972222219</v>
      </c>
      <c r="B41" t="s">
        <v>47</v>
      </c>
      <c r="C41">
        <v>1</v>
      </c>
      <c r="D41">
        <v>0.22</v>
      </c>
      <c r="E41" t="s">
        <v>28</v>
      </c>
      <c r="F41" t="s">
        <v>7</v>
      </c>
    </row>
    <row r="42" spans="1:6" x14ac:dyDescent="0.5">
      <c r="A42" s="1">
        <v>40525.694444444445</v>
      </c>
      <c r="B42" t="s">
        <v>48</v>
      </c>
      <c r="C42">
        <v>1</v>
      </c>
      <c r="D42">
        <v>0.23</v>
      </c>
      <c r="E42" t="s">
        <v>28</v>
      </c>
      <c r="F42" t="s">
        <v>7</v>
      </c>
    </row>
    <row r="43" spans="1:6" x14ac:dyDescent="0.5">
      <c r="A43" s="1">
        <v>40547.67291666667</v>
      </c>
      <c r="B43" t="s">
        <v>49</v>
      </c>
      <c r="C43">
        <v>1</v>
      </c>
      <c r="D43">
        <v>0.23</v>
      </c>
      <c r="E43" t="s">
        <v>28</v>
      </c>
      <c r="F43" t="s">
        <v>7</v>
      </c>
    </row>
    <row r="44" spans="1:6" x14ac:dyDescent="0.5">
      <c r="A44" s="1">
        <v>40560.6875</v>
      </c>
      <c r="B44" t="s">
        <v>50</v>
      </c>
      <c r="C44">
        <v>1</v>
      </c>
      <c r="D44">
        <v>0.22</v>
      </c>
      <c r="E44" t="s">
        <v>28</v>
      </c>
      <c r="F44" t="s">
        <v>7</v>
      </c>
    </row>
    <row r="45" spans="1:6" x14ac:dyDescent="0.5">
      <c r="A45" s="1">
        <v>40574.684027777781</v>
      </c>
      <c r="B45" t="s">
        <v>51</v>
      </c>
      <c r="C45">
        <v>1</v>
      </c>
      <c r="D45">
        <v>0.26</v>
      </c>
      <c r="E45" t="s">
        <v>28</v>
      </c>
      <c r="F45" t="s">
        <v>7</v>
      </c>
    </row>
    <row r="46" spans="1:6" x14ac:dyDescent="0.5">
      <c r="A46" s="1">
        <v>40588.684027777781</v>
      </c>
      <c r="B46" t="s">
        <v>52</v>
      </c>
      <c r="C46">
        <v>1</v>
      </c>
      <c r="D46">
        <v>0.28000000000000003</v>
      </c>
      <c r="E46" t="s">
        <v>28</v>
      </c>
      <c r="F46" t="s">
        <v>7</v>
      </c>
    </row>
    <row r="47" spans="1:6" x14ac:dyDescent="0.5">
      <c r="A47" s="1">
        <v>40604.672222222223</v>
      </c>
      <c r="B47" t="s">
        <v>53</v>
      </c>
      <c r="C47">
        <v>1</v>
      </c>
      <c r="D47">
        <v>0.26</v>
      </c>
      <c r="E47" t="s">
        <v>28</v>
      </c>
      <c r="F47" t="s">
        <v>7</v>
      </c>
    </row>
    <row r="48" spans="1:6" x14ac:dyDescent="0.5">
      <c r="A48" s="1">
        <v>40616.690972222219</v>
      </c>
      <c r="B48" t="s">
        <v>54</v>
      </c>
      <c r="C48">
        <v>1</v>
      </c>
      <c r="D48">
        <v>0.22</v>
      </c>
      <c r="E48" t="s">
        <v>28</v>
      </c>
      <c r="F48" t="s">
        <v>7</v>
      </c>
    </row>
    <row r="49" spans="1:6" x14ac:dyDescent="0.5">
      <c r="A49" s="1">
        <v>40644.673611111109</v>
      </c>
      <c r="B49" t="s">
        <v>55</v>
      </c>
      <c r="C49">
        <v>1</v>
      </c>
      <c r="D49">
        <v>0.42</v>
      </c>
      <c r="E49" t="s">
        <v>28</v>
      </c>
      <c r="F49" t="s">
        <v>7</v>
      </c>
    </row>
    <row r="50" spans="1:6" x14ac:dyDescent="0.5">
      <c r="A50" s="1">
        <v>40658.694444444445</v>
      </c>
      <c r="B50" t="s">
        <v>56</v>
      </c>
      <c r="C50">
        <v>1</v>
      </c>
      <c r="D50">
        <v>0.41</v>
      </c>
      <c r="E50" t="s">
        <v>28</v>
      </c>
      <c r="F50" t="s">
        <v>7</v>
      </c>
    </row>
    <row r="51" spans="1:6" x14ac:dyDescent="0.5">
      <c r="A51" s="1">
        <v>40672.686805555553</v>
      </c>
      <c r="B51" t="s">
        <v>57</v>
      </c>
      <c r="C51">
        <v>1</v>
      </c>
      <c r="D51">
        <v>0.22</v>
      </c>
      <c r="E51" t="s">
        <v>28</v>
      </c>
      <c r="F51" t="s">
        <v>7</v>
      </c>
    </row>
    <row r="52" spans="1:6" x14ac:dyDescent="0.5">
      <c r="A52" s="1">
        <v>40687.666666666664</v>
      </c>
      <c r="B52" t="s">
        <v>58</v>
      </c>
      <c r="C52">
        <v>1</v>
      </c>
      <c r="D52">
        <v>0.25</v>
      </c>
      <c r="E52" t="s">
        <v>28</v>
      </c>
      <c r="F52" t="s">
        <v>7</v>
      </c>
    </row>
    <row r="53" spans="1:6" x14ac:dyDescent="0.5">
      <c r="A53" s="1">
        <v>40700.670138888891</v>
      </c>
      <c r="B53" t="s">
        <v>59</v>
      </c>
      <c r="C53">
        <v>1</v>
      </c>
      <c r="D53">
        <v>0.25</v>
      </c>
      <c r="E53" t="s">
        <v>28</v>
      </c>
      <c r="F53" t="s">
        <v>7</v>
      </c>
    </row>
    <row r="54" spans="1:6" x14ac:dyDescent="0.5">
      <c r="A54" s="1">
        <v>40716.673611111109</v>
      </c>
      <c r="B54" t="s">
        <v>60</v>
      </c>
      <c r="C54">
        <v>1</v>
      </c>
      <c r="D54">
        <v>0.28999999999999998</v>
      </c>
      <c r="E54" t="s">
        <v>28</v>
      </c>
      <c r="F54" t="s">
        <v>7</v>
      </c>
    </row>
    <row r="55" spans="1:6" x14ac:dyDescent="0.5">
      <c r="A55" s="1">
        <v>40728.67291666667</v>
      </c>
      <c r="B55" t="s">
        <v>61</v>
      </c>
      <c r="C55">
        <v>1</v>
      </c>
      <c r="D55">
        <v>0.24</v>
      </c>
      <c r="E55" t="s">
        <v>28</v>
      </c>
      <c r="F55" t="s">
        <v>7</v>
      </c>
    </row>
    <row r="56" spans="1:6" x14ac:dyDescent="0.5">
      <c r="A56" s="1">
        <v>40742.65625</v>
      </c>
      <c r="B56" t="s">
        <v>62</v>
      </c>
      <c r="C56">
        <v>1</v>
      </c>
      <c r="D56">
        <v>0.17</v>
      </c>
      <c r="E56" t="s">
        <v>28</v>
      </c>
      <c r="F56" t="s">
        <v>7</v>
      </c>
    </row>
    <row r="57" spans="1:6" x14ac:dyDescent="0.5">
      <c r="A57" s="1">
        <v>40757.670138888891</v>
      </c>
      <c r="B57" t="s">
        <v>63</v>
      </c>
      <c r="C57">
        <v>1</v>
      </c>
      <c r="D57">
        <v>0.17</v>
      </c>
      <c r="E57" t="s">
        <v>28</v>
      </c>
      <c r="F57" t="s">
        <v>7</v>
      </c>
    </row>
    <row r="58" spans="1:6" x14ac:dyDescent="0.5">
      <c r="A58" s="1">
        <v>40784.647222222222</v>
      </c>
      <c r="B58" t="s">
        <v>64</v>
      </c>
      <c r="C58">
        <v>1</v>
      </c>
      <c r="D58">
        <v>0.18</v>
      </c>
      <c r="E58" t="s">
        <v>28</v>
      </c>
      <c r="F58" t="s">
        <v>7</v>
      </c>
    </row>
    <row r="59" spans="1:6" x14ac:dyDescent="0.5">
      <c r="A59" s="1">
        <v>40798.649305555555</v>
      </c>
      <c r="B59" t="s">
        <v>65</v>
      </c>
      <c r="C59">
        <v>1</v>
      </c>
      <c r="D59">
        <v>0.25</v>
      </c>
      <c r="E59" t="s">
        <v>28</v>
      </c>
      <c r="F59" t="s">
        <v>7</v>
      </c>
    </row>
    <row r="60" spans="1:6" x14ac:dyDescent="0.5">
      <c r="A60" s="1">
        <v>40814.672222222223</v>
      </c>
      <c r="B60" t="s">
        <v>66</v>
      </c>
      <c r="C60">
        <v>1</v>
      </c>
      <c r="D60">
        <v>0.24</v>
      </c>
      <c r="E60" t="s">
        <v>28</v>
      </c>
      <c r="F60" t="s">
        <v>7</v>
      </c>
    </row>
    <row r="61" spans="1:6" x14ac:dyDescent="0.5">
      <c r="A61" s="1">
        <v>40829.672222222223</v>
      </c>
      <c r="B61" t="s">
        <v>67</v>
      </c>
      <c r="C61">
        <v>1</v>
      </c>
      <c r="D61">
        <v>0.22</v>
      </c>
      <c r="E61" t="s">
        <v>28</v>
      </c>
      <c r="F61" t="s">
        <v>7</v>
      </c>
    </row>
    <row r="62" spans="1:6" x14ac:dyDescent="0.5">
      <c r="A62" s="1">
        <v>40842.672222222223</v>
      </c>
      <c r="B62" t="s">
        <v>68</v>
      </c>
      <c r="C62">
        <v>1</v>
      </c>
      <c r="D62">
        <v>0.249</v>
      </c>
      <c r="E62" t="s">
        <v>28</v>
      </c>
      <c r="F62" t="s">
        <v>7</v>
      </c>
    </row>
    <row r="63" spans="1:6" x14ac:dyDescent="0.5">
      <c r="A63" s="1">
        <v>40856.669444444444</v>
      </c>
      <c r="B63" t="s">
        <v>69</v>
      </c>
      <c r="C63">
        <v>1</v>
      </c>
      <c r="D63">
        <v>0.20799999999999999</v>
      </c>
      <c r="E63" t="s">
        <v>28</v>
      </c>
      <c r="F63" t="s">
        <v>7</v>
      </c>
    </row>
    <row r="64" spans="1:6" x14ac:dyDescent="0.5">
      <c r="A64" s="1">
        <v>40868.690972222219</v>
      </c>
      <c r="B64" t="s">
        <v>70</v>
      </c>
      <c r="C64">
        <v>1</v>
      </c>
      <c r="D64">
        <v>0.182</v>
      </c>
      <c r="E64" t="s">
        <v>28</v>
      </c>
      <c r="F64" t="s">
        <v>7</v>
      </c>
    </row>
    <row r="65" spans="1:6" x14ac:dyDescent="0.5">
      <c r="A65" s="1">
        <v>40882.690972222219</v>
      </c>
      <c r="B65" t="s">
        <v>71</v>
      </c>
      <c r="C65">
        <v>1</v>
      </c>
      <c r="D65">
        <v>0.27400000000000002</v>
      </c>
      <c r="E65" t="s">
        <v>28</v>
      </c>
      <c r="F65" t="s">
        <v>7</v>
      </c>
    </row>
    <row r="66" spans="1:6" x14ac:dyDescent="0.5">
      <c r="A66" s="1">
        <v>40896.677083333336</v>
      </c>
      <c r="B66" t="s">
        <v>72</v>
      </c>
      <c r="C66">
        <v>1</v>
      </c>
      <c r="D66">
        <v>0.24399999999999999</v>
      </c>
      <c r="E66" t="s">
        <v>28</v>
      </c>
      <c r="F66" t="s">
        <v>7</v>
      </c>
    </row>
    <row r="67" spans="1:6" x14ac:dyDescent="0.5">
      <c r="A67" s="1">
        <v>40910.670138888891</v>
      </c>
      <c r="B67" t="s">
        <v>73</v>
      </c>
      <c r="C67">
        <v>1</v>
      </c>
      <c r="D67">
        <v>0.23100000000000001</v>
      </c>
      <c r="E67" t="s">
        <v>28</v>
      </c>
      <c r="F67" t="s">
        <v>7</v>
      </c>
    </row>
    <row r="68" spans="1:6" x14ac:dyDescent="0.5">
      <c r="A68" s="1">
        <v>40931.701388888891</v>
      </c>
      <c r="B68" t="s">
        <v>74</v>
      </c>
      <c r="C68">
        <v>1</v>
      </c>
      <c r="D68">
        <v>0.254</v>
      </c>
      <c r="E68" t="s">
        <v>28</v>
      </c>
      <c r="F68" t="s">
        <v>7</v>
      </c>
    </row>
    <row r="69" spans="1:6" x14ac:dyDescent="0.5">
      <c r="A69" s="1">
        <v>40938.670138888891</v>
      </c>
      <c r="B69" t="s">
        <v>75</v>
      </c>
      <c r="C69">
        <v>1</v>
      </c>
      <c r="D69">
        <v>0.29499999999999998</v>
      </c>
      <c r="E69" t="s">
        <v>28</v>
      </c>
      <c r="F69" t="s">
        <v>7</v>
      </c>
    </row>
    <row r="70" spans="1:6" x14ac:dyDescent="0.5">
      <c r="A70" s="1">
        <v>40952.677083333336</v>
      </c>
      <c r="B70" t="s">
        <v>76</v>
      </c>
      <c r="C70">
        <v>1</v>
      </c>
      <c r="D70">
        <v>0.255</v>
      </c>
      <c r="E70" t="s">
        <v>28</v>
      </c>
      <c r="F70" t="s">
        <v>7</v>
      </c>
    </row>
    <row r="71" spans="1:6" x14ac:dyDescent="0.5">
      <c r="A71" s="1">
        <v>40966.684027777781</v>
      </c>
      <c r="B71" t="s">
        <v>77</v>
      </c>
      <c r="C71">
        <v>1</v>
      </c>
      <c r="D71">
        <v>0.26600000000000001</v>
      </c>
      <c r="E71" t="s">
        <v>28</v>
      </c>
      <c r="F71" t="s">
        <v>7</v>
      </c>
    </row>
    <row r="72" spans="1:6" x14ac:dyDescent="0.5">
      <c r="A72" s="1">
        <v>40980.670138888891</v>
      </c>
      <c r="B72" t="s">
        <v>78</v>
      </c>
      <c r="C72">
        <v>1</v>
      </c>
      <c r="D72">
        <v>0.223</v>
      </c>
      <c r="E72" t="s">
        <v>28</v>
      </c>
      <c r="F72" t="s">
        <v>7</v>
      </c>
    </row>
    <row r="73" spans="1:6" x14ac:dyDescent="0.5">
      <c r="A73" s="1">
        <v>40994.677083333336</v>
      </c>
      <c r="B73" t="s">
        <v>79</v>
      </c>
      <c r="C73">
        <v>1</v>
      </c>
      <c r="D73">
        <v>0.29499999999999998</v>
      </c>
      <c r="E73" t="s">
        <v>28</v>
      </c>
      <c r="F73" t="s">
        <v>7</v>
      </c>
    </row>
    <row r="74" spans="1:6" x14ac:dyDescent="0.5">
      <c r="A74" s="1">
        <v>41008.677083333336</v>
      </c>
      <c r="B74" t="s">
        <v>80</v>
      </c>
      <c r="C74">
        <v>1</v>
      </c>
      <c r="D74">
        <v>0.316</v>
      </c>
      <c r="E74" t="s">
        <v>28</v>
      </c>
      <c r="F74" t="s">
        <v>7</v>
      </c>
    </row>
    <row r="75" spans="1:6" x14ac:dyDescent="0.5">
      <c r="A75" s="1">
        <v>41023.673611111109</v>
      </c>
      <c r="B75" t="s">
        <v>81</v>
      </c>
      <c r="C75">
        <v>1</v>
      </c>
      <c r="D75">
        <v>0.51800000000000002</v>
      </c>
      <c r="E75" t="s">
        <v>28</v>
      </c>
      <c r="F75" t="s">
        <v>7</v>
      </c>
    </row>
    <row r="76" spans="1:6" x14ac:dyDescent="0.5">
      <c r="A76" s="1">
        <v>41035.670138888891</v>
      </c>
      <c r="B76" t="s">
        <v>82</v>
      </c>
      <c r="C76">
        <v>1</v>
      </c>
      <c r="D76">
        <v>0.41299999999999998</v>
      </c>
      <c r="E76" t="s">
        <v>28</v>
      </c>
      <c r="F76" t="s">
        <v>7</v>
      </c>
    </row>
    <row r="77" spans="1:6" x14ac:dyDescent="0.5">
      <c r="A77" s="1">
        <v>41051.819444444445</v>
      </c>
      <c r="B77" t="s">
        <v>83</v>
      </c>
      <c r="C77">
        <v>1</v>
      </c>
      <c r="D77">
        <v>0.30599999999999999</v>
      </c>
      <c r="E77" t="s">
        <v>28</v>
      </c>
      <c r="F77" t="s">
        <v>7</v>
      </c>
    </row>
    <row r="78" spans="1:6" x14ac:dyDescent="0.5">
      <c r="A78" s="1">
        <v>41064.680555555555</v>
      </c>
      <c r="B78" t="s">
        <v>84</v>
      </c>
      <c r="C78">
        <v>1</v>
      </c>
      <c r="D78">
        <v>0.309</v>
      </c>
      <c r="E78" t="s">
        <v>28</v>
      </c>
      <c r="F78" t="s">
        <v>7</v>
      </c>
    </row>
    <row r="79" spans="1:6" x14ac:dyDescent="0.5">
      <c r="A79" s="1">
        <v>41078.673611111109</v>
      </c>
      <c r="B79" t="s">
        <v>85</v>
      </c>
      <c r="C79">
        <v>1</v>
      </c>
      <c r="D79">
        <v>0.30499999999999999</v>
      </c>
      <c r="E79" t="s">
        <v>28</v>
      </c>
      <c r="F79" t="s">
        <v>7</v>
      </c>
    </row>
    <row r="80" spans="1:6" x14ac:dyDescent="0.5">
      <c r="A80" s="1">
        <v>41095.572916666664</v>
      </c>
      <c r="B80" t="s">
        <v>86</v>
      </c>
      <c r="C80">
        <v>1</v>
      </c>
      <c r="D80">
        <v>0.245</v>
      </c>
      <c r="E80" t="s">
        <v>28</v>
      </c>
      <c r="F80" t="s">
        <v>7</v>
      </c>
    </row>
    <row r="81" spans="1:6" x14ac:dyDescent="0.5">
      <c r="A81" s="1">
        <v>41106.628472222219</v>
      </c>
      <c r="B81" t="s">
        <v>87</v>
      </c>
      <c r="C81">
        <v>1</v>
      </c>
      <c r="D81">
        <v>0.20499999999999999</v>
      </c>
      <c r="E81" t="s">
        <v>28</v>
      </c>
      <c r="F81" t="s">
        <v>7</v>
      </c>
    </row>
    <row r="82" spans="1:6" x14ac:dyDescent="0.5">
      <c r="A82" s="1">
        <v>41120.635416666664</v>
      </c>
      <c r="B82" t="s">
        <v>88</v>
      </c>
      <c r="C82">
        <v>1</v>
      </c>
      <c r="D82">
        <v>0.184</v>
      </c>
      <c r="E82" t="s">
        <v>28</v>
      </c>
      <c r="F82" t="s">
        <v>7</v>
      </c>
    </row>
    <row r="83" spans="1:6" x14ac:dyDescent="0.5">
      <c r="A83" s="1">
        <v>41134.618750000001</v>
      </c>
      <c r="B83" t="s">
        <v>89</v>
      </c>
      <c r="C83">
        <v>1</v>
      </c>
      <c r="D83">
        <v>0.13900000000000001</v>
      </c>
      <c r="E83" t="s">
        <v>28</v>
      </c>
      <c r="F83" t="s">
        <v>7</v>
      </c>
    </row>
    <row r="84" spans="1:6" x14ac:dyDescent="0.5">
      <c r="A84" s="1">
        <v>41148.62777777778</v>
      </c>
      <c r="B84" t="s">
        <v>90</v>
      </c>
      <c r="C84">
        <v>1</v>
      </c>
      <c r="D84">
        <v>0.152</v>
      </c>
      <c r="E84" t="s">
        <v>28</v>
      </c>
      <c r="F84" t="s">
        <v>7</v>
      </c>
    </row>
    <row r="85" spans="1:6" x14ac:dyDescent="0.5">
      <c r="A85" s="1">
        <v>41162.635416666664</v>
      </c>
      <c r="B85" t="s">
        <v>91</v>
      </c>
      <c r="C85">
        <v>1</v>
      </c>
      <c r="D85">
        <v>0.218</v>
      </c>
      <c r="E85" t="s">
        <v>28</v>
      </c>
      <c r="F85" t="s">
        <v>7</v>
      </c>
    </row>
    <row r="86" spans="1:6" x14ac:dyDescent="0.5">
      <c r="A86" s="1">
        <v>41165.82708333333</v>
      </c>
      <c r="B86" t="s">
        <v>92</v>
      </c>
      <c r="C86">
        <v>1</v>
      </c>
      <c r="D86">
        <v>0.32100000000000001</v>
      </c>
      <c r="E86" t="s">
        <v>28</v>
      </c>
      <c r="F86" t="s">
        <v>7</v>
      </c>
    </row>
    <row r="87" spans="1:6" x14ac:dyDescent="0.5">
      <c r="A87" s="1">
        <v>41177.628472222219</v>
      </c>
      <c r="B87" t="s">
        <v>93</v>
      </c>
      <c r="C87">
        <v>1</v>
      </c>
      <c r="D87">
        <v>0.14299999999999999</v>
      </c>
      <c r="E87" t="s">
        <v>28</v>
      </c>
      <c r="F87" t="s">
        <v>7</v>
      </c>
    </row>
    <row r="88" spans="1:6" x14ac:dyDescent="0.5">
      <c r="A88" s="1">
        <v>41191.670138888891</v>
      </c>
      <c r="B88" t="s">
        <v>94</v>
      </c>
      <c r="C88">
        <v>1</v>
      </c>
      <c r="D88">
        <v>0.20599999999999999</v>
      </c>
      <c r="E88" t="s">
        <v>28</v>
      </c>
      <c r="F88" t="s">
        <v>7</v>
      </c>
    </row>
    <row r="89" spans="1:6" x14ac:dyDescent="0.5">
      <c r="A89" s="1">
        <v>41204.636805555558</v>
      </c>
      <c r="B89" t="s">
        <v>95</v>
      </c>
      <c r="C89">
        <v>1</v>
      </c>
      <c r="D89">
        <v>0.183</v>
      </c>
      <c r="E89" t="s">
        <v>28</v>
      </c>
      <c r="F89" t="s">
        <v>7</v>
      </c>
    </row>
    <row r="90" spans="1:6" x14ac:dyDescent="0.5">
      <c r="A90" s="1">
        <v>41218.678472222222</v>
      </c>
      <c r="B90" t="s">
        <v>96</v>
      </c>
      <c r="C90">
        <v>1</v>
      </c>
      <c r="D90">
        <v>0.223</v>
      </c>
      <c r="E90" t="s">
        <v>28</v>
      </c>
      <c r="F90" t="s">
        <v>7</v>
      </c>
    </row>
    <row r="91" spans="1:6" x14ac:dyDescent="0.5">
      <c r="A91" s="1">
        <v>41232.660416666666</v>
      </c>
      <c r="B91" t="s">
        <v>97</v>
      </c>
      <c r="C91">
        <v>1</v>
      </c>
      <c r="D91">
        <v>0.215</v>
      </c>
      <c r="E91" t="s">
        <v>28</v>
      </c>
      <c r="F91" t="s">
        <v>7</v>
      </c>
    </row>
    <row r="92" spans="1:6" x14ac:dyDescent="0.5">
      <c r="A92" s="1">
        <v>41247.670138888891</v>
      </c>
      <c r="B92" t="s">
        <v>98</v>
      </c>
      <c r="C92">
        <v>1</v>
      </c>
      <c r="D92">
        <v>0.19400000000000001</v>
      </c>
      <c r="E92" t="s">
        <v>28</v>
      </c>
      <c r="F92" t="s">
        <v>7</v>
      </c>
    </row>
    <row r="93" spans="1:6" x14ac:dyDescent="0.5">
      <c r="A93" s="1">
        <v>41281.694444444445</v>
      </c>
      <c r="B93" t="s">
        <v>99</v>
      </c>
      <c r="C93">
        <v>1</v>
      </c>
      <c r="D93">
        <v>0.22700000000000001</v>
      </c>
      <c r="E93" t="s">
        <v>28</v>
      </c>
      <c r="F93" t="s">
        <v>7</v>
      </c>
    </row>
    <row r="94" spans="1:6" x14ac:dyDescent="0.5">
      <c r="A94" s="1">
        <v>41288.684027777781</v>
      </c>
      <c r="B94" t="s">
        <v>100</v>
      </c>
      <c r="C94">
        <v>1</v>
      </c>
      <c r="D94">
        <v>0.31</v>
      </c>
      <c r="E94" t="s">
        <v>28</v>
      </c>
      <c r="F94" t="s">
        <v>7</v>
      </c>
    </row>
    <row r="95" spans="1:6" x14ac:dyDescent="0.5">
      <c r="A95" s="1">
        <v>41302.680555555555</v>
      </c>
      <c r="B95" t="s">
        <v>101</v>
      </c>
      <c r="C95">
        <v>1</v>
      </c>
      <c r="D95">
        <v>0.22800000000000001</v>
      </c>
      <c r="E95" t="s">
        <v>28</v>
      </c>
      <c r="F95" t="s">
        <v>7</v>
      </c>
    </row>
    <row r="96" spans="1:6" x14ac:dyDescent="0.5">
      <c r="A96" s="1">
        <v>41318.670138888891</v>
      </c>
      <c r="B96" t="s">
        <v>102</v>
      </c>
      <c r="C96">
        <v>1</v>
      </c>
      <c r="D96">
        <v>0.23300000000000001</v>
      </c>
      <c r="E96" t="s">
        <v>28</v>
      </c>
      <c r="F96" t="s">
        <v>7</v>
      </c>
    </row>
    <row r="97" spans="1:6" x14ac:dyDescent="0.5">
      <c r="A97" s="1">
        <v>41330.673611111109</v>
      </c>
      <c r="B97" t="s">
        <v>103</v>
      </c>
      <c r="C97">
        <v>1</v>
      </c>
      <c r="D97">
        <v>0.26700000000000002</v>
      </c>
      <c r="E97" t="s">
        <v>28</v>
      </c>
      <c r="F97" t="s">
        <v>7</v>
      </c>
    </row>
    <row r="98" spans="1:6" x14ac:dyDescent="0.5">
      <c r="A98" s="1">
        <v>41344.677083333336</v>
      </c>
      <c r="B98" t="s">
        <v>104</v>
      </c>
      <c r="C98">
        <v>1</v>
      </c>
      <c r="D98">
        <v>0.245</v>
      </c>
      <c r="E98" t="s">
        <v>28</v>
      </c>
      <c r="F98" t="s">
        <v>7</v>
      </c>
    </row>
    <row r="99" spans="1:6" x14ac:dyDescent="0.5">
      <c r="A99" s="1">
        <v>41359.833333333336</v>
      </c>
      <c r="B99" t="s">
        <v>105</v>
      </c>
      <c r="C99">
        <v>1</v>
      </c>
      <c r="D99">
        <v>0.28799999999999998</v>
      </c>
      <c r="E99" t="s">
        <v>28</v>
      </c>
      <c r="F99" t="s">
        <v>7</v>
      </c>
    </row>
    <row r="100" spans="1:6" x14ac:dyDescent="0.5">
      <c r="A100" s="1">
        <v>41372.668055555558</v>
      </c>
      <c r="B100" t="s">
        <v>106</v>
      </c>
      <c r="C100">
        <v>1</v>
      </c>
      <c r="D100">
        <v>0.40400000000000003</v>
      </c>
      <c r="E100" t="s">
        <v>28</v>
      </c>
      <c r="F100" t="s">
        <v>7</v>
      </c>
    </row>
    <row r="101" spans="1:6" x14ac:dyDescent="0.5">
      <c r="A101" s="1">
        <v>41386.673611111109</v>
      </c>
      <c r="B101" t="s">
        <v>107</v>
      </c>
      <c r="C101">
        <v>1</v>
      </c>
      <c r="D101">
        <v>0.56200000000000006</v>
      </c>
      <c r="E101" t="s">
        <v>28</v>
      </c>
      <c r="F101" t="s">
        <v>7</v>
      </c>
    </row>
    <row r="102" spans="1:6" x14ac:dyDescent="0.5">
      <c r="A102" s="1">
        <v>41402.670138888891</v>
      </c>
      <c r="B102" t="s">
        <v>108</v>
      </c>
      <c r="C102">
        <v>1</v>
      </c>
      <c r="D102">
        <v>0.44700000000000001</v>
      </c>
      <c r="E102" t="s">
        <v>28</v>
      </c>
      <c r="F102" t="s">
        <v>7</v>
      </c>
    </row>
    <row r="103" spans="1:6" x14ac:dyDescent="0.5">
      <c r="A103" s="1">
        <v>41415.677083333336</v>
      </c>
      <c r="B103" t="s">
        <v>109</v>
      </c>
      <c r="C103">
        <v>1</v>
      </c>
      <c r="D103">
        <v>0.30299999999999999</v>
      </c>
      <c r="E103" t="s">
        <v>28</v>
      </c>
      <c r="F103" t="s">
        <v>7</v>
      </c>
    </row>
    <row r="104" spans="1:6" x14ac:dyDescent="0.5">
      <c r="A104" s="1">
        <v>41428.667361111111</v>
      </c>
      <c r="B104" t="s">
        <v>110</v>
      </c>
      <c r="C104">
        <v>1</v>
      </c>
      <c r="D104">
        <v>0.22800000000000001</v>
      </c>
      <c r="E104" t="s">
        <v>28</v>
      </c>
      <c r="F104" t="s">
        <v>7</v>
      </c>
    </row>
    <row r="105" spans="1:6" x14ac:dyDescent="0.5">
      <c r="A105" s="1">
        <v>41442.667361111111</v>
      </c>
      <c r="B105" t="s">
        <v>111</v>
      </c>
      <c r="C105">
        <v>1</v>
      </c>
      <c r="D105">
        <v>0.19900000000000001</v>
      </c>
      <c r="E105" t="s">
        <v>28</v>
      </c>
      <c r="F105" t="s">
        <v>7</v>
      </c>
    </row>
    <row r="106" spans="1:6" x14ac:dyDescent="0.5">
      <c r="A106" s="1">
        <v>41484.631944444445</v>
      </c>
      <c r="B106" t="s">
        <v>112</v>
      </c>
      <c r="C106">
        <v>1</v>
      </c>
      <c r="D106">
        <v>0.13800000000000001</v>
      </c>
      <c r="E106" t="s">
        <v>28</v>
      </c>
      <c r="F106" t="s">
        <v>7</v>
      </c>
    </row>
    <row r="107" spans="1:6" x14ac:dyDescent="0.5">
      <c r="A107" s="1">
        <v>41512.635416666664</v>
      </c>
      <c r="B107" t="s">
        <v>113</v>
      </c>
      <c r="C107">
        <v>1</v>
      </c>
      <c r="D107">
        <v>0.11700000000000001</v>
      </c>
      <c r="E107" t="s">
        <v>28</v>
      </c>
      <c r="F107" t="s">
        <v>7</v>
      </c>
    </row>
    <row r="108" spans="1:6" x14ac:dyDescent="0.5">
      <c r="A108" s="1">
        <v>41526.640277777777</v>
      </c>
      <c r="B108" t="s">
        <v>114</v>
      </c>
      <c r="C108">
        <v>1</v>
      </c>
      <c r="D108">
        <v>0.11799999999999999</v>
      </c>
      <c r="E108" t="s">
        <v>28</v>
      </c>
      <c r="F108" t="s">
        <v>7</v>
      </c>
    </row>
    <row r="109" spans="1:6" x14ac:dyDescent="0.5">
      <c r="A109" s="1">
        <v>41554.791666666664</v>
      </c>
      <c r="B109" t="s">
        <v>115</v>
      </c>
      <c r="C109">
        <v>1</v>
      </c>
      <c r="D109">
        <v>0.19400000000000001</v>
      </c>
      <c r="E109" t="s">
        <v>28</v>
      </c>
      <c r="F109" t="s">
        <v>7</v>
      </c>
    </row>
    <row r="110" spans="1:6" x14ac:dyDescent="0.5">
      <c r="A110" s="1">
        <v>41568.628472222219</v>
      </c>
      <c r="B110" t="s">
        <v>116</v>
      </c>
      <c r="C110">
        <v>1</v>
      </c>
      <c r="D110">
        <v>0.16500000000000001</v>
      </c>
      <c r="E110" t="s">
        <v>28</v>
      </c>
      <c r="F110" t="s">
        <v>7</v>
      </c>
    </row>
    <row r="111" spans="1:6" x14ac:dyDescent="0.5">
      <c r="A111" s="1">
        <v>41582.665277777778</v>
      </c>
      <c r="B111" t="s">
        <v>117</v>
      </c>
      <c r="C111">
        <v>1</v>
      </c>
      <c r="D111">
        <v>0.20200000000000001</v>
      </c>
      <c r="E111" t="s">
        <v>28</v>
      </c>
      <c r="F111" t="s">
        <v>7</v>
      </c>
    </row>
    <row r="112" spans="1:6" x14ac:dyDescent="0.5">
      <c r="A112" s="1">
        <v>41647.805555555555</v>
      </c>
      <c r="B112" t="s">
        <v>118</v>
      </c>
      <c r="C112">
        <v>1</v>
      </c>
      <c r="D112">
        <v>0.309</v>
      </c>
      <c r="E112" t="s">
        <v>28</v>
      </c>
      <c r="F112" t="s">
        <v>7</v>
      </c>
    </row>
    <row r="113" spans="1:6" x14ac:dyDescent="0.5">
      <c r="A113" s="1">
        <v>41661.814583333333</v>
      </c>
      <c r="B113" t="s">
        <v>119</v>
      </c>
      <c r="C113">
        <v>1</v>
      </c>
      <c r="D113">
        <v>0.23</v>
      </c>
      <c r="E113" t="s">
        <v>28</v>
      </c>
      <c r="F113" t="s">
        <v>7</v>
      </c>
    </row>
    <row r="114" spans="1:6" x14ac:dyDescent="0.5">
      <c r="A114" s="1">
        <v>41675.802083333336</v>
      </c>
      <c r="B114" t="s">
        <v>120</v>
      </c>
      <c r="C114">
        <v>1</v>
      </c>
      <c r="D114">
        <v>0.23699999999999999</v>
      </c>
      <c r="E114" t="s">
        <v>28</v>
      </c>
      <c r="F114" t="s">
        <v>7</v>
      </c>
    </row>
    <row r="115" spans="1:6" x14ac:dyDescent="0.5">
      <c r="A115" s="1">
        <v>41689.774305555555</v>
      </c>
      <c r="B115" t="s">
        <v>121</v>
      </c>
      <c r="C115">
        <v>1</v>
      </c>
      <c r="D115">
        <v>0.25900000000000001</v>
      </c>
      <c r="E115" t="s">
        <v>28</v>
      </c>
      <c r="F115" t="s">
        <v>7</v>
      </c>
    </row>
    <row r="116" spans="1:6" x14ac:dyDescent="0.5">
      <c r="A116" s="1">
        <v>41708.680555555555</v>
      </c>
      <c r="B116" t="s">
        <v>122</v>
      </c>
      <c r="C116">
        <v>1</v>
      </c>
      <c r="D116">
        <v>0.22</v>
      </c>
      <c r="E116" t="s">
        <v>28</v>
      </c>
      <c r="F116" t="s">
        <v>7</v>
      </c>
    </row>
    <row r="117" spans="1:6" x14ac:dyDescent="0.5">
      <c r="A117" s="1">
        <v>41722.673611111109</v>
      </c>
      <c r="B117" t="s">
        <v>123</v>
      </c>
      <c r="C117">
        <v>1</v>
      </c>
      <c r="D117">
        <v>0.28999999999999998</v>
      </c>
      <c r="E117" t="s">
        <v>28</v>
      </c>
      <c r="F117" t="s">
        <v>7</v>
      </c>
    </row>
    <row r="118" spans="1:6" x14ac:dyDescent="0.5">
      <c r="A118" s="1">
        <v>41736.677083333336</v>
      </c>
      <c r="B118" t="s">
        <v>124</v>
      </c>
      <c r="C118">
        <v>1</v>
      </c>
      <c r="D118">
        <v>0.246</v>
      </c>
      <c r="E118" t="s">
        <v>28</v>
      </c>
      <c r="F118" t="s">
        <v>7</v>
      </c>
    </row>
    <row r="119" spans="1:6" x14ac:dyDescent="0.5">
      <c r="A119" s="1">
        <v>41750.678472222222</v>
      </c>
      <c r="B119" t="s">
        <v>125</v>
      </c>
      <c r="C119">
        <v>1</v>
      </c>
      <c r="D119">
        <v>0.71</v>
      </c>
      <c r="E119" t="s">
        <v>28</v>
      </c>
      <c r="F119" t="s">
        <v>7</v>
      </c>
    </row>
    <row r="120" spans="1:6" x14ac:dyDescent="0.5">
      <c r="A120" s="1">
        <v>41792.833333333336</v>
      </c>
      <c r="B120" t="s">
        <v>126</v>
      </c>
      <c r="C120">
        <v>1</v>
      </c>
      <c r="D120">
        <v>0.28899999999999998</v>
      </c>
      <c r="E120" t="s">
        <v>28</v>
      </c>
      <c r="F120" t="s">
        <v>7</v>
      </c>
    </row>
    <row r="121" spans="1:6" x14ac:dyDescent="0.5">
      <c r="A121" s="1">
        <v>41876.680555555555</v>
      </c>
      <c r="B121" t="s">
        <v>127</v>
      </c>
      <c r="C121">
        <v>1</v>
      </c>
      <c r="D121">
        <v>0.16300000000000001</v>
      </c>
      <c r="E121" t="s">
        <v>28</v>
      </c>
      <c r="F121" t="s">
        <v>7</v>
      </c>
    </row>
    <row r="122" spans="1:6" x14ac:dyDescent="0.5">
      <c r="A122" s="1">
        <v>41890.673611111109</v>
      </c>
      <c r="B122" t="s">
        <v>128</v>
      </c>
      <c r="C122">
        <v>1</v>
      </c>
      <c r="D122">
        <v>0.151</v>
      </c>
      <c r="E122" t="s">
        <v>28</v>
      </c>
      <c r="F122" t="s">
        <v>7</v>
      </c>
    </row>
    <row r="123" spans="1:6" x14ac:dyDescent="0.5">
      <c r="A123" s="1">
        <v>41918.673611111109</v>
      </c>
      <c r="B123" t="s">
        <v>129</v>
      </c>
      <c r="C123">
        <v>1</v>
      </c>
      <c r="D123">
        <v>0.14599999999999999</v>
      </c>
      <c r="E123" t="s">
        <v>28</v>
      </c>
      <c r="F123" t="s">
        <v>7</v>
      </c>
    </row>
    <row r="124" spans="1:6" x14ac:dyDescent="0.5">
      <c r="A124" s="1">
        <v>41946.702777777777</v>
      </c>
      <c r="B124" t="s">
        <v>130</v>
      </c>
      <c r="C124">
        <v>1</v>
      </c>
      <c r="D124">
        <v>0.189</v>
      </c>
      <c r="E124" t="s">
        <v>28</v>
      </c>
      <c r="F124" t="s">
        <v>7</v>
      </c>
    </row>
    <row r="125" spans="1:6" x14ac:dyDescent="0.5">
      <c r="A125" s="1">
        <v>41960.680555555555</v>
      </c>
      <c r="B125" t="s">
        <v>131</v>
      </c>
      <c r="C125">
        <v>1</v>
      </c>
      <c r="D125">
        <v>0.26300000000000001</v>
      </c>
      <c r="E125" t="s">
        <v>28</v>
      </c>
      <c r="F125" t="s">
        <v>7</v>
      </c>
    </row>
    <row r="126" spans="1:6" x14ac:dyDescent="0.5">
      <c r="A126" s="1">
        <v>42031.715277777781</v>
      </c>
      <c r="B126" t="s">
        <v>132</v>
      </c>
      <c r="C126">
        <v>1</v>
      </c>
      <c r="D126">
        <v>0.19400000000000001</v>
      </c>
      <c r="E126" t="s">
        <v>28</v>
      </c>
      <c r="F126" t="s">
        <v>7</v>
      </c>
    </row>
    <row r="127" spans="1:6" x14ac:dyDescent="0.5">
      <c r="A127" s="1">
        <v>42046.670138888891</v>
      </c>
      <c r="B127" t="s">
        <v>133</v>
      </c>
      <c r="C127">
        <v>1</v>
      </c>
      <c r="D127">
        <v>0.252</v>
      </c>
      <c r="E127" t="s">
        <v>28</v>
      </c>
      <c r="F127" t="s">
        <v>7</v>
      </c>
    </row>
    <row r="128" spans="1:6" x14ac:dyDescent="0.5">
      <c r="A128" s="1">
        <v>42101.685416666667</v>
      </c>
      <c r="B128" t="s">
        <v>134</v>
      </c>
      <c r="C128">
        <v>1</v>
      </c>
      <c r="D128">
        <v>0.33400000000000002</v>
      </c>
      <c r="E128" t="s">
        <v>28</v>
      </c>
      <c r="F128" t="s">
        <v>7</v>
      </c>
    </row>
    <row r="129" spans="1:6" x14ac:dyDescent="0.5">
      <c r="A129" s="1">
        <v>42115.686111111114</v>
      </c>
      <c r="B129" t="s">
        <v>135</v>
      </c>
      <c r="C129">
        <v>1</v>
      </c>
      <c r="D129">
        <v>0.27800000000000002</v>
      </c>
      <c r="E129" t="s">
        <v>28</v>
      </c>
      <c r="F129" t="s">
        <v>7</v>
      </c>
    </row>
    <row r="130" spans="1:6" x14ac:dyDescent="0.5">
      <c r="A130" s="1">
        <v>42121.767361111109</v>
      </c>
      <c r="B130" t="s">
        <v>136</v>
      </c>
      <c r="C130">
        <v>1</v>
      </c>
      <c r="D130">
        <v>0.32400000000000001</v>
      </c>
      <c r="E130" t="s">
        <v>28</v>
      </c>
      <c r="F130" t="s">
        <v>7</v>
      </c>
    </row>
    <row r="131" spans="1:6" x14ac:dyDescent="0.5">
      <c r="A131" s="1">
        <v>42128.756944444445</v>
      </c>
      <c r="B131" t="s">
        <v>137</v>
      </c>
      <c r="C131">
        <v>1</v>
      </c>
      <c r="D131">
        <v>0.28999999999999998</v>
      </c>
      <c r="E131" t="s">
        <v>28</v>
      </c>
      <c r="F131" t="s">
        <v>7</v>
      </c>
    </row>
    <row r="132" spans="1:6" x14ac:dyDescent="0.5">
      <c r="A132" s="1">
        <v>42143.690972222219</v>
      </c>
      <c r="B132" t="s">
        <v>138</v>
      </c>
      <c r="C132">
        <v>1</v>
      </c>
      <c r="D132">
        <v>0.26</v>
      </c>
      <c r="E132" t="s">
        <v>28</v>
      </c>
      <c r="F132" t="s">
        <v>7</v>
      </c>
    </row>
    <row r="133" spans="1:6" x14ac:dyDescent="0.5">
      <c r="A133" s="1">
        <v>42149.757638888892</v>
      </c>
      <c r="B133" t="s">
        <v>139</v>
      </c>
      <c r="C133">
        <v>1</v>
      </c>
      <c r="D133">
        <v>0.25700000000000001</v>
      </c>
      <c r="E133" t="s">
        <v>28</v>
      </c>
      <c r="F133" t="s">
        <v>7</v>
      </c>
    </row>
    <row r="134" spans="1:6" x14ac:dyDescent="0.5">
      <c r="A134" s="1">
        <v>42170.784722222219</v>
      </c>
      <c r="B134" t="s">
        <v>140</v>
      </c>
      <c r="C134">
        <v>1</v>
      </c>
      <c r="D134">
        <v>0.13500000000000001</v>
      </c>
      <c r="E134" t="s">
        <v>28</v>
      </c>
      <c r="F134" t="s">
        <v>7</v>
      </c>
    </row>
    <row r="135" spans="1:6" x14ac:dyDescent="0.5">
      <c r="A135" s="1">
        <v>42191.774305555555</v>
      </c>
      <c r="B135" t="s">
        <v>141</v>
      </c>
      <c r="C135">
        <v>1</v>
      </c>
      <c r="D135">
        <v>0.125</v>
      </c>
      <c r="E135" t="s">
        <v>28</v>
      </c>
      <c r="F135" t="s">
        <v>7</v>
      </c>
    </row>
    <row r="136" spans="1:6" x14ac:dyDescent="0.5">
      <c r="A136" s="1">
        <v>42207.680555555555</v>
      </c>
      <c r="B136" t="s">
        <v>142</v>
      </c>
      <c r="C136">
        <v>1</v>
      </c>
      <c r="D136">
        <v>0.108</v>
      </c>
      <c r="E136" t="s">
        <v>28</v>
      </c>
      <c r="F136" t="s">
        <v>7</v>
      </c>
    </row>
    <row r="137" spans="1:6" x14ac:dyDescent="0.5">
      <c r="A137" s="1">
        <v>42221.6875</v>
      </c>
      <c r="B137" t="s">
        <v>143</v>
      </c>
      <c r="C137">
        <v>1</v>
      </c>
      <c r="D137">
        <v>0.10100000000000001</v>
      </c>
      <c r="E137" t="s">
        <v>28</v>
      </c>
      <c r="F137" t="s">
        <v>7</v>
      </c>
    </row>
    <row r="138" spans="1:6" x14ac:dyDescent="0.5">
      <c r="A138" s="1">
        <v>42233.777777777781</v>
      </c>
      <c r="B138" t="s">
        <v>144</v>
      </c>
      <c r="C138">
        <v>1</v>
      </c>
      <c r="D138">
        <v>0.109</v>
      </c>
      <c r="E138" t="s">
        <v>28</v>
      </c>
      <c r="F138" t="s">
        <v>7</v>
      </c>
    </row>
    <row r="139" spans="1:6" x14ac:dyDescent="0.5">
      <c r="A139" s="1">
        <v>42249.697916666664</v>
      </c>
      <c r="B139" t="s">
        <v>145</v>
      </c>
      <c r="C139">
        <v>1</v>
      </c>
      <c r="D139">
        <v>0.157</v>
      </c>
      <c r="E139" t="s">
        <v>28</v>
      </c>
      <c r="F139" t="s">
        <v>7</v>
      </c>
    </row>
    <row r="140" spans="1:6" x14ac:dyDescent="0.5">
      <c r="A140" s="1">
        <v>42263.684027777781</v>
      </c>
      <c r="B140" t="s">
        <v>146</v>
      </c>
      <c r="C140">
        <v>1</v>
      </c>
      <c r="D140">
        <v>0.13700000000000001</v>
      </c>
      <c r="E140" t="s">
        <v>28</v>
      </c>
      <c r="F140" t="s">
        <v>7</v>
      </c>
    </row>
    <row r="141" spans="1:6" x14ac:dyDescent="0.5">
      <c r="A141" s="1">
        <v>42277.677083333336</v>
      </c>
      <c r="B141" t="s">
        <v>147</v>
      </c>
      <c r="C141">
        <v>1</v>
      </c>
      <c r="D141">
        <v>0.17100000000000001</v>
      </c>
      <c r="E141" t="s">
        <v>28</v>
      </c>
      <c r="F141" t="s">
        <v>7</v>
      </c>
    </row>
    <row r="142" spans="1:6" x14ac:dyDescent="0.5">
      <c r="A142" s="1">
        <v>42291.684027777781</v>
      </c>
      <c r="B142" t="s">
        <v>148</v>
      </c>
      <c r="C142">
        <v>1</v>
      </c>
      <c r="D142">
        <v>0.17</v>
      </c>
      <c r="E142" t="s">
        <v>28</v>
      </c>
      <c r="F142" t="s">
        <v>7</v>
      </c>
    </row>
    <row r="143" spans="1:6" x14ac:dyDescent="0.5">
      <c r="A143" s="1">
        <v>42305.690972222219</v>
      </c>
      <c r="B143" t="s">
        <v>149</v>
      </c>
      <c r="C143">
        <v>1</v>
      </c>
      <c r="D143">
        <v>0.14199999999999999</v>
      </c>
      <c r="E143" t="s">
        <v>28</v>
      </c>
      <c r="F143" t="s">
        <v>7</v>
      </c>
    </row>
    <row r="144" spans="1:6" x14ac:dyDescent="0.5">
      <c r="A144" s="1">
        <v>42331.727083333331</v>
      </c>
      <c r="B144" t="s">
        <v>150</v>
      </c>
      <c r="C144">
        <v>1</v>
      </c>
      <c r="D144">
        <v>0.19700000000000001</v>
      </c>
      <c r="E144" t="s">
        <v>28</v>
      </c>
      <c r="F144" t="s">
        <v>7</v>
      </c>
    </row>
    <row r="145" spans="1:6" x14ac:dyDescent="0.5">
      <c r="A145" s="1">
        <v>42341.684027777781</v>
      </c>
      <c r="B145" t="s">
        <v>151</v>
      </c>
      <c r="C145">
        <v>1</v>
      </c>
      <c r="D145">
        <v>0.21</v>
      </c>
      <c r="E145" t="s">
        <v>28</v>
      </c>
      <c r="F145" t="s">
        <v>7</v>
      </c>
    </row>
    <row r="146" spans="1:6" x14ac:dyDescent="0.5">
      <c r="A146" s="1">
        <v>42359.743055555555</v>
      </c>
      <c r="B146" t="s">
        <v>152</v>
      </c>
      <c r="C146">
        <v>1</v>
      </c>
      <c r="D146">
        <v>0.185</v>
      </c>
      <c r="E146" t="s">
        <v>28</v>
      </c>
      <c r="F146" t="s">
        <v>7</v>
      </c>
    </row>
    <row r="147" spans="1:6" x14ac:dyDescent="0.5">
      <c r="A147" s="1">
        <v>42387.760416666664</v>
      </c>
      <c r="B147" t="s">
        <v>153</v>
      </c>
      <c r="C147">
        <v>1</v>
      </c>
      <c r="D147">
        <v>0.20100000000000001</v>
      </c>
      <c r="E147" t="s">
        <v>28</v>
      </c>
      <c r="F147" t="s">
        <v>7</v>
      </c>
    </row>
    <row r="148" spans="1:6" x14ac:dyDescent="0.5">
      <c r="A148" s="1">
        <v>42410.701388888891</v>
      </c>
      <c r="B148" t="s">
        <v>154</v>
      </c>
      <c r="C148">
        <v>1</v>
      </c>
      <c r="D148">
        <v>0.222</v>
      </c>
      <c r="E148" t="s">
        <v>28</v>
      </c>
      <c r="F148" t="s">
        <v>7</v>
      </c>
    </row>
    <row r="149" spans="1:6" x14ac:dyDescent="0.5">
      <c r="A149" s="1">
        <v>42424.711805555555</v>
      </c>
      <c r="B149" t="s">
        <v>155</v>
      </c>
      <c r="C149">
        <v>1</v>
      </c>
      <c r="D149">
        <v>0.26500000000000001</v>
      </c>
      <c r="E149" t="s">
        <v>28</v>
      </c>
      <c r="F149" t="s">
        <v>7</v>
      </c>
    </row>
    <row r="150" spans="1:6" x14ac:dyDescent="0.5">
      <c r="A150" s="1">
        <v>42438.701388888891</v>
      </c>
      <c r="B150" t="s">
        <v>156</v>
      </c>
      <c r="C150">
        <v>1</v>
      </c>
      <c r="D150">
        <v>0.254</v>
      </c>
      <c r="E150" t="s">
        <v>28</v>
      </c>
      <c r="F150" t="s">
        <v>7</v>
      </c>
    </row>
    <row r="151" spans="1:6" x14ac:dyDescent="0.5">
      <c r="A151" s="1">
        <v>42452.697916666664</v>
      </c>
      <c r="B151" t="s">
        <v>157</v>
      </c>
      <c r="C151">
        <v>1</v>
      </c>
      <c r="D151">
        <v>0.23699999999999999</v>
      </c>
      <c r="E151" t="s">
        <v>28</v>
      </c>
      <c r="F151" t="s">
        <v>7</v>
      </c>
    </row>
    <row r="152" spans="1:6" x14ac:dyDescent="0.5">
      <c r="A152" s="1">
        <v>42464.756944444445</v>
      </c>
      <c r="B152" t="s">
        <v>158</v>
      </c>
      <c r="C152">
        <v>1</v>
      </c>
      <c r="D152">
        <v>0.33100000000000002</v>
      </c>
      <c r="E152" t="s">
        <v>28</v>
      </c>
      <c r="F152" t="s">
        <v>7</v>
      </c>
    </row>
    <row r="153" spans="1:6" x14ac:dyDescent="0.5">
      <c r="A153" s="1">
        <v>42480.645833333336</v>
      </c>
      <c r="B153" t="s">
        <v>159</v>
      </c>
      <c r="C153">
        <v>1</v>
      </c>
      <c r="D153">
        <v>0.314</v>
      </c>
      <c r="E153" t="s">
        <v>28</v>
      </c>
      <c r="F153" t="s">
        <v>7</v>
      </c>
    </row>
    <row r="154" spans="1:6" x14ac:dyDescent="0.5">
      <c r="A154" s="1">
        <v>42501.684027777781</v>
      </c>
      <c r="B154" t="s">
        <v>160</v>
      </c>
      <c r="C154">
        <v>1</v>
      </c>
      <c r="D154">
        <v>0.191</v>
      </c>
      <c r="E154" t="s">
        <v>28</v>
      </c>
      <c r="F154" t="s">
        <v>7</v>
      </c>
    </row>
    <row r="155" spans="1:6" x14ac:dyDescent="0.5">
      <c r="A155" s="1">
        <v>42529.684027777781</v>
      </c>
      <c r="B155" t="s">
        <v>161</v>
      </c>
      <c r="C155">
        <v>1</v>
      </c>
      <c r="D155">
        <v>0.159</v>
      </c>
      <c r="E155" t="s">
        <v>28</v>
      </c>
      <c r="F155" t="s">
        <v>7</v>
      </c>
    </row>
    <row r="156" spans="1:6" x14ac:dyDescent="0.5">
      <c r="A156" s="1">
        <v>42541.804166666669</v>
      </c>
      <c r="B156" t="s">
        <v>162</v>
      </c>
      <c r="C156">
        <v>1</v>
      </c>
      <c r="D156">
        <v>0.188</v>
      </c>
      <c r="E156" t="s">
        <v>28</v>
      </c>
      <c r="F156" t="s">
        <v>7</v>
      </c>
    </row>
    <row r="157" spans="1:6" x14ac:dyDescent="0.5">
      <c r="A157" s="1">
        <v>42550.684027777781</v>
      </c>
      <c r="B157" t="s">
        <v>163</v>
      </c>
      <c r="C157">
        <v>1</v>
      </c>
      <c r="D157">
        <v>0.16700000000000001</v>
      </c>
      <c r="E157" t="s">
        <v>28</v>
      </c>
      <c r="F157" t="s">
        <v>7</v>
      </c>
    </row>
    <row r="158" spans="1:6" x14ac:dyDescent="0.5">
      <c r="A158" s="1">
        <v>42606.680555555555</v>
      </c>
      <c r="B158" t="s">
        <v>164</v>
      </c>
      <c r="C158">
        <v>1</v>
      </c>
      <c r="D158">
        <v>0.104</v>
      </c>
      <c r="E158" t="s">
        <v>28</v>
      </c>
      <c r="F158" t="s">
        <v>7</v>
      </c>
    </row>
    <row r="159" spans="1:6" x14ac:dyDescent="0.5">
      <c r="A159" s="1">
        <v>42634.6875</v>
      </c>
      <c r="B159" t="s">
        <v>165</v>
      </c>
      <c r="C159">
        <v>1</v>
      </c>
      <c r="D159">
        <v>0.159</v>
      </c>
      <c r="E159" t="s">
        <v>28</v>
      </c>
      <c r="F159" t="s">
        <v>7</v>
      </c>
    </row>
    <row r="160" spans="1:6" x14ac:dyDescent="0.5">
      <c r="A160" s="1">
        <v>42655.694444444445</v>
      </c>
      <c r="B160" t="s">
        <v>166</v>
      </c>
      <c r="C160">
        <v>1</v>
      </c>
      <c r="D160">
        <v>0.161</v>
      </c>
      <c r="E160" t="s">
        <v>28</v>
      </c>
      <c r="F160" t="s">
        <v>7</v>
      </c>
    </row>
    <row r="161" spans="1:6" x14ac:dyDescent="0.5">
      <c r="A161" s="1">
        <v>42669.692361111112</v>
      </c>
      <c r="B161" t="s">
        <v>167</v>
      </c>
      <c r="C161">
        <v>1</v>
      </c>
      <c r="D161">
        <v>0.28499999999999998</v>
      </c>
      <c r="E161" t="s">
        <v>28</v>
      </c>
      <c r="F161" t="s">
        <v>7</v>
      </c>
    </row>
    <row r="162" spans="1:6" x14ac:dyDescent="0.5">
      <c r="A162" s="1">
        <v>42681.725694444445</v>
      </c>
      <c r="B162" t="s">
        <v>168</v>
      </c>
      <c r="C162">
        <v>1</v>
      </c>
      <c r="D162">
        <v>0.23799999999999999</v>
      </c>
      <c r="E162" t="s">
        <v>28</v>
      </c>
      <c r="F162" t="s">
        <v>7</v>
      </c>
    </row>
    <row r="163" spans="1:6" x14ac:dyDescent="0.5">
      <c r="A163" s="1">
        <v>42697.65625</v>
      </c>
      <c r="B163" t="s">
        <v>169</v>
      </c>
      <c r="C163">
        <v>1</v>
      </c>
      <c r="D163">
        <v>0.221</v>
      </c>
      <c r="E163" t="s">
        <v>28</v>
      </c>
      <c r="F163" t="s">
        <v>7</v>
      </c>
    </row>
    <row r="164" spans="1:6" x14ac:dyDescent="0.5">
      <c r="A164" s="1">
        <v>42711.836805555555</v>
      </c>
      <c r="B164" t="s">
        <v>170</v>
      </c>
      <c r="C164">
        <v>1</v>
      </c>
      <c r="D164">
        <v>0.21099999999999999</v>
      </c>
      <c r="E164" t="s">
        <v>28</v>
      </c>
      <c r="F164" t="s">
        <v>7</v>
      </c>
    </row>
    <row r="165" spans="1:6" x14ac:dyDescent="0.5">
      <c r="A165" s="1">
        <v>42760.661111111112</v>
      </c>
      <c r="B165" t="s">
        <v>171</v>
      </c>
      <c r="C165">
        <v>1</v>
      </c>
      <c r="D165">
        <v>0.22900000000000001</v>
      </c>
      <c r="E165" t="s">
        <v>28</v>
      </c>
      <c r="F165" t="s">
        <v>7</v>
      </c>
    </row>
    <row r="166" spans="1:6" x14ac:dyDescent="0.5">
      <c r="A166" s="1">
        <v>42809.679166666669</v>
      </c>
      <c r="B166" t="s">
        <v>172</v>
      </c>
      <c r="C166">
        <v>1</v>
      </c>
      <c r="D166">
        <v>0.253</v>
      </c>
      <c r="E166" t="s">
        <v>28</v>
      </c>
      <c r="F166" t="s">
        <v>7</v>
      </c>
    </row>
    <row r="167" spans="1:6" x14ac:dyDescent="0.5">
      <c r="A167" s="1">
        <v>42816.677083333336</v>
      </c>
      <c r="B167" t="s">
        <v>173</v>
      </c>
      <c r="C167">
        <v>1</v>
      </c>
      <c r="D167">
        <v>0.253</v>
      </c>
      <c r="E167" t="s">
        <v>28</v>
      </c>
      <c r="F167" t="s">
        <v>7</v>
      </c>
    </row>
    <row r="168" spans="1:6" x14ac:dyDescent="0.5">
      <c r="A168" s="1">
        <v>42821.666666666664</v>
      </c>
      <c r="B168" t="s">
        <v>174</v>
      </c>
      <c r="C168">
        <v>1</v>
      </c>
      <c r="D168">
        <v>0.26700000000000002</v>
      </c>
      <c r="E168" t="s">
        <v>28</v>
      </c>
      <c r="F168" t="s">
        <v>7</v>
      </c>
    </row>
    <row r="169" spans="1:6" x14ac:dyDescent="0.5">
      <c r="A169" s="1">
        <v>42844.680555555555</v>
      </c>
      <c r="B169" t="s">
        <v>175</v>
      </c>
      <c r="C169">
        <v>1</v>
      </c>
      <c r="D169">
        <v>0.36499999999999999</v>
      </c>
      <c r="E169" t="s">
        <v>28</v>
      </c>
      <c r="F169" t="s">
        <v>7</v>
      </c>
    </row>
    <row r="170" spans="1:6" x14ac:dyDescent="0.5">
      <c r="A170" s="1">
        <v>42865.697222222225</v>
      </c>
      <c r="B170" t="s">
        <v>176</v>
      </c>
      <c r="C170">
        <v>1</v>
      </c>
      <c r="D170">
        <v>0.41899999999999998</v>
      </c>
      <c r="E170" t="s">
        <v>28</v>
      </c>
      <c r="F170" t="s">
        <v>7</v>
      </c>
    </row>
    <row r="171" spans="1:6" x14ac:dyDescent="0.5">
      <c r="A171" s="1">
        <v>42886.666666666664</v>
      </c>
      <c r="B171" t="s">
        <v>177</v>
      </c>
      <c r="C171">
        <v>1</v>
      </c>
      <c r="D171">
        <v>0.28799999999999998</v>
      </c>
      <c r="E171" t="s">
        <v>28</v>
      </c>
      <c r="F171" t="s">
        <v>7</v>
      </c>
    </row>
    <row r="172" spans="1:6" x14ac:dyDescent="0.5">
      <c r="A172" s="1">
        <v>42907.630555555559</v>
      </c>
      <c r="B172" t="s">
        <v>178</v>
      </c>
      <c r="C172">
        <v>1</v>
      </c>
      <c r="D172">
        <v>0.184</v>
      </c>
      <c r="E172" t="s">
        <v>28</v>
      </c>
      <c r="F172" t="s">
        <v>7</v>
      </c>
    </row>
    <row r="173" spans="1:6" x14ac:dyDescent="0.5">
      <c r="A173" s="1">
        <v>43020.65</v>
      </c>
      <c r="B173" t="s">
        <v>179</v>
      </c>
      <c r="C173">
        <v>1</v>
      </c>
      <c r="D173">
        <v>0.14799999999999999</v>
      </c>
      <c r="E173" t="s">
        <v>28</v>
      </c>
      <c r="F173" t="s">
        <v>7</v>
      </c>
    </row>
    <row r="174" spans="1:6" x14ac:dyDescent="0.5">
      <c r="A174" s="1">
        <v>43033.635416666664</v>
      </c>
      <c r="B174" t="s">
        <v>180</v>
      </c>
      <c r="C174">
        <v>1</v>
      </c>
      <c r="D174">
        <v>0.30099999999999999</v>
      </c>
      <c r="E174" t="s">
        <v>28</v>
      </c>
      <c r="F174" t="s">
        <v>7</v>
      </c>
    </row>
    <row r="175" spans="1:6" x14ac:dyDescent="0.5">
      <c r="A175" s="1">
        <v>43047.69027777778</v>
      </c>
      <c r="B175" t="s">
        <v>181</v>
      </c>
      <c r="C175">
        <v>1</v>
      </c>
      <c r="D175">
        <v>0.191</v>
      </c>
      <c r="E175" t="s">
        <v>28</v>
      </c>
      <c r="F175" t="s">
        <v>7</v>
      </c>
    </row>
    <row r="176" spans="1:6" x14ac:dyDescent="0.5">
      <c r="A176" s="1">
        <v>43075.680555555555</v>
      </c>
      <c r="B176" t="s">
        <v>182</v>
      </c>
      <c r="C176">
        <v>1</v>
      </c>
      <c r="D176">
        <v>0.184</v>
      </c>
      <c r="E176" t="s">
        <v>28</v>
      </c>
      <c r="F176" t="s">
        <v>7</v>
      </c>
    </row>
    <row r="177" spans="1:6" x14ac:dyDescent="0.5">
      <c r="A177" s="1">
        <v>43087.881249999999</v>
      </c>
      <c r="B177" t="s">
        <v>183</v>
      </c>
      <c r="C177">
        <v>1</v>
      </c>
      <c r="D177">
        <v>0.223</v>
      </c>
      <c r="E177" t="s">
        <v>28</v>
      </c>
      <c r="F177" t="s">
        <v>7</v>
      </c>
    </row>
    <row r="178" spans="1:6" x14ac:dyDescent="0.5">
      <c r="A178" s="1">
        <v>43131.673611111109</v>
      </c>
      <c r="B178" t="s">
        <v>184</v>
      </c>
      <c r="C178">
        <v>1</v>
      </c>
      <c r="D178">
        <v>0.19500000000000001</v>
      </c>
      <c r="E178" t="s">
        <v>28</v>
      </c>
      <c r="F178" t="s">
        <v>7</v>
      </c>
    </row>
    <row r="179" spans="1:6" x14ac:dyDescent="0.5">
      <c r="A179" s="1">
        <v>43181.686111111114</v>
      </c>
      <c r="B179" t="s">
        <v>185</v>
      </c>
      <c r="C179">
        <v>1</v>
      </c>
      <c r="D179">
        <v>0.222</v>
      </c>
      <c r="E179" t="s">
        <v>28</v>
      </c>
      <c r="F179" t="s">
        <v>7</v>
      </c>
    </row>
    <row r="180" spans="1:6" x14ac:dyDescent="0.5">
      <c r="A180" s="1">
        <v>43384.760416666664</v>
      </c>
      <c r="B180" t="s">
        <v>186</v>
      </c>
      <c r="C180">
        <v>1</v>
      </c>
      <c r="D180">
        <v>0.123</v>
      </c>
      <c r="E180" t="s">
        <v>28</v>
      </c>
      <c r="F180" t="s">
        <v>7</v>
      </c>
    </row>
    <row r="181" spans="1:6" x14ac:dyDescent="0.5">
      <c r="A181" s="1">
        <v>43397.638888888891</v>
      </c>
      <c r="B181" t="s">
        <v>187</v>
      </c>
      <c r="C181">
        <v>1</v>
      </c>
      <c r="D181">
        <v>0.10100000000000001</v>
      </c>
      <c r="E181" t="s">
        <v>28</v>
      </c>
      <c r="F181" t="s">
        <v>7</v>
      </c>
    </row>
    <row r="182" spans="1:6" x14ac:dyDescent="0.5">
      <c r="A182" s="1">
        <v>43411.688194444447</v>
      </c>
      <c r="B182" t="s">
        <v>188</v>
      </c>
      <c r="C182">
        <v>1</v>
      </c>
      <c r="D182">
        <v>0.20599999999999999</v>
      </c>
      <c r="E182" t="s">
        <v>28</v>
      </c>
      <c r="F182" t="s">
        <v>7</v>
      </c>
    </row>
    <row r="183" spans="1:6" x14ac:dyDescent="0.5">
      <c r="A183" s="1">
        <v>43425.684027777781</v>
      </c>
      <c r="B183" t="s">
        <v>189</v>
      </c>
      <c r="C183">
        <v>1</v>
      </c>
      <c r="D183">
        <v>0.22800000000000001</v>
      </c>
      <c r="E183" t="s">
        <v>28</v>
      </c>
      <c r="F183" t="s">
        <v>7</v>
      </c>
    </row>
    <row r="184" spans="1:6" x14ac:dyDescent="0.5">
      <c r="A184" s="1">
        <v>43439.706944444442</v>
      </c>
      <c r="B184" t="s">
        <v>190</v>
      </c>
      <c r="C184">
        <v>1</v>
      </c>
      <c r="D184">
        <v>0.254</v>
      </c>
      <c r="E184" t="s">
        <v>28</v>
      </c>
      <c r="F184" t="s">
        <v>7</v>
      </c>
    </row>
    <row r="185" spans="1:6" x14ac:dyDescent="0.5">
      <c r="A185" s="1">
        <v>43453.680555555555</v>
      </c>
      <c r="B185" t="s">
        <v>191</v>
      </c>
      <c r="C185">
        <v>1</v>
      </c>
      <c r="D185">
        <v>0.20599999999999999</v>
      </c>
      <c r="E185" t="s">
        <v>28</v>
      </c>
      <c r="F185" t="s">
        <v>7</v>
      </c>
    </row>
    <row r="186" spans="1:6" x14ac:dyDescent="0.5">
      <c r="A186" s="1">
        <v>43489.684027777781</v>
      </c>
      <c r="B186" t="s">
        <v>192</v>
      </c>
      <c r="C186">
        <v>1</v>
      </c>
      <c r="D186">
        <v>0.19700000000000001</v>
      </c>
      <c r="E186" t="s">
        <v>28</v>
      </c>
      <c r="F186" t="s">
        <v>7</v>
      </c>
    </row>
    <row r="187" spans="1:6" x14ac:dyDescent="0.5">
      <c r="A187" s="1">
        <v>43563.824999999997</v>
      </c>
      <c r="B187" t="s">
        <v>193</v>
      </c>
      <c r="C187">
        <v>1</v>
      </c>
      <c r="D187">
        <v>0.57199999999999995</v>
      </c>
      <c r="E187" t="s">
        <v>28</v>
      </c>
      <c r="F187" t="s">
        <v>7</v>
      </c>
    </row>
    <row r="188" spans="1:6" x14ac:dyDescent="0.5">
      <c r="A188" s="1">
        <v>43650.826388888891</v>
      </c>
      <c r="B188" t="s">
        <v>194</v>
      </c>
      <c r="C188">
        <v>1</v>
      </c>
      <c r="D188">
        <v>0.18099999999999999</v>
      </c>
      <c r="E188" t="s">
        <v>28</v>
      </c>
      <c r="F188" t="s">
        <v>7</v>
      </c>
    </row>
    <row r="189" spans="1:6" x14ac:dyDescent="0.5">
      <c r="A189" s="1">
        <v>43789.75</v>
      </c>
      <c r="B189" t="s">
        <v>195</v>
      </c>
      <c r="C189">
        <v>1</v>
      </c>
      <c r="D189">
        <v>0.41399999999999998</v>
      </c>
      <c r="E189" t="s">
        <v>28</v>
      </c>
      <c r="F189" t="s">
        <v>7</v>
      </c>
    </row>
    <row r="190" spans="1:6" x14ac:dyDescent="0.5">
      <c r="A190" s="1">
        <v>43816.802083333336</v>
      </c>
      <c r="B190" t="s">
        <v>196</v>
      </c>
      <c r="C190">
        <v>1</v>
      </c>
      <c r="D190">
        <v>0.22800000000000001</v>
      </c>
      <c r="E190" t="s">
        <v>28</v>
      </c>
      <c r="F190" t="s">
        <v>7</v>
      </c>
    </row>
    <row r="191" spans="1:6" x14ac:dyDescent="0.5">
      <c r="A191" s="1">
        <v>43851.822916666664</v>
      </c>
      <c r="B191" t="s">
        <v>197</v>
      </c>
      <c r="C191">
        <v>1</v>
      </c>
      <c r="D191">
        <v>0.25800000000000001</v>
      </c>
      <c r="E191" t="s">
        <v>28</v>
      </c>
      <c r="F191" t="s">
        <v>7</v>
      </c>
    </row>
    <row r="192" spans="1:6" x14ac:dyDescent="0.5">
      <c r="A192" s="1">
        <v>43872.760416666664</v>
      </c>
      <c r="B192" t="s">
        <v>198</v>
      </c>
      <c r="C192">
        <v>1</v>
      </c>
      <c r="D192">
        <v>0.224</v>
      </c>
      <c r="E192" t="s">
        <v>28</v>
      </c>
      <c r="F192" t="s">
        <v>7</v>
      </c>
    </row>
    <row r="193" spans="1:6" x14ac:dyDescent="0.5">
      <c r="A193" s="1">
        <v>43902.760416666664</v>
      </c>
      <c r="B193" t="s">
        <v>199</v>
      </c>
      <c r="C193">
        <v>1</v>
      </c>
      <c r="D193">
        <v>0.23400000000000001</v>
      </c>
      <c r="E193" t="s">
        <v>28</v>
      </c>
      <c r="F193" t="s">
        <v>7</v>
      </c>
    </row>
    <row r="194" spans="1:6" x14ac:dyDescent="0.5">
      <c r="A194" s="1">
        <v>44482.805555555555</v>
      </c>
      <c r="B194" t="s">
        <v>200</v>
      </c>
      <c r="C194">
        <v>1</v>
      </c>
      <c r="D194">
        <v>0.161</v>
      </c>
      <c r="E194" t="s">
        <v>28</v>
      </c>
      <c r="F194" t="s">
        <v>7</v>
      </c>
    </row>
    <row r="195" spans="1:6" x14ac:dyDescent="0.5">
      <c r="A195" s="1">
        <v>44537.861111111109</v>
      </c>
      <c r="B195" t="s">
        <v>201</v>
      </c>
      <c r="C195">
        <v>1</v>
      </c>
      <c r="D195">
        <v>0.219</v>
      </c>
      <c r="E195" t="s">
        <v>28</v>
      </c>
      <c r="F195" t="s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BC08MF0001_PYLTM_0_20000101_to_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Brown</dc:creator>
  <cp:lastModifiedBy>Emily Brown</cp:lastModifiedBy>
  <dcterms:created xsi:type="dcterms:W3CDTF">2022-12-14T23:57:24Z</dcterms:created>
  <dcterms:modified xsi:type="dcterms:W3CDTF">2022-12-14T23:57:24Z</dcterms:modified>
</cp:coreProperties>
</file>