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rice\Downloads\imoveis\"/>
    </mc:Choice>
  </mc:AlternateContent>
  <xr:revisionPtr revIDLastSave="0" documentId="13_ncr:1_{2D08625A-A67B-4F63-BC25-65C7BEDC7F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Sheet1!$A$1:$Y$25</definedName>
  </definedNames>
  <calcPr calcId="0"/>
</workbook>
</file>

<file path=xl/sharedStrings.xml><?xml version="1.0" encoding="utf-8"?>
<sst xmlns="http://schemas.openxmlformats.org/spreadsheetml/2006/main" count="290" uniqueCount="114">
  <si>
    <t>origem</t>
  </si>
  <si>
    <t>_id</t>
  </si>
  <si>
    <t>link_id</t>
  </si>
  <si>
    <t>area</t>
  </si>
  <si>
    <t>address</t>
  </si>
  <si>
    <t>regionName</t>
  </si>
  <si>
    <t>city</t>
  </si>
  <si>
    <t>type</t>
  </si>
  <si>
    <t>forSale</t>
  </si>
  <si>
    <t>visitStatus</t>
  </si>
  <si>
    <t>bedrooms</t>
  </si>
  <si>
    <t>bathrooms</t>
  </si>
  <si>
    <t>parkingSpaces</t>
  </si>
  <si>
    <t>installations</t>
  </si>
  <si>
    <t>isFurnished</t>
  </si>
  <si>
    <t>listingTags</t>
  </si>
  <si>
    <t>salePrice</t>
  </si>
  <si>
    <t>iptuPlusCondominium</t>
  </si>
  <si>
    <t>nearestMetroStation</t>
  </si>
  <si>
    <t>walkingTimeToMetro</t>
  </si>
  <si>
    <t>custo/Metro</t>
  </si>
  <si>
    <t>custo/Ano</t>
  </si>
  <si>
    <t>Financiamento</t>
  </si>
  <si>
    <t>CustoTotalMensal+Financiamento8anos</t>
  </si>
  <si>
    <t>status</t>
  </si>
  <si>
    <t>QuintoAndar</t>
  </si>
  <si>
    <t>São Paulo</t>
  </si>
  <si>
    <t>Apartamento</t>
  </si>
  <si>
    <t>ACCEPT_NEW</t>
  </si>
  <si>
    <t>['SALE_GOOD_PRICE']</t>
  </si>
  <si>
    <t>FIXO</t>
  </si>
  <si>
    <t>Rua Doutor Fomm</t>
  </si>
  <si>
    <t>Belém</t>
  </si>
  <si>
    <t>894262462</t>
  </si>
  <si>
    <t>https://www.quintoandar.com.br/imovel/894262462/comprar/</t>
  </si>
  <si>
    <t>['SALAO_DE_FESTAS', 'CORRIMAO', 'ACADEMIA', 'AREA_VERDE', 'VAGA_DE_GARAGEM_ACESSIVEL', 'QUADRA_ESPORTIVA', 'PLAYGROUND', 'SALAO_DE_JOGOS', 'PERTO_DE_METRO_OU_TREM', 'RAMPAS_DE_ACESSO', 'PISO_TATIL']</t>
  </si>
  <si>
    <t>Brás</t>
  </si>
  <si>
    <t>NOVO</t>
  </si>
  <si>
    <t>Mooca</t>
  </si>
  <si>
    <t>['NEW_AD']</t>
  </si>
  <si>
    <t>true</t>
  </si>
  <si>
    <t>894090746</t>
  </si>
  <si>
    <t>https://www.quintoandar.com.br/imovel/894090746/comprar/</t>
  </si>
  <si>
    <t>Rua Azevedo Júnior</t>
  </si>
  <si>
    <t>['SALAO_DE_FESTAS', 'AREA_VERDE', 'VAGA_DE_GARAGEM_ACESSIVEL', 'QUADRA_ESPORTIVA', 'PERTO_DE_METRO_OU_TREM', 'SALAO_DE_JOGOS', 'RAMPAS_DE_ACESSO', 'CORRIMAO', 'ACADEMIA', 'LAVANDERIA_NO_PREDIO', 'PLAYGROUND', 'PISO_TATIL']</t>
  </si>
  <si>
    <t>Pedro II</t>
  </si>
  <si>
    <t>894252493</t>
  </si>
  <si>
    <t>https://www.quintoandar.com.br/imovel/894252493/comprar/</t>
  </si>
  <si>
    <t>Rua Carneiro Leão</t>
  </si>
  <si>
    <t>['SALAO_DE_FESTAS', 'CORRIMAO', 'ACADEMIA', 'AREA_VERDE', 'VAGA_DE_GARAGEM_ACESSIVEL', 'QUADRA_ESPORTIVA', 'PLAYGROUND', 'PERTO_DE_METRO_OU_TREM', 'RAMPAS_DE_ACESSO', 'BRINQUEDOTECA', 'PISO_TATIL']</t>
  </si>
  <si>
    <t>894301548</t>
  </si>
  <si>
    <t>https://www.quintoandar.com.br/imovel/894301548/comprar/</t>
  </si>
  <si>
    <t>['SALAO_DE_FESTAS', 'ACADEMIA', 'QUADRA_ESPORTIVA', 'GAS_ENCANADO', 'SALAO_DE_JOGOS', 'PERTO_DE_METRO_OU_TREM', 'PLAYGROUND']</t>
  </si>
  <si>
    <t>893823303</t>
  </si>
  <si>
    <t>https://www.quintoandar.com.br/imovel/893823303/comprar/</t>
  </si>
  <si>
    <t>['SALAO_DE_FESTAS', 'AREA_VERDE', 'VAGA_DE_GARAGEM_ACESSIVEL', 'CHURRASQUEIRA', 'QUADRA_ESPORTIVA', 'PISCINA', 'SALAO_DE_JOGOS', 'PERTO_DE_METRO_OU_TREM', 'RAMPAS_DE_ACESSO', 'BRINQUEDOTECA', 'CORRIMAO', 'ACADEMIA', 'PLAYGROUND', 'PISO_TATIL']</t>
  </si>
  <si>
    <t>894207056</t>
  </si>
  <si>
    <t>https://www.quintoandar.com.br/imovel/894207056/comprar/</t>
  </si>
  <si>
    <t>894301950</t>
  </si>
  <si>
    <t>https://www.quintoandar.com.br/imovel/894301950/comprar/</t>
  </si>
  <si>
    <t>['SALAO_DE_FESTAS', 'ACADEMIA', 'VAGA_DE_GARAGEM_ACESSIVEL', 'CHURRASQUEIRA', 'GAS_ENCANADO', 'QUADRA_ESPORTIVA', 'PLAYGROUND', 'SALAO_DE_JOGOS', 'PERTO_DE_METRO_OU_TREM', 'BRINQUEDOTECA']</t>
  </si>
  <si>
    <t>893075864</t>
  </si>
  <si>
    <t>https://www.quintoandar.com.br/imovel/893075864/comprar/</t>
  </si>
  <si>
    <t>['PERTO_DE_METRO_OU_TREM', 'SALAO_DE_FESTAS', 'ACADEMIA', 'PLAYGROUND', 'QUADRA_ESPORTIVA', 'CHURRASQUEIRA', 'ESPACO_GOURMET_NA_AREA_COMUM']</t>
  </si>
  <si>
    <t>894226626</t>
  </si>
  <si>
    <t>https://www.quintoandar.com.br/imovel/894226626/comprar/</t>
  </si>
  <si>
    <t>['SALAO_DE_FESTAS', 'CORRIMAO', 'ACADEMIA', 'AREA_VERDE', 'QUADRA_ESPORTIVA', 'PERTO_DE_METRO_OU_TREM', 'PLAYGROUND', 'SALAO_DE_JOGOS', 'RAMPAS_DE_ACESSO', 'PISO_TATIL']</t>
  </si>
  <si>
    <t>893097859</t>
  </si>
  <si>
    <t>https://www.quintoandar.com.br/imovel/893097859/comprar/</t>
  </si>
  <si>
    <t>Rua Claudino Pinto</t>
  </si>
  <si>
    <t>['GAS_ENCANADO', 'PERTO_DE_METRO_OU_TREM', 'PLAYGROUND', 'PISCINA', 'CHURRASQUEIRA', 'QUADRA_ESPORTIVA', 'ACADEMIA', 'SALAO_DE_FESTAS']</t>
  </si>
  <si>
    <t>Loft</t>
  </si>
  <si>
    <t>apartment</t>
  </si>
  <si>
    <t>FOR_SALE</t>
  </si>
  <si>
    <t>1yx94d3</t>
  </si>
  <si>
    <t>https://loft.com.br/imovel/1yx94d3</t>
  </si>
  <si>
    <t>['playground']</t>
  </si>
  <si>
    <t>990wlc</t>
  </si>
  <si>
    <t>https://loft.com.br/imovel/990wlc</t>
  </si>
  <si>
    <t>['gym', 'sports_court']</t>
  </si>
  <si>
    <t>vgu4db</t>
  </si>
  <si>
    <t>https://loft.com.br/imovel/vgu4db</t>
  </si>
  <si>
    <t>Praça Barão de Tietê</t>
  </si>
  <si>
    <t>['party_room', 'playground', 'kids']</t>
  </si>
  <si>
    <t>1glnjlf</t>
  </si>
  <si>
    <t>https://loft.com.br/imovel/1glnjlf</t>
  </si>
  <si>
    <t>['party_room', 'playground', 'gourmet', 'kids']</t>
  </si>
  <si>
    <t>['party_room', 'playground']</t>
  </si>
  <si>
    <t>1ee28cw</t>
  </si>
  <si>
    <t>https://loft.com.br/imovel/1ee28cw</t>
  </si>
  <si>
    <t>ty4alx</t>
  </si>
  <si>
    <t>https://loft.com.br/imovel/ty4alx</t>
  </si>
  <si>
    <t>Rua Hipódromo</t>
  </si>
  <si>
    <t>Bresser - Mooca</t>
  </si>
  <si>
    <t>['grill']</t>
  </si>
  <si>
    <t>uhefvf</t>
  </si>
  <si>
    <t>https://loft.com.br/imovel/uhefvf</t>
  </si>
  <si>
    <t>g98sfq</t>
  </si>
  <si>
    <t>https://loft.com.br/imovel/g98sfq</t>
  </si>
  <si>
    <t>fkkkgj</t>
  </si>
  <si>
    <t>https://loft.com.br/imovel/fkkkgj</t>
  </si>
  <si>
    <t>['party_room', 'playground', 'gourmet', 'sports_court']</t>
  </si>
  <si>
    <t>ceqifs</t>
  </si>
  <si>
    <t>https://loft.com.br/imovel/ceqifs</t>
  </si>
  <si>
    <t>3vw5l0</t>
  </si>
  <si>
    <t>https://loft.com.br/imovel/3vw5l0</t>
  </si>
  <si>
    <t>['gym', 'party_room', 'playground', 'gourmet', 'sports_court']</t>
  </si>
  <si>
    <t>1fp6nbk</t>
  </si>
  <si>
    <t>https://loft.com.br/imovel/1fp6nbk</t>
  </si>
  <si>
    <t>['green_area', 'party_room', 'playground']</t>
  </si>
  <si>
    <t>129o1rx</t>
  </si>
  <si>
    <t>https://loft.com.br/imovel/129o1rx</t>
  </si>
  <si>
    <t>11ycnmo</t>
  </si>
  <si>
    <t>https://loft.com.br/imovel/11ycnmo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</si>
</sst>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0" xfId="0" applyFill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tabSelected="1" workbookViewId="0">
      <selection activeCell="C2" sqref="C2"/>
    </sheetView>
  </sheetViews>
  <sheetFormatPr defaultRowHeight="15" x14ac:dyDescent="0.25"/>
  <cols>
    <col min="1" max="1" width="12.42578125" bestFit="1" customWidth="1"/>
    <col min="2" max="2" width="10" bestFit="1" customWidth="1"/>
    <col min="3" max="3" width="58.140625" bestFit="1" customWidth="1"/>
    <col min="4" max="4" width="9.42578125" bestFit="1" customWidth="1"/>
    <col min="5" max="5" width="27.42578125" bestFit="1" customWidth="1"/>
    <col min="6" max="6" width="16.5703125" bestFit="1" customWidth="1"/>
    <col min="7" max="7" width="9.5703125" bestFit="1" customWidth="1"/>
    <col min="8" max="8" width="12.7109375" bestFit="1" customWidth="1"/>
    <col min="9" max="9" width="12.42578125" bestFit="1" customWidth="1"/>
    <col min="10" max="10" width="14.7109375" bestFit="1" customWidth="1"/>
    <col min="11" max="11" width="14.5703125" bestFit="1" customWidth="1"/>
    <col min="12" max="12" width="15.140625" bestFit="1" customWidth="1"/>
    <col min="13" max="13" width="18.28515625" bestFit="1" customWidth="1"/>
    <col min="14" max="14" width="255.7109375" bestFit="1" customWidth="1"/>
    <col min="15" max="15" width="15.85546875" bestFit="1" customWidth="1"/>
    <col min="16" max="16" width="30.28515625" bestFit="1" customWidth="1"/>
    <col min="17" max="17" width="14.28515625" style="7" bestFit="1" customWidth="1"/>
    <col min="18" max="18" width="25.85546875" style="7" bestFit="1" customWidth="1"/>
    <col min="19" max="19" width="36.5703125" bestFit="1" customWidth="1"/>
    <col min="20" max="20" width="24.85546875" bestFit="1" customWidth="1"/>
    <col min="21" max="21" width="16.7109375" style="7" bestFit="1" customWidth="1"/>
    <col min="22" max="22" width="14.7109375" style="7" bestFit="1" customWidth="1"/>
    <col min="23" max="23" width="18.85546875" style="7" bestFit="1" customWidth="1"/>
    <col min="24" max="24" width="41.7109375" style="7" bestFit="1" customWidth="1"/>
    <col min="25" max="25" width="10.8554687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6" t="s">
        <v>16</v>
      </c>
      <c r="R1" s="6" t="s">
        <v>17</v>
      </c>
      <c r="S1" s="1" t="s">
        <v>18</v>
      </c>
      <c r="T1" s="1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1" t="s">
        <v>24</v>
      </c>
    </row>
    <row r="2" spans="1:25" ht="15.75" thickBot="1" x14ac:dyDescent="0.3">
      <c r="A2" t="s">
        <v>71</v>
      </c>
      <c r="B2" t="s">
        <v>80</v>
      </c>
      <c r="C2" s="5" t="s">
        <v>81</v>
      </c>
      <c r="D2">
        <v>49</v>
      </c>
      <c r="E2" s="3" t="s">
        <v>82</v>
      </c>
      <c r="F2" t="s">
        <v>38</v>
      </c>
      <c r="G2" t="s">
        <v>26</v>
      </c>
      <c r="H2" t="s">
        <v>72</v>
      </c>
      <c r="I2" t="s">
        <v>73</v>
      </c>
      <c r="J2" t="b">
        <v>0</v>
      </c>
      <c r="K2">
        <v>2</v>
      </c>
      <c r="L2">
        <v>1</v>
      </c>
      <c r="M2">
        <v>1</v>
      </c>
      <c r="N2" t="s">
        <v>83</v>
      </c>
      <c r="Q2" s="7">
        <v>326000</v>
      </c>
      <c r="R2" s="7">
        <v>409.64</v>
      </c>
      <c r="S2" t="s">
        <v>32</v>
      </c>
      <c r="T2">
        <v>14</v>
      </c>
      <c r="U2" s="7">
        <v>6653.0612244897957</v>
      </c>
      <c r="V2" s="7">
        <v>4915.68</v>
      </c>
      <c r="W2" s="7">
        <v>186000</v>
      </c>
      <c r="X2" s="7">
        <v>2347.14</v>
      </c>
      <c r="Y2" t="s">
        <v>37</v>
      </c>
    </row>
    <row r="3" spans="1:25" ht="15.75" thickBot="1" x14ac:dyDescent="0.3">
      <c r="A3" t="s">
        <v>25</v>
      </c>
      <c r="B3" t="s">
        <v>41</v>
      </c>
      <c r="C3" s="8" t="s">
        <v>42</v>
      </c>
      <c r="D3">
        <v>60</v>
      </c>
      <c r="E3" s="2" t="s">
        <v>43</v>
      </c>
      <c r="F3" t="s">
        <v>38</v>
      </c>
      <c r="G3" t="s">
        <v>26</v>
      </c>
      <c r="H3" t="s">
        <v>27</v>
      </c>
      <c r="I3" t="b">
        <v>1</v>
      </c>
      <c r="J3" t="s">
        <v>28</v>
      </c>
      <c r="K3">
        <v>2</v>
      </c>
      <c r="L3">
        <v>2</v>
      </c>
      <c r="M3">
        <v>1</v>
      </c>
      <c r="N3" t="s">
        <v>44</v>
      </c>
      <c r="O3" t="b">
        <v>0</v>
      </c>
      <c r="Q3" s="7">
        <v>330000</v>
      </c>
      <c r="R3" s="7">
        <v>532</v>
      </c>
      <c r="S3" t="s">
        <v>45</v>
      </c>
      <c r="T3">
        <v>4</v>
      </c>
      <c r="U3" s="7">
        <v>5500</v>
      </c>
      <c r="V3" s="7">
        <v>6384</v>
      </c>
      <c r="W3" s="7">
        <v>190000</v>
      </c>
      <c r="X3" s="7">
        <v>2511.166666666667</v>
      </c>
      <c r="Y3" t="s">
        <v>30</v>
      </c>
    </row>
    <row r="4" spans="1:25" x14ac:dyDescent="0.25">
      <c r="A4" t="s">
        <v>71</v>
      </c>
      <c r="B4" t="s">
        <v>74</v>
      </c>
      <c r="C4" t="s">
        <v>75</v>
      </c>
      <c r="D4">
        <v>55</v>
      </c>
      <c r="E4" s="2" t="s">
        <v>48</v>
      </c>
      <c r="F4" t="s">
        <v>36</v>
      </c>
      <c r="G4" t="s">
        <v>26</v>
      </c>
      <c r="H4" t="s">
        <v>72</v>
      </c>
      <c r="I4" t="s">
        <v>73</v>
      </c>
      <c r="J4" t="b">
        <v>0</v>
      </c>
      <c r="K4">
        <v>2</v>
      </c>
      <c r="L4">
        <v>1</v>
      </c>
      <c r="M4">
        <v>1</v>
      </c>
      <c r="N4" t="s">
        <v>76</v>
      </c>
      <c r="Q4" s="7">
        <v>294400</v>
      </c>
      <c r="R4" s="7">
        <v>570</v>
      </c>
      <c r="S4" t="s">
        <v>45</v>
      </c>
      <c r="T4">
        <v>7</v>
      </c>
      <c r="U4" s="7">
        <v>5352.727272727273</v>
      </c>
      <c r="V4" s="7">
        <v>6840</v>
      </c>
      <c r="W4" s="7">
        <v>154400</v>
      </c>
      <c r="X4" s="7">
        <v>2178.333333333333</v>
      </c>
      <c r="Y4" t="s">
        <v>37</v>
      </c>
    </row>
    <row r="5" spans="1:25" x14ac:dyDescent="0.25">
      <c r="A5" t="s">
        <v>71</v>
      </c>
      <c r="B5" t="s">
        <v>104</v>
      </c>
      <c r="C5" t="s">
        <v>105</v>
      </c>
      <c r="D5">
        <v>50</v>
      </c>
      <c r="E5" s="4" t="s">
        <v>48</v>
      </c>
      <c r="F5" t="s">
        <v>36</v>
      </c>
      <c r="G5" t="s">
        <v>26</v>
      </c>
      <c r="H5" t="s">
        <v>72</v>
      </c>
      <c r="I5" t="s">
        <v>73</v>
      </c>
      <c r="J5" t="b">
        <v>0</v>
      </c>
      <c r="K5">
        <v>2</v>
      </c>
      <c r="L5">
        <v>1</v>
      </c>
      <c r="M5">
        <v>1</v>
      </c>
      <c r="N5" t="s">
        <v>106</v>
      </c>
      <c r="Q5" s="7">
        <v>290000</v>
      </c>
      <c r="R5" s="7">
        <v>420</v>
      </c>
      <c r="S5" t="s">
        <v>45</v>
      </c>
      <c r="T5">
        <v>7</v>
      </c>
      <c r="U5" s="7">
        <v>5800</v>
      </c>
      <c r="V5" s="7">
        <v>5040</v>
      </c>
      <c r="W5" s="7">
        <v>150000</v>
      </c>
      <c r="X5" s="7">
        <v>1982.5</v>
      </c>
      <c r="Y5" t="s">
        <v>30</v>
      </c>
    </row>
    <row r="6" spans="1:25" x14ac:dyDescent="0.25">
      <c r="A6" t="s">
        <v>25</v>
      </c>
      <c r="B6" t="s">
        <v>53</v>
      </c>
      <c r="C6" s="5" t="s">
        <v>54</v>
      </c>
      <c r="D6">
        <v>55</v>
      </c>
      <c r="E6" s="4" t="s">
        <v>48</v>
      </c>
      <c r="F6" t="s">
        <v>38</v>
      </c>
      <c r="G6" t="s">
        <v>26</v>
      </c>
      <c r="H6" t="s">
        <v>27</v>
      </c>
      <c r="I6" t="b">
        <v>1</v>
      </c>
      <c r="J6" t="s">
        <v>28</v>
      </c>
      <c r="K6">
        <v>2</v>
      </c>
      <c r="L6">
        <v>1</v>
      </c>
      <c r="M6">
        <v>1</v>
      </c>
      <c r="N6" t="s">
        <v>55</v>
      </c>
      <c r="O6" t="b">
        <v>0</v>
      </c>
      <c r="P6" t="s">
        <v>29</v>
      </c>
      <c r="Q6" s="7">
        <v>320000</v>
      </c>
      <c r="R6" s="7">
        <v>445</v>
      </c>
      <c r="S6" t="s">
        <v>45</v>
      </c>
      <c r="T6">
        <v>7</v>
      </c>
      <c r="U6" s="7">
        <v>5818.181818181818</v>
      </c>
      <c r="V6" s="7">
        <v>5340</v>
      </c>
      <c r="W6" s="7">
        <v>180000</v>
      </c>
      <c r="X6" s="7">
        <v>2320</v>
      </c>
      <c r="Y6" t="s">
        <v>30</v>
      </c>
    </row>
    <row r="7" spans="1:25" x14ac:dyDescent="0.25">
      <c r="A7" t="s">
        <v>25</v>
      </c>
      <c r="B7" t="s">
        <v>61</v>
      </c>
      <c r="C7" t="s">
        <v>62</v>
      </c>
      <c r="D7">
        <v>50</v>
      </c>
      <c r="E7" s="4" t="s">
        <v>48</v>
      </c>
      <c r="F7" t="s">
        <v>38</v>
      </c>
      <c r="G7" t="s">
        <v>26</v>
      </c>
      <c r="H7" t="s">
        <v>27</v>
      </c>
      <c r="I7" t="b">
        <v>1</v>
      </c>
      <c r="J7" t="s">
        <v>28</v>
      </c>
      <c r="K7">
        <v>2</v>
      </c>
      <c r="L7">
        <v>1</v>
      </c>
      <c r="M7">
        <v>1</v>
      </c>
      <c r="N7" t="s">
        <v>63</v>
      </c>
      <c r="O7" t="b">
        <v>0</v>
      </c>
      <c r="Q7" s="7">
        <v>309000</v>
      </c>
      <c r="R7" s="7">
        <v>392</v>
      </c>
      <c r="S7" t="s">
        <v>45</v>
      </c>
      <c r="T7">
        <v>7</v>
      </c>
      <c r="U7" s="7">
        <v>6180</v>
      </c>
      <c r="V7" s="7">
        <v>4704</v>
      </c>
      <c r="W7" s="7">
        <v>169000</v>
      </c>
      <c r="X7" s="7">
        <v>2152.416666666667</v>
      </c>
      <c r="Y7" t="s">
        <v>30</v>
      </c>
    </row>
    <row r="8" spans="1:25" x14ac:dyDescent="0.25">
      <c r="A8" t="s">
        <v>25</v>
      </c>
      <c r="B8" t="s">
        <v>56</v>
      </c>
      <c r="C8" t="s">
        <v>57</v>
      </c>
      <c r="D8">
        <v>50</v>
      </c>
      <c r="E8" s="4" t="s">
        <v>48</v>
      </c>
      <c r="F8" t="s">
        <v>38</v>
      </c>
      <c r="G8" t="s">
        <v>26</v>
      </c>
      <c r="H8" t="s">
        <v>27</v>
      </c>
      <c r="I8" t="b">
        <v>1</v>
      </c>
      <c r="J8" t="s">
        <v>28</v>
      </c>
      <c r="K8">
        <v>2</v>
      </c>
      <c r="L8">
        <v>1</v>
      </c>
      <c r="M8">
        <v>1</v>
      </c>
      <c r="N8" t="s">
        <v>49</v>
      </c>
      <c r="O8" t="b">
        <v>0</v>
      </c>
      <c r="Q8" s="7">
        <v>310000</v>
      </c>
      <c r="R8" s="7">
        <v>495</v>
      </c>
      <c r="S8" t="s">
        <v>45</v>
      </c>
      <c r="T8">
        <v>7</v>
      </c>
      <c r="U8" s="7">
        <v>6200</v>
      </c>
      <c r="V8" s="7">
        <v>5940</v>
      </c>
      <c r="W8" s="7">
        <v>170000</v>
      </c>
      <c r="X8" s="7">
        <v>2265.833333333333</v>
      </c>
      <c r="Y8" t="s">
        <v>30</v>
      </c>
    </row>
    <row r="9" spans="1:25" x14ac:dyDescent="0.25">
      <c r="A9" t="s">
        <v>25</v>
      </c>
      <c r="B9" t="s">
        <v>58</v>
      </c>
      <c r="C9" t="s">
        <v>59</v>
      </c>
      <c r="D9">
        <v>50</v>
      </c>
      <c r="E9" s="4" t="s">
        <v>48</v>
      </c>
      <c r="F9" t="s">
        <v>36</v>
      </c>
      <c r="G9" t="s">
        <v>26</v>
      </c>
      <c r="H9" t="s">
        <v>27</v>
      </c>
      <c r="I9" t="b">
        <v>1</v>
      </c>
      <c r="J9" t="s">
        <v>28</v>
      </c>
      <c r="K9">
        <v>2</v>
      </c>
      <c r="L9">
        <v>1</v>
      </c>
      <c r="M9">
        <v>1</v>
      </c>
      <c r="N9" t="s">
        <v>60</v>
      </c>
      <c r="O9" t="b">
        <v>1</v>
      </c>
      <c r="P9" t="s">
        <v>39</v>
      </c>
      <c r="Q9" s="7">
        <v>310000</v>
      </c>
      <c r="R9" s="7">
        <v>561</v>
      </c>
      <c r="S9" t="s">
        <v>45</v>
      </c>
      <c r="T9">
        <v>7</v>
      </c>
      <c r="U9" s="7">
        <v>6200</v>
      </c>
      <c r="V9" s="7">
        <v>6732</v>
      </c>
      <c r="W9" s="7">
        <v>170000</v>
      </c>
      <c r="X9" s="7">
        <v>2331.833333333333</v>
      </c>
      <c r="Y9" t="s">
        <v>37</v>
      </c>
    </row>
    <row r="10" spans="1:25" x14ac:dyDescent="0.25">
      <c r="A10" t="s">
        <v>71</v>
      </c>
      <c r="B10" t="s">
        <v>95</v>
      </c>
      <c r="C10" t="s">
        <v>96</v>
      </c>
      <c r="D10">
        <v>50</v>
      </c>
      <c r="E10" s="4" t="s">
        <v>48</v>
      </c>
      <c r="F10" t="s">
        <v>36</v>
      </c>
      <c r="G10" t="s">
        <v>26</v>
      </c>
      <c r="H10" t="s">
        <v>72</v>
      </c>
      <c r="I10" t="s">
        <v>73</v>
      </c>
      <c r="J10" t="b">
        <v>0</v>
      </c>
      <c r="K10">
        <v>2</v>
      </c>
      <c r="L10">
        <v>1</v>
      </c>
      <c r="M10">
        <v>1</v>
      </c>
      <c r="N10" t="s">
        <v>76</v>
      </c>
      <c r="Q10" s="7">
        <v>310000</v>
      </c>
      <c r="R10" s="7">
        <v>431.67</v>
      </c>
      <c r="S10" t="s">
        <v>45</v>
      </c>
      <c r="T10">
        <v>7</v>
      </c>
      <c r="U10" s="7">
        <v>6200</v>
      </c>
      <c r="V10" s="7">
        <v>5180.04</v>
      </c>
      <c r="W10" s="7">
        <v>170000</v>
      </c>
      <c r="X10" s="7">
        <v>2202.5033333333331</v>
      </c>
      <c r="Y10" t="s">
        <v>30</v>
      </c>
    </row>
    <row r="11" spans="1:25" x14ac:dyDescent="0.25">
      <c r="A11" t="s">
        <v>71</v>
      </c>
      <c r="B11" t="s">
        <v>112</v>
      </c>
      <c r="C11" s="5" t="s">
        <v>113</v>
      </c>
      <c r="D11">
        <v>48</v>
      </c>
      <c r="E11" s="4" t="s">
        <v>48</v>
      </c>
      <c r="F11" t="s">
        <v>36</v>
      </c>
      <c r="G11" t="s">
        <v>26</v>
      </c>
      <c r="H11" t="s">
        <v>72</v>
      </c>
      <c r="I11" t="s">
        <v>73</v>
      </c>
      <c r="J11" t="b">
        <v>0</v>
      </c>
      <c r="K11">
        <v>2</v>
      </c>
      <c r="L11">
        <v>1</v>
      </c>
      <c r="M11">
        <v>1</v>
      </c>
      <c r="N11" t="s">
        <v>94</v>
      </c>
      <c r="Q11" s="7">
        <v>300000</v>
      </c>
      <c r="R11" s="7">
        <v>420</v>
      </c>
      <c r="S11" t="s">
        <v>45</v>
      </c>
      <c r="T11">
        <v>7</v>
      </c>
      <c r="U11" s="7">
        <v>6250</v>
      </c>
      <c r="V11" s="7">
        <v>5040</v>
      </c>
      <c r="W11" s="7">
        <v>160000</v>
      </c>
      <c r="X11" s="7">
        <v>2086.666666666667</v>
      </c>
      <c r="Y11" t="s">
        <v>30</v>
      </c>
    </row>
    <row r="12" spans="1:25" x14ac:dyDescent="0.25">
      <c r="A12" t="s">
        <v>25</v>
      </c>
      <c r="B12" t="s">
        <v>50</v>
      </c>
      <c r="C12" t="s">
        <v>51</v>
      </c>
      <c r="D12">
        <v>51</v>
      </c>
      <c r="E12" s="4" t="s">
        <v>48</v>
      </c>
      <c r="F12" t="s">
        <v>36</v>
      </c>
      <c r="G12" t="s">
        <v>26</v>
      </c>
      <c r="H12" t="s">
        <v>27</v>
      </c>
      <c r="I12" t="b">
        <v>1</v>
      </c>
      <c r="J12" t="s">
        <v>28</v>
      </c>
      <c r="K12">
        <v>2</v>
      </c>
      <c r="L12">
        <v>1</v>
      </c>
      <c r="M12">
        <v>1</v>
      </c>
      <c r="N12" t="s">
        <v>52</v>
      </c>
      <c r="O12" t="b">
        <v>1</v>
      </c>
      <c r="P12" t="s">
        <v>39</v>
      </c>
      <c r="Q12" s="7">
        <v>320000</v>
      </c>
      <c r="R12" s="7">
        <v>370</v>
      </c>
      <c r="S12" t="s">
        <v>45</v>
      </c>
      <c r="T12">
        <v>7</v>
      </c>
      <c r="U12" s="7">
        <v>6274.5098039215691</v>
      </c>
      <c r="V12" s="7">
        <v>4440</v>
      </c>
      <c r="W12" s="7">
        <v>180000</v>
      </c>
      <c r="X12" s="7">
        <v>2245</v>
      </c>
      <c r="Y12" t="s">
        <v>37</v>
      </c>
    </row>
    <row r="13" spans="1:25" x14ac:dyDescent="0.25">
      <c r="A13" t="s">
        <v>25</v>
      </c>
      <c r="B13" t="s">
        <v>46</v>
      </c>
      <c r="C13" s="5" t="s">
        <v>47</v>
      </c>
      <c r="D13">
        <v>50</v>
      </c>
      <c r="E13" s="4" t="s">
        <v>48</v>
      </c>
      <c r="F13" t="s">
        <v>38</v>
      </c>
      <c r="G13" t="s">
        <v>26</v>
      </c>
      <c r="H13" t="s">
        <v>27</v>
      </c>
      <c r="I13" t="b">
        <v>1</v>
      </c>
      <c r="J13" t="s">
        <v>28</v>
      </c>
      <c r="K13">
        <v>2</v>
      </c>
      <c r="L13">
        <v>1</v>
      </c>
      <c r="M13">
        <v>1</v>
      </c>
      <c r="N13" t="s">
        <v>49</v>
      </c>
      <c r="O13" t="b">
        <v>0</v>
      </c>
      <c r="Q13" s="7">
        <v>320000</v>
      </c>
      <c r="R13" s="7">
        <v>370</v>
      </c>
      <c r="S13" t="s">
        <v>45</v>
      </c>
      <c r="T13">
        <v>7</v>
      </c>
      <c r="U13" s="7">
        <v>6400</v>
      </c>
      <c r="V13" s="7">
        <v>4440</v>
      </c>
      <c r="W13" s="7">
        <v>180000</v>
      </c>
      <c r="X13" s="7">
        <v>2245</v>
      </c>
      <c r="Y13" t="s">
        <v>30</v>
      </c>
    </row>
    <row r="14" spans="1:25" x14ac:dyDescent="0.25">
      <c r="A14" t="s">
        <v>71</v>
      </c>
      <c r="B14" t="s">
        <v>88</v>
      </c>
      <c r="C14" t="s">
        <v>89</v>
      </c>
      <c r="D14">
        <v>50</v>
      </c>
      <c r="E14" s="4" t="s">
        <v>48</v>
      </c>
      <c r="F14" t="s">
        <v>36</v>
      </c>
      <c r="G14" t="s">
        <v>26</v>
      </c>
      <c r="H14" t="s">
        <v>72</v>
      </c>
      <c r="I14" t="s">
        <v>73</v>
      </c>
      <c r="J14" t="b">
        <v>0</v>
      </c>
      <c r="K14">
        <v>2</v>
      </c>
      <c r="L14">
        <v>1</v>
      </c>
      <c r="M14">
        <v>1</v>
      </c>
      <c r="N14" t="s">
        <v>87</v>
      </c>
      <c r="Q14" s="7">
        <v>320000</v>
      </c>
      <c r="R14" s="7">
        <v>460</v>
      </c>
      <c r="S14" t="s">
        <v>45</v>
      </c>
      <c r="T14">
        <v>7</v>
      </c>
      <c r="U14" s="7">
        <v>6400</v>
      </c>
      <c r="V14" s="7">
        <v>5520</v>
      </c>
      <c r="W14" s="7">
        <v>180000</v>
      </c>
      <c r="X14" s="7">
        <v>2335</v>
      </c>
      <c r="Y14" t="s">
        <v>37</v>
      </c>
    </row>
    <row r="15" spans="1:25" x14ac:dyDescent="0.25">
      <c r="A15" t="s">
        <v>71</v>
      </c>
      <c r="B15" t="s">
        <v>107</v>
      </c>
      <c r="C15" t="s">
        <v>108</v>
      </c>
      <c r="D15">
        <v>50</v>
      </c>
      <c r="E15" s="4" t="s">
        <v>48</v>
      </c>
      <c r="F15" t="s">
        <v>36</v>
      </c>
      <c r="G15" t="s">
        <v>26</v>
      </c>
      <c r="H15" t="s">
        <v>72</v>
      </c>
      <c r="I15" t="s">
        <v>73</v>
      </c>
      <c r="J15" t="b">
        <v>0</v>
      </c>
      <c r="K15">
        <v>2</v>
      </c>
      <c r="L15">
        <v>1</v>
      </c>
      <c r="M15">
        <v>1</v>
      </c>
      <c r="N15" t="s">
        <v>109</v>
      </c>
      <c r="Q15" s="7">
        <v>320000</v>
      </c>
      <c r="R15" s="7">
        <v>404.17</v>
      </c>
      <c r="S15" t="s">
        <v>45</v>
      </c>
      <c r="T15">
        <v>7</v>
      </c>
      <c r="U15" s="7">
        <v>6400</v>
      </c>
      <c r="V15" s="7">
        <v>4850.04</v>
      </c>
      <c r="W15" s="7">
        <v>180000</v>
      </c>
      <c r="X15" s="7">
        <v>2279.17</v>
      </c>
      <c r="Y15" t="s">
        <v>30</v>
      </c>
    </row>
    <row r="16" spans="1:25" x14ac:dyDescent="0.25">
      <c r="A16" t="s">
        <v>71</v>
      </c>
      <c r="B16" t="s">
        <v>102</v>
      </c>
      <c r="C16" t="s">
        <v>103</v>
      </c>
      <c r="D16">
        <v>48</v>
      </c>
      <c r="E16" s="4" t="s">
        <v>48</v>
      </c>
      <c r="F16" t="s">
        <v>36</v>
      </c>
      <c r="G16" t="s">
        <v>26</v>
      </c>
      <c r="H16" t="s">
        <v>72</v>
      </c>
      <c r="I16" t="s">
        <v>73</v>
      </c>
      <c r="J16" t="b">
        <v>0</v>
      </c>
      <c r="K16">
        <v>2</v>
      </c>
      <c r="L16">
        <v>1</v>
      </c>
      <c r="M16">
        <v>1</v>
      </c>
      <c r="Q16" s="7">
        <v>320000</v>
      </c>
      <c r="R16" s="7">
        <v>260.42</v>
      </c>
      <c r="S16" t="s">
        <v>45</v>
      </c>
      <c r="T16">
        <v>7</v>
      </c>
      <c r="U16" s="7">
        <v>6666.666666666667</v>
      </c>
      <c r="V16" s="7">
        <v>3125.04</v>
      </c>
      <c r="W16" s="7">
        <v>180000</v>
      </c>
      <c r="X16" s="7">
        <v>2135.42</v>
      </c>
      <c r="Y16" t="s">
        <v>30</v>
      </c>
    </row>
    <row r="17" spans="1:25" x14ac:dyDescent="0.25">
      <c r="A17" t="s">
        <v>25</v>
      </c>
      <c r="B17" t="s">
        <v>64</v>
      </c>
      <c r="C17" t="s">
        <v>65</v>
      </c>
      <c r="D17">
        <v>42</v>
      </c>
      <c r="E17" s="4" t="s">
        <v>48</v>
      </c>
      <c r="F17" t="s">
        <v>36</v>
      </c>
      <c r="G17" t="s">
        <v>26</v>
      </c>
      <c r="H17" t="s">
        <v>27</v>
      </c>
      <c r="I17" t="b">
        <v>1</v>
      </c>
      <c r="J17" t="s">
        <v>28</v>
      </c>
      <c r="K17">
        <v>2</v>
      </c>
      <c r="L17">
        <v>1</v>
      </c>
      <c r="M17">
        <v>1</v>
      </c>
      <c r="N17" t="s">
        <v>66</v>
      </c>
      <c r="O17" t="b">
        <v>0</v>
      </c>
      <c r="Q17" s="7">
        <v>300000</v>
      </c>
      <c r="R17" s="7">
        <v>330</v>
      </c>
      <c r="S17" t="s">
        <v>45</v>
      </c>
      <c r="T17">
        <v>7</v>
      </c>
      <c r="U17" s="7">
        <v>7142.8571428571431</v>
      </c>
      <c r="V17" s="7">
        <v>3960</v>
      </c>
      <c r="W17" s="7">
        <v>160000</v>
      </c>
      <c r="X17" s="7">
        <v>1996.666666666667</v>
      </c>
      <c r="Y17" t="s">
        <v>37</v>
      </c>
    </row>
    <row r="18" spans="1:25" ht="15.75" thickBot="1" x14ac:dyDescent="0.3">
      <c r="A18" t="s">
        <v>71</v>
      </c>
      <c r="B18" t="s">
        <v>84</v>
      </c>
      <c r="C18" t="s">
        <v>85</v>
      </c>
      <c r="D18">
        <v>44</v>
      </c>
      <c r="E18" s="3" t="s">
        <v>48</v>
      </c>
      <c r="F18" t="s">
        <v>36</v>
      </c>
      <c r="G18" t="s">
        <v>26</v>
      </c>
      <c r="H18" t="s">
        <v>72</v>
      </c>
      <c r="I18" t="s">
        <v>73</v>
      </c>
      <c r="J18" t="b">
        <v>0</v>
      </c>
      <c r="K18">
        <v>2</v>
      </c>
      <c r="L18">
        <v>1</v>
      </c>
      <c r="M18">
        <v>1</v>
      </c>
      <c r="N18" t="s">
        <v>86</v>
      </c>
      <c r="Q18" s="7">
        <v>330000</v>
      </c>
      <c r="R18" s="7">
        <v>400.08</v>
      </c>
      <c r="S18" t="s">
        <v>45</v>
      </c>
      <c r="T18">
        <v>7</v>
      </c>
      <c r="U18" s="7">
        <v>7500</v>
      </c>
      <c r="V18" s="7">
        <v>4800.96</v>
      </c>
      <c r="W18" s="7">
        <v>190000</v>
      </c>
      <c r="X18" s="7">
        <v>2379.2466666666669</v>
      </c>
      <c r="Y18" t="s">
        <v>37</v>
      </c>
    </row>
    <row r="19" spans="1:25" x14ac:dyDescent="0.25">
      <c r="A19" t="s">
        <v>71</v>
      </c>
      <c r="B19" t="s">
        <v>99</v>
      </c>
      <c r="C19" t="s">
        <v>100</v>
      </c>
      <c r="D19">
        <v>50</v>
      </c>
      <c r="E19" s="2" t="s">
        <v>69</v>
      </c>
      <c r="F19" t="s">
        <v>36</v>
      </c>
      <c r="G19" t="s">
        <v>26</v>
      </c>
      <c r="H19" t="s">
        <v>72</v>
      </c>
      <c r="I19" t="s">
        <v>73</v>
      </c>
      <c r="J19" t="b">
        <v>0</v>
      </c>
      <c r="K19">
        <v>2</v>
      </c>
      <c r="L19">
        <v>1</v>
      </c>
      <c r="M19">
        <v>1</v>
      </c>
      <c r="N19" t="s">
        <v>101</v>
      </c>
      <c r="Q19" s="7">
        <v>290000</v>
      </c>
      <c r="R19" s="7">
        <v>500</v>
      </c>
      <c r="S19" t="s">
        <v>45</v>
      </c>
      <c r="T19">
        <v>8</v>
      </c>
      <c r="U19" s="7">
        <v>5800</v>
      </c>
      <c r="V19" s="7">
        <v>6000</v>
      </c>
      <c r="W19" s="7">
        <v>150000</v>
      </c>
      <c r="X19" s="7">
        <v>2062.5</v>
      </c>
      <c r="Y19" t="s">
        <v>30</v>
      </c>
    </row>
    <row r="20" spans="1:25" ht="15.75" thickBot="1" x14ac:dyDescent="0.3">
      <c r="A20" t="s">
        <v>25</v>
      </c>
      <c r="B20" t="s">
        <v>67</v>
      </c>
      <c r="C20" t="s">
        <v>68</v>
      </c>
      <c r="D20">
        <v>50</v>
      </c>
      <c r="E20" s="3" t="s">
        <v>69</v>
      </c>
      <c r="F20" t="s">
        <v>38</v>
      </c>
      <c r="G20" t="s">
        <v>26</v>
      </c>
      <c r="H20" t="s">
        <v>27</v>
      </c>
      <c r="I20" t="s">
        <v>40</v>
      </c>
      <c r="J20" t="s">
        <v>28</v>
      </c>
      <c r="K20">
        <v>2</v>
      </c>
      <c r="L20">
        <v>1</v>
      </c>
      <c r="M20">
        <v>1</v>
      </c>
      <c r="N20" t="s">
        <v>70</v>
      </c>
      <c r="O20" t="b">
        <v>0</v>
      </c>
      <c r="Q20" s="7">
        <v>300000</v>
      </c>
      <c r="R20" s="7">
        <v>431</v>
      </c>
      <c r="S20" t="s">
        <v>45</v>
      </c>
      <c r="T20">
        <v>8</v>
      </c>
      <c r="U20" s="7">
        <v>6000</v>
      </c>
      <c r="V20" s="7">
        <v>5172</v>
      </c>
      <c r="W20" s="7">
        <v>160000</v>
      </c>
      <c r="X20" s="7">
        <v>2097.666666666667</v>
      </c>
      <c r="Y20" t="s">
        <v>30</v>
      </c>
    </row>
    <row r="21" spans="1:25" x14ac:dyDescent="0.25">
      <c r="A21" t="s">
        <v>71</v>
      </c>
      <c r="B21" t="s">
        <v>77</v>
      </c>
      <c r="C21" t="s">
        <v>78</v>
      </c>
      <c r="D21">
        <v>48</v>
      </c>
      <c r="E21" s="4" t="s">
        <v>31</v>
      </c>
      <c r="F21" t="s">
        <v>38</v>
      </c>
      <c r="G21" t="s">
        <v>26</v>
      </c>
      <c r="H21" t="s">
        <v>72</v>
      </c>
      <c r="I21" t="s">
        <v>73</v>
      </c>
      <c r="J21" t="b">
        <v>0</v>
      </c>
      <c r="K21">
        <v>2</v>
      </c>
      <c r="L21">
        <v>1</v>
      </c>
      <c r="M21">
        <v>1</v>
      </c>
      <c r="N21" t="s">
        <v>79</v>
      </c>
      <c r="Q21" s="7">
        <v>307000</v>
      </c>
      <c r="R21" s="7">
        <v>325</v>
      </c>
      <c r="S21" t="s">
        <v>32</v>
      </c>
      <c r="T21">
        <v>14</v>
      </c>
      <c r="U21" s="7">
        <v>6395.833333333333</v>
      </c>
      <c r="V21" s="7">
        <v>3900</v>
      </c>
      <c r="W21" s="7">
        <v>167000</v>
      </c>
      <c r="X21" s="7">
        <v>2064.583333333333</v>
      </c>
      <c r="Y21" t="s">
        <v>37</v>
      </c>
    </row>
    <row r="22" spans="1:25" x14ac:dyDescent="0.25">
      <c r="A22" t="s">
        <v>25</v>
      </c>
      <c r="B22" t="s">
        <v>33</v>
      </c>
      <c r="C22" t="s">
        <v>34</v>
      </c>
      <c r="D22">
        <v>48</v>
      </c>
      <c r="E22" s="4" t="s">
        <v>31</v>
      </c>
      <c r="F22" t="s">
        <v>32</v>
      </c>
      <c r="G22" t="s">
        <v>26</v>
      </c>
      <c r="H22" t="s">
        <v>27</v>
      </c>
      <c r="I22" t="b">
        <v>1</v>
      </c>
      <c r="J22" t="s">
        <v>28</v>
      </c>
      <c r="K22">
        <v>2</v>
      </c>
      <c r="L22">
        <v>1</v>
      </c>
      <c r="M22">
        <v>1</v>
      </c>
      <c r="N22" t="s">
        <v>35</v>
      </c>
      <c r="O22" t="b">
        <v>0</v>
      </c>
      <c r="Q22" s="7">
        <v>310000</v>
      </c>
      <c r="R22" s="7">
        <v>360</v>
      </c>
      <c r="S22" t="s">
        <v>32</v>
      </c>
      <c r="T22">
        <v>14</v>
      </c>
      <c r="U22" s="7">
        <v>6458.333333333333</v>
      </c>
      <c r="V22" s="7">
        <v>4320</v>
      </c>
      <c r="W22" s="7">
        <v>170000</v>
      </c>
      <c r="X22" s="7">
        <v>2130.833333333333</v>
      </c>
      <c r="Y22" t="s">
        <v>30</v>
      </c>
    </row>
    <row r="23" spans="1:25" ht="15.75" thickBot="1" x14ac:dyDescent="0.3">
      <c r="A23" t="s">
        <v>71</v>
      </c>
      <c r="B23" t="s">
        <v>97</v>
      </c>
      <c r="C23" t="s">
        <v>98</v>
      </c>
      <c r="D23">
        <v>48</v>
      </c>
      <c r="E23" s="4" t="s">
        <v>31</v>
      </c>
      <c r="F23" t="s">
        <v>38</v>
      </c>
      <c r="G23" t="s">
        <v>26</v>
      </c>
      <c r="H23" t="s">
        <v>72</v>
      </c>
      <c r="I23" t="s">
        <v>73</v>
      </c>
      <c r="J23" t="b">
        <v>0</v>
      </c>
      <c r="K23">
        <v>2</v>
      </c>
      <c r="L23">
        <v>1</v>
      </c>
      <c r="M23">
        <v>1</v>
      </c>
      <c r="Q23" s="7">
        <v>317000</v>
      </c>
      <c r="R23" s="7">
        <v>370</v>
      </c>
      <c r="S23" t="s">
        <v>32</v>
      </c>
      <c r="T23">
        <v>14</v>
      </c>
      <c r="U23" s="7">
        <v>6604.166666666667</v>
      </c>
      <c r="V23" s="7">
        <v>4440</v>
      </c>
      <c r="W23" s="7">
        <v>177000</v>
      </c>
      <c r="X23" s="7">
        <v>2213.75</v>
      </c>
      <c r="Y23" t="s">
        <v>37</v>
      </c>
    </row>
    <row r="24" spans="1:25" x14ac:dyDescent="0.25">
      <c r="A24" t="s">
        <v>71</v>
      </c>
      <c r="B24" t="s">
        <v>90</v>
      </c>
      <c r="C24" t="s">
        <v>91</v>
      </c>
      <c r="D24">
        <v>43</v>
      </c>
      <c r="E24" s="2" t="s">
        <v>92</v>
      </c>
      <c r="F24" t="s">
        <v>36</v>
      </c>
      <c r="G24" t="s">
        <v>26</v>
      </c>
      <c r="H24" t="s">
        <v>72</v>
      </c>
      <c r="I24" t="s">
        <v>73</v>
      </c>
      <c r="J24" t="b">
        <v>0</v>
      </c>
      <c r="K24">
        <v>2</v>
      </c>
      <c r="L24">
        <v>1</v>
      </c>
      <c r="M24">
        <v>1</v>
      </c>
      <c r="N24" t="s">
        <v>83</v>
      </c>
      <c r="Q24" s="7">
        <v>330000</v>
      </c>
      <c r="R24" s="7">
        <v>450</v>
      </c>
      <c r="S24" t="s">
        <v>93</v>
      </c>
      <c r="T24">
        <v>3</v>
      </c>
      <c r="U24" s="7">
        <v>7674.4186046511632</v>
      </c>
      <c r="V24" s="7">
        <v>5400</v>
      </c>
      <c r="W24" s="7">
        <v>190000</v>
      </c>
      <c r="X24" s="7">
        <v>2429.166666666667</v>
      </c>
      <c r="Y24" t="s">
        <v>37</v>
      </c>
    </row>
    <row r="25" spans="1:25" ht="15.75" thickBot="1" x14ac:dyDescent="0.3">
      <c r="A25" t="s">
        <v>71</v>
      </c>
      <c r="B25" t="s">
        <v>110</v>
      </c>
      <c r="C25" t="s">
        <v>111</v>
      </c>
      <c r="D25">
        <v>43</v>
      </c>
      <c r="E25" s="3" t="s">
        <v>92</v>
      </c>
      <c r="F25" t="s">
        <v>36</v>
      </c>
      <c r="G25" t="s">
        <v>26</v>
      </c>
      <c r="H25" t="s">
        <v>72</v>
      </c>
      <c r="I25" t="s">
        <v>73</v>
      </c>
      <c r="J25" t="b">
        <v>0</v>
      </c>
      <c r="K25">
        <v>2</v>
      </c>
      <c r="L25">
        <v>1</v>
      </c>
      <c r="M25">
        <v>2</v>
      </c>
      <c r="Q25" s="7">
        <v>330000</v>
      </c>
      <c r="R25" s="7">
        <v>420</v>
      </c>
      <c r="S25" t="s">
        <v>93</v>
      </c>
      <c r="T25">
        <v>3</v>
      </c>
      <c r="U25" s="7">
        <v>7674.4186046511632</v>
      </c>
      <c r="V25" s="7">
        <v>5040</v>
      </c>
      <c r="W25" s="7">
        <v>190000</v>
      </c>
      <c r="X25" s="7">
        <v>2399.166666666667</v>
      </c>
      <c r="Y25" t="s">
        <v>37</v>
      </c>
    </row>
  </sheetData>
  <autoFilter ref="A1:Y25" xr:uid="{00000000-0001-0000-0000-000000000000}">
    <sortState xmlns:xlrd2="http://schemas.microsoft.com/office/spreadsheetml/2017/richdata2" ref="A2:Y25">
      <sortCondition ref="E1:E25"/>
    </sortState>
  </autoFilter>
  <conditionalFormatting sqref="Q1:Q1048576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R1:R1048576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S1:S1048576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T1:T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U1:U1048576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V1:V1048576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W1:W1048576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X1:X104857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Evideira Paulo</cp:lastModifiedBy>
  <dcterms:created xsi:type="dcterms:W3CDTF">2023-11-20T08:34:26Z</dcterms:created>
  <dcterms:modified xsi:type="dcterms:W3CDTF">2023-11-23T02:40:10Z</dcterms:modified>
</cp:coreProperties>
</file>