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Universitetet\PhD\GitHub\Cirsium\"/>
    </mc:Choice>
  </mc:AlternateContent>
  <xr:revisionPtr revIDLastSave="0" documentId="8_{6C1B11A7-D75E-4BE6-BA04-6D85261CDA38}" xr6:coauthVersionLast="47" xr6:coauthVersionMax="47" xr10:uidLastSave="{00000000-0000-0000-0000-000000000000}"/>
  <bookViews>
    <workbookView xWindow="28680" yWindow="-120" windowWidth="29040" windowHeight="15840" activeTab="6" xr2:uid="{212C80FA-D079-43D6-BD26-9CEF8DEEEAE7}"/>
  </bookViews>
  <sheets>
    <sheet name="Numbers" sheetId="2" r:id="rId1"/>
    <sheet name="HET leaf" sheetId="3" r:id="rId2"/>
    <sheet name="HET bud" sheetId="5" r:id="rId3"/>
    <sheet name="HET flower" sheetId="6" r:id="rId4"/>
    <sheet name="OLE leaf" sheetId="4" r:id="rId5"/>
    <sheet name="OLE bud" sheetId="7" r:id="rId6"/>
    <sheet name="OLE flowe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<sst xmlns="http://schemas.openxmlformats.org/spreadsheetml/2006/main" count="61" uniqueCount="54">
  <si>
    <t>Species</t>
  </si>
  <si>
    <t>3.Hexen.1.ol</t>
  </si>
  <si>
    <t>3.Hexen.1.ol.benzoate</t>
  </si>
  <si>
    <t>3.Hexenyl.acetate</t>
  </si>
  <si>
    <t>3.Phenyl.1.propanol.acetate</t>
  </si>
  <si>
    <t>4.Methoxybenzaldehyde</t>
  </si>
  <si>
    <t>4.Oxoisophorone</t>
  </si>
  <si>
    <t>A.Caryophyllene</t>
  </si>
  <si>
    <t>A.Farnesene</t>
  </si>
  <si>
    <t>A.Farnesene.Z.E</t>
  </si>
  <si>
    <t>A.Phellandrene</t>
  </si>
  <si>
    <t>B.Cubebene</t>
  </si>
  <si>
    <t>B.Elemene</t>
  </si>
  <si>
    <t>B.Farnesene</t>
  </si>
  <si>
    <t>B.Phellandrene</t>
  </si>
  <si>
    <t>B.Selinene</t>
  </si>
  <si>
    <t>Benzaldehyde</t>
  </si>
  <si>
    <t>Benzenepropanol</t>
  </si>
  <si>
    <t>Benzophenone</t>
  </si>
  <si>
    <t>Benzyl.alcohol</t>
  </si>
  <si>
    <t>Benzyl.benzoate</t>
  </si>
  <si>
    <t>Benzyl.tiglate</t>
  </si>
  <si>
    <t>Caryophyllene</t>
  </si>
  <si>
    <t>Caryophyllene.oxide</t>
  </si>
  <si>
    <t>Cinnamaldehyde</t>
  </si>
  <si>
    <t>Cinnamyl.acetate</t>
  </si>
  <si>
    <t>Cinnamyl.alcohol</t>
  </si>
  <si>
    <t>Cis.3.Hexenyl.isovalerate</t>
  </si>
  <si>
    <t>Cis.Beta.Ocimene</t>
  </si>
  <si>
    <t>Cis.jasmone</t>
  </si>
  <si>
    <t>Copaene</t>
  </si>
  <si>
    <t>Eucalyptol</t>
  </si>
  <si>
    <t>Eugenol</t>
  </si>
  <si>
    <t>G.Muurolene</t>
  </si>
  <si>
    <t>Isoamyl.benzoate</t>
  </si>
  <si>
    <t>Jasmine.lactone</t>
  </si>
  <si>
    <t>Lilac.alcohol.1</t>
  </si>
  <si>
    <t>Lilac.alcohol.2</t>
  </si>
  <si>
    <t>Lilac.alcohol.3</t>
  </si>
  <si>
    <t>Lilac.alcohol.4</t>
  </si>
  <si>
    <t>Linalool</t>
  </si>
  <si>
    <t>Methyl.salicylate</t>
  </si>
  <si>
    <t>Phenethyl.benzoate</t>
  </si>
  <si>
    <t>Phenylethyl.acetate</t>
  </si>
  <si>
    <t>Phenylethyl.alcohol</t>
  </si>
  <si>
    <t>Trans.Beta.Ocimene</t>
  </si>
  <si>
    <t>Unknown.terpenoid.1</t>
  </si>
  <si>
    <t>Unknown.terpenoid.2</t>
  </si>
  <si>
    <t>HET</t>
  </si>
  <si>
    <t>Bud</t>
  </si>
  <si>
    <t>Leaf</t>
  </si>
  <si>
    <t>OLE</t>
  </si>
  <si>
    <t>Flower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</si>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</sst>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i="1"/>
              <a:t>C.</a:t>
            </a:r>
            <a:r>
              <a:rPr lang="en-GB" i="1" baseline="0"/>
              <a:t> heterophyllum </a:t>
            </a:r>
            <a:r>
              <a:rPr lang="en-GB" i="0" baseline="0"/>
              <a:t>leaf</a:t>
            </a:r>
            <a:endParaRPr lang="en-GB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A00-4523-8862-5B4B15FAED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A00-4523-8862-5B4B15FAED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A00-4523-8862-5B4B15FAED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A00-4523-8862-5B4B15FAED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A00-4523-8862-5B4B15FAEDC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A00-4523-8862-5B4B15FAEDC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00-4523-8862-5B4B15FAEDC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0-4523-8862-5B4B15FAEDC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A00-4523-8862-5B4B15FAEDC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A00-4523-8862-5B4B15FAEDC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A00-4523-8862-5B4B15FAEDC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0-4523-8862-5B4B15FAEDC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0-4523-8862-5B4B15FAEDC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0-4523-8862-5B4B15FAEDC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A00-4523-8862-5B4B15FAEDC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A00-4523-8862-5B4B15FAEDC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0-4523-8862-5B4B15FAEDC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00-4523-8862-5B4B15FAEDC6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0-4523-8862-5B4B15FAEDC6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A00-4523-8862-5B4B15FAEDC6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A00-4523-8862-5B4B15FAEDC6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A00-4523-8862-5B4B15FAEDC6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A00-4523-8862-5B4B15FAEDC6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0-4523-8862-5B4B15FAEDC6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A00-4523-8862-5B4B15FAEDC6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A00-4523-8862-5B4B15FAEDC6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A00-4523-8862-5B4B15FAEDC6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00-4523-8862-5B4B15FAEDC6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A00-4523-8862-5B4B15FAEDC6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A00-4523-8862-5B4B15FAEDC6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A00-4523-8862-5B4B15FAEDC6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00-4523-8862-5B4B15FAEDC6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A00-4523-8862-5B4B15FAEDC6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00-4523-8862-5B4B15FAEDC6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A00-4523-8862-5B4B15FAEDC6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00-4523-8862-5B4B15FAEDC6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A00-4523-8862-5B4B15FAEDC6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00-4523-8862-5B4B15FAEDC6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A00-4523-8862-5B4B15FAEDC6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00-4523-8862-5B4B15FAEDC6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A00-4523-8862-5B4B15FAEDC6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0-4523-8862-5B4B15FAEDC6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A00-4523-8862-5B4B15FAEDC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A00-4523-8862-5B4B15FAEDC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A00-4523-8862-5B4B15FAEDC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A00-4523-8862-5B4B15FAEDC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A00-4523-8862-5B4B15FAEDC6}"/>
                </c:ext>
              </c:extLst>
            </c:dLbl>
            <c:dLbl>
              <c:idx val="6"/>
              <c:layout>
                <c:manualLayout>
                  <c:x val="5.2312599681020734E-2"/>
                  <c:y val="5.59603562735910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A00-4523-8862-5B4B15FAEDC6}"/>
                </c:ext>
              </c:extLst>
            </c:dLbl>
            <c:dLbl>
              <c:idx val="7"/>
              <c:layout>
                <c:manualLayout>
                  <c:x val="-3.8277511961722487E-2"/>
                  <c:y val="-0.261148329276758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1144"/>
                        <a:gd name="adj2" fmla="val 7978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3A00-4523-8862-5B4B15FAEDC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00-4523-8862-5B4B15FAEDC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00-4523-8862-5B4B15FAEDC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00-4523-8862-5B4B15FAEDC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00-4523-8862-5B4B15FAEDC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00-4523-8862-5B4B15FAEDC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00-4523-8862-5B4B15FAEDC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00-4523-8862-5B4B15FAEDC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00-4523-8862-5B4B15FAEDC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00-4523-8862-5B4B15FAEDC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00-4523-8862-5B4B15FAEDC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00-4523-8862-5B4B15FAEDC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00-4523-8862-5B4B15FAEDC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A00-4523-8862-5B4B15FAEDC6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A00-4523-8862-5B4B15FAEDC6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A00-4523-8862-5B4B15FAEDC6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A00-4523-8862-5B4B15FAEDC6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00-4523-8862-5B4B15FAEDC6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A00-4523-8862-5B4B15FAEDC6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00-4523-8862-5B4B15FAEDC6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00-4523-8862-5B4B15FAEDC6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00-4523-8862-5B4B15FAEDC6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00-4523-8862-5B4B15FAEDC6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00-4523-8862-5B4B15FAEDC6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A00-4523-8862-5B4B15FAEDC6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00-4523-8862-5B4B15FAEDC6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00-4523-8862-5B4B15FAEDC6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00-4523-8862-5B4B15FAEDC6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00-4523-8862-5B4B15FAEDC6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00-4523-8862-5B4B15FAEDC6}"/>
                </c:ext>
              </c:extLst>
            </c:dLbl>
            <c:dLbl>
              <c:idx val="40"/>
              <c:layout>
                <c:manualLayout>
                  <c:x val="1.1483253588516746E-2"/>
                  <c:y val="-3.49752226709944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00-4523-8862-5B4B15FAEDC6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00-4523-8862-5B4B15FAEDC6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00-4523-8862-5B4B15FAEDC6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00-4523-8862-5B4B15FAEDC6}"/>
                </c:ext>
              </c:extLst>
            </c:dLbl>
            <c:dLbl>
              <c:idx val="44"/>
              <c:layout>
                <c:manualLayout>
                  <c:x val="3.0622009569377967E-2"/>
                  <c:y val="-3.73069041823940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00-4523-8862-5B4B15FAEDC6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00-4523-8862-5B4B15FAEDC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Numbers!$C$1:$AW$1</c:f>
              <c:strCache>
                <c:ptCount val="47"/>
                <c:pt idx="0">
                  <c:v>3.Hexen.1.ol</c:v>
                </c:pt>
                <c:pt idx="1">
                  <c:v>3.Hexen.1.ol.benzoate</c:v>
                </c:pt>
                <c:pt idx="2">
                  <c:v>3.Hexenyl.acetate</c:v>
                </c:pt>
                <c:pt idx="3">
                  <c:v>3.Phenyl.1.propanol.acetate</c:v>
                </c:pt>
                <c:pt idx="4">
                  <c:v>4.Methoxybenzaldehyde</c:v>
                </c:pt>
                <c:pt idx="5">
                  <c:v>4.Oxoisophorone</c:v>
                </c:pt>
                <c:pt idx="6">
                  <c:v>A.Caryophyllene</c:v>
                </c:pt>
                <c:pt idx="7">
                  <c:v>A.Farnesene</c:v>
                </c:pt>
                <c:pt idx="8">
                  <c:v>A.Farnesene.Z.E</c:v>
                </c:pt>
                <c:pt idx="9">
                  <c:v>A.Phellandrene</c:v>
                </c:pt>
                <c:pt idx="10">
                  <c:v>B.Cubebene</c:v>
                </c:pt>
                <c:pt idx="11">
                  <c:v>B.Elemene</c:v>
                </c:pt>
                <c:pt idx="12">
                  <c:v>B.Farnesene</c:v>
                </c:pt>
                <c:pt idx="13">
                  <c:v>B.Phellandrene</c:v>
                </c:pt>
                <c:pt idx="14">
                  <c:v>B.Selinene</c:v>
                </c:pt>
                <c:pt idx="15">
                  <c:v>Benzaldehyde</c:v>
                </c:pt>
                <c:pt idx="16">
                  <c:v>Benzenepropanol</c:v>
                </c:pt>
                <c:pt idx="17">
                  <c:v>Benzophenone</c:v>
                </c:pt>
                <c:pt idx="18">
                  <c:v>Benzyl.alcohol</c:v>
                </c:pt>
                <c:pt idx="19">
                  <c:v>Benzyl.benzoate</c:v>
                </c:pt>
                <c:pt idx="20">
                  <c:v>Benzyl.tiglate</c:v>
                </c:pt>
                <c:pt idx="21">
                  <c:v>Caryophyllene</c:v>
                </c:pt>
                <c:pt idx="22">
                  <c:v>Caryophyllene.oxide</c:v>
                </c:pt>
                <c:pt idx="23">
                  <c:v>Cinnamaldehyde</c:v>
                </c:pt>
                <c:pt idx="24">
                  <c:v>Cinnamyl.acetate</c:v>
                </c:pt>
                <c:pt idx="25">
                  <c:v>Cinnamyl.alcohol</c:v>
                </c:pt>
                <c:pt idx="26">
                  <c:v>Cis.3.Hexenyl.isovalerate</c:v>
                </c:pt>
                <c:pt idx="27">
                  <c:v>Cis.Beta.Ocimene</c:v>
                </c:pt>
                <c:pt idx="28">
                  <c:v>Cis.jasmone</c:v>
                </c:pt>
                <c:pt idx="29">
                  <c:v>Copaene</c:v>
                </c:pt>
                <c:pt idx="30">
                  <c:v>Eucalyptol</c:v>
                </c:pt>
                <c:pt idx="31">
                  <c:v>Eugenol</c:v>
                </c:pt>
                <c:pt idx="32">
                  <c:v>G.Muurolene</c:v>
                </c:pt>
                <c:pt idx="33">
                  <c:v>Isoamyl.benzoate</c:v>
                </c:pt>
                <c:pt idx="34">
                  <c:v>Jasmine.lactone</c:v>
                </c:pt>
                <c:pt idx="35">
                  <c:v>Lilac.alcohol.1</c:v>
                </c:pt>
                <c:pt idx="36">
                  <c:v>Lilac.alcohol.2</c:v>
                </c:pt>
                <c:pt idx="37">
                  <c:v>Lilac.alcohol.3</c:v>
                </c:pt>
                <c:pt idx="38">
                  <c:v>Lilac.alcohol.4</c:v>
                </c:pt>
                <c:pt idx="39">
                  <c:v>Linalool</c:v>
                </c:pt>
                <c:pt idx="40">
                  <c:v>Methyl.salicylate</c:v>
                </c:pt>
                <c:pt idx="41">
                  <c:v>Phenethyl.benzoate</c:v>
                </c:pt>
                <c:pt idx="42">
                  <c:v>Phenylethyl.acetate</c:v>
                </c:pt>
                <c:pt idx="43">
                  <c:v>Phenylethyl.alcohol</c:v>
                </c:pt>
                <c:pt idx="44">
                  <c:v>Trans.Beta.Ocimene</c:v>
                </c:pt>
                <c:pt idx="45">
                  <c:v>Unknown.terpenoid.1</c:v>
                </c:pt>
                <c:pt idx="46">
                  <c:v>Unknown.terpenoid.2</c:v>
                </c:pt>
              </c:strCache>
            </c:strRef>
          </c:cat>
          <c:val>
            <c:numRef>
              <c:f>Numbers!$C$2:$AW$2</c:f>
              <c:numCache>
                <c:formatCode>General</c:formatCode>
                <c:ptCount val="47"/>
                <c:pt idx="0">
                  <c:v>0</c:v>
                </c:pt>
                <c:pt idx="1">
                  <c:v>2432325.1570000001</c:v>
                </c:pt>
                <c:pt idx="2">
                  <c:v>282216.24099999998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756742.77299999993</c:v>
                </c:pt>
                <c:pt idx="7">
                  <c:v>33731477.414000005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1167293.0649999999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18720426.914999999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126300.05899999999</c:v>
                </c:pt>
                <c:pt idx="28">
                  <c:v>6041517.5630000001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318079.321</c:v>
                </c:pt>
                <c:pt idx="40">
                  <c:v>1039830.3319999999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3183865.074</c:v>
                </c:pt>
                <c:pt idx="45">
                  <c:v>0</c:v>
                </c:pt>
                <c:pt idx="46">
                  <c:v>10599195.703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0-4523-8862-5B4B15FA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3161034296555"/>
          <c:y val="0.1224454088181257"/>
          <c:w val="0.31186838965703451"/>
          <c:h val="0.82629541890677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i="1"/>
              <a:t>C.</a:t>
            </a:r>
            <a:r>
              <a:rPr lang="en-GB" i="1" baseline="0"/>
              <a:t> heterophyllum </a:t>
            </a:r>
            <a:r>
              <a:rPr lang="en-GB" i="0" baseline="0"/>
              <a:t>bud</a:t>
            </a:r>
            <a:endParaRPr lang="en-GB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E0-4532-9453-6C72660A6B5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E0-4532-9453-6C72660A6B5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E0-4532-9453-6C72660A6B5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E0-4532-9453-6C72660A6B5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E0-4532-9453-6C72660A6B5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E0-4532-9453-6C72660A6B5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E0-4532-9453-6C72660A6B5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E0-4532-9453-6C72660A6B5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E0-4532-9453-6C72660A6B5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5E0-4532-9453-6C72660A6B5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5E0-4532-9453-6C72660A6B5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5E0-4532-9453-6C72660A6B5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5E0-4532-9453-6C72660A6B5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5E0-4532-9453-6C72660A6B5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5E0-4532-9453-6C72660A6B5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5E0-4532-9453-6C72660A6B5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5E0-4532-9453-6C72660A6B5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5E0-4532-9453-6C72660A6B5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5E0-4532-9453-6C72660A6B5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5E0-4532-9453-6C72660A6B5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5E0-4532-9453-6C72660A6B5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5E0-4532-9453-6C72660A6B5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5E0-4532-9453-6C72660A6B50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5E0-4532-9453-6C72660A6B50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5E0-4532-9453-6C72660A6B50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5E0-4532-9453-6C72660A6B50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5E0-4532-9453-6C72660A6B50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5E0-4532-9453-6C72660A6B50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5E0-4532-9453-6C72660A6B50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5E0-4532-9453-6C72660A6B50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5E0-4532-9453-6C72660A6B50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5E0-4532-9453-6C72660A6B50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5E0-4532-9453-6C72660A6B50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5E0-4532-9453-6C72660A6B50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5E0-4532-9453-6C72660A6B50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5E0-4532-9453-6C72660A6B50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5E0-4532-9453-6C72660A6B50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5E0-4532-9453-6C72660A6B50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5E0-4532-9453-6C72660A6B50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5E0-4532-9453-6C72660A6B50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5E0-4532-9453-6C72660A6B50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A5E0-4532-9453-6C72660A6B50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A5E0-4532-9453-6C72660A6B50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A5E0-4532-9453-6C72660A6B50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A5E0-4532-9453-6C72660A6B50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A5E0-4532-9453-6C72660A6B50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A5E0-4532-9453-6C72660A6B5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E0-4532-9453-6C72660A6B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E0-4532-9453-6C72660A6B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E0-4532-9453-6C72660A6B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E0-4532-9453-6C72660A6B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E0-4532-9453-6C72660A6B5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E0-4532-9453-6C72660A6B5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E0-4532-9453-6C72660A6B5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5E0-4532-9453-6C72660A6B5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5E0-4532-9453-6C72660A6B5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5E0-4532-9453-6C72660A6B50}"/>
                </c:ext>
              </c:extLst>
            </c:dLbl>
            <c:dLbl>
              <c:idx val="11"/>
              <c:layout>
                <c:manualLayout>
                  <c:x val="6.379585326953748E-3"/>
                  <c:y val="3.96385856937936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5E0-4532-9453-6C72660A6B5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5E0-4532-9453-6C72660A6B5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5E0-4532-9453-6C72660A6B5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5E0-4532-9453-6C72660A6B5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5E0-4532-9453-6C72660A6B50}"/>
                </c:ext>
              </c:extLst>
            </c:dLbl>
            <c:dLbl>
              <c:idx val="17"/>
              <c:layout>
                <c:manualLayout>
                  <c:x val="-1.1483253588516746E-2"/>
                  <c:y val="-3.49752226709945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5E0-4532-9453-6C72660A6B5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5E0-4532-9453-6C72660A6B5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5E0-4532-9453-6C72660A6B5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5E0-4532-9453-6C72660A6B50}"/>
                </c:ext>
              </c:extLst>
            </c:dLbl>
            <c:dLbl>
              <c:idx val="21"/>
              <c:layout>
                <c:manualLayout>
                  <c:x val="-2.8079132099553299E-2"/>
                  <c:y val="-6.99504453419888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5E0-4532-9453-6C72660A6B5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5E0-4532-9453-6C72660A6B5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5E0-4532-9453-6C72660A6B50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5E0-4532-9453-6C72660A6B5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5E0-4532-9453-6C72660A6B50}"/>
                </c:ext>
              </c:extLst>
            </c:dLbl>
            <c:dLbl>
              <c:idx val="26"/>
              <c:layout>
                <c:manualLayout>
                  <c:x val="0"/>
                  <c:y val="-6.06237192963903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5E0-4532-9453-6C72660A6B5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5E0-4532-9453-6C72660A6B5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5E0-4532-9453-6C72660A6B5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5E0-4532-9453-6C72660A6B50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5E0-4532-9453-6C72660A6B50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5E0-4532-9453-6C72660A6B50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5E0-4532-9453-6C72660A6B50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5E0-4532-9453-6C72660A6B50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5E0-4532-9453-6C72660A6B50}"/>
                </c:ext>
              </c:extLst>
            </c:dLbl>
            <c:dLbl>
              <c:idx val="36"/>
              <c:layout>
                <c:manualLayout>
                  <c:x val="-2.2973835354179961E-2"/>
                  <c:y val="4.19702672051932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5E0-4532-9453-6C72660A6B50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5E0-4532-9453-6C72660A6B50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5E0-4532-9453-6C72660A6B50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5E0-4532-9453-6C72660A6B50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A5E0-4532-9453-6C72660A6B50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5E0-4532-9453-6C72660A6B50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A5E0-4532-9453-6C72660A6B50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A5E0-4532-9453-6C72660A6B50}"/>
                </c:ext>
              </c:extLst>
            </c:dLbl>
            <c:dLbl>
              <c:idx val="46"/>
              <c:layout>
                <c:manualLayout>
                  <c:x val="2.5526483726866625E-2"/>
                  <c:y val="-9.326726045598509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A5E0-4532-9453-6C72660A6B5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Numbers!$C$1:$AW$1</c:f>
              <c:strCache>
                <c:ptCount val="47"/>
                <c:pt idx="0">
                  <c:v>3.Hexen.1.ol</c:v>
                </c:pt>
                <c:pt idx="1">
                  <c:v>3.Hexen.1.ol.benzoate</c:v>
                </c:pt>
                <c:pt idx="2">
                  <c:v>3.Hexenyl.acetate</c:v>
                </c:pt>
                <c:pt idx="3">
                  <c:v>3.Phenyl.1.propanol.acetate</c:v>
                </c:pt>
                <c:pt idx="4">
                  <c:v>4.Methoxybenzaldehyde</c:v>
                </c:pt>
                <c:pt idx="5">
                  <c:v>4.Oxoisophorone</c:v>
                </c:pt>
                <c:pt idx="6">
                  <c:v>A.Caryophyllene</c:v>
                </c:pt>
                <c:pt idx="7">
                  <c:v>A.Farnesene</c:v>
                </c:pt>
                <c:pt idx="8">
                  <c:v>A.Farnesene.Z.E</c:v>
                </c:pt>
                <c:pt idx="9">
                  <c:v>A.Phellandrene</c:v>
                </c:pt>
                <c:pt idx="10">
                  <c:v>B.Cubebene</c:v>
                </c:pt>
                <c:pt idx="11">
                  <c:v>B.Elemene</c:v>
                </c:pt>
                <c:pt idx="12">
                  <c:v>B.Farnesene</c:v>
                </c:pt>
                <c:pt idx="13">
                  <c:v>B.Phellandrene</c:v>
                </c:pt>
                <c:pt idx="14">
                  <c:v>B.Selinene</c:v>
                </c:pt>
                <c:pt idx="15">
                  <c:v>Benzaldehyde</c:v>
                </c:pt>
                <c:pt idx="16">
                  <c:v>Benzenepropanol</c:v>
                </c:pt>
                <c:pt idx="17">
                  <c:v>Benzophenone</c:v>
                </c:pt>
                <c:pt idx="18">
                  <c:v>Benzyl.alcohol</c:v>
                </c:pt>
                <c:pt idx="19">
                  <c:v>Benzyl.benzoate</c:v>
                </c:pt>
                <c:pt idx="20">
                  <c:v>Benzyl.tiglate</c:v>
                </c:pt>
                <c:pt idx="21">
                  <c:v>Caryophyllene</c:v>
                </c:pt>
                <c:pt idx="22">
                  <c:v>Caryophyllene.oxide</c:v>
                </c:pt>
                <c:pt idx="23">
                  <c:v>Cinnamaldehyde</c:v>
                </c:pt>
                <c:pt idx="24">
                  <c:v>Cinnamyl.acetate</c:v>
                </c:pt>
                <c:pt idx="25">
                  <c:v>Cinnamyl.alcohol</c:v>
                </c:pt>
                <c:pt idx="26">
                  <c:v>Cis.3.Hexenyl.isovalerate</c:v>
                </c:pt>
                <c:pt idx="27">
                  <c:v>Cis.Beta.Ocimene</c:v>
                </c:pt>
                <c:pt idx="28">
                  <c:v>Cis.jasmone</c:v>
                </c:pt>
                <c:pt idx="29">
                  <c:v>Copaene</c:v>
                </c:pt>
                <c:pt idx="30">
                  <c:v>Eucalyptol</c:v>
                </c:pt>
                <c:pt idx="31">
                  <c:v>Eugenol</c:v>
                </c:pt>
                <c:pt idx="32">
                  <c:v>G.Muurolene</c:v>
                </c:pt>
                <c:pt idx="33">
                  <c:v>Isoamyl.benzoate</c:v>
                </c:pt>
                <c:pt idx="34">
                  <c:v>Jasmine.lactone</c:v>
                </c:pt>
                <c:pt idx="35">
                  <c:v>Lilac.alcohol.1</c:v>
                </c:pt>
                <c:pt idx="36">
                  <c:v>Lilac.alcohol.2</c:v>
                </c:pt>
                <c:pt idx="37">
                  <c:v>Lilac.alcohol.3</c:v>
                </c:pt>
                <c:pt idx="38">
                  <c:v>Lilac.alcohol.4</c:v>
                </c:pt>
                <c:pt idx="39">
                  <c:v>Linalool</c:v>
                </c:pt>
                <c:pt idx="40">
                  <c:v>Methyl.salicylate</c:v>
                </c:pt>
                <c:pt idx="41">
                  <c:v>Phenethyl.benzoate</c:v>
                </c:pt>
                <c:pt idx="42">
                  <c:v>Phenylethyl.acetate</c:v>
                </c:pt>
                <c:pt idx="43">
                  <c:v>Phenylethyl.alcohol</c:v>
                </c:pt>
                <c:pt idx="44">
                  <c:v>Trans.Beta.Ocimene</c:v>
                </c:pt>
                <c:pt idx="45">
                  <c:v>Unknown.terpenoid.1</c:v>
                </c:pt>
                <c:pt idx="46">
                  <c:v>Unknown.terpenoid.2</c:v>
                </c:pt>
              </c:strCache>
            </c:strRef>
          </c:cat>
          <c:val>
            <c:numRef>
              <c:f>Numbers!$C$3:$AW$3</c:f>
              <c:numCache>
                <c:formatCode>General</c:formatCode>
                <c:ptCount val="47"/>
                <c:pt idx="0">
                  <c:v>0</c:v>
                </c:pt>
                <c:pt idx="1">
                  <c:v>124300.458</c:v>
                </c:pt>
                <c:pt idx="2">
                  <c:v>301260.87599999999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578925.00100000005</c:v>
                </c:pt>
                <c:pt idx="7">
                  <c:v>107095515.38</c:v>
                </c:pt>
                <c:pt idx="8">
                  <c:v>0</c:v>
                </c:pt>
                <c:pt idx="9">
                  <c:v>559509.88199999998</c:v>
                </c:pt>
                <c:pt idx="10">
                  <c:v>0</c:v>
                </c:pt>
                <c:pt idx="11">
                  <c:v>4234124.4920000006</c:v>
                </c:pt>
                <c:pt idx="12">
                  <c:v>0</c:v>
                </c:pt>
                <c:pt idx="13">
                  <c:v>0</c:v>
                </c:pt>
                <c:pt idx="14">
                  <c:v>845354.4</c:v>
                </c:pt>
                <c:pt idx="15">
                  <c:v>0</c:v>
                </c:pt>
                <c:pt idx="16">
                  <c:v>0</c:v>
                </c:pt>
                <c:pt idx="17">
                  <c:v>1301797.4300000002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10668598.780000001</c:v>
                </c:pt>
                <c:pt idx="22">
                  <c:v>175688.984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4640417.2350000003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14184875.744999999</c:v>
                </c:pt>
                <c:pt idx="31">
                  <c:v>0</c:v>
                </c:pt>
                <c:pt idx="32">
                  <c:v>448831.65100000001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1548257.077</c:v>
                </c:pt>
                <c:pt idx="37">
                  <c:v>0</c:v>
                </c:pt>
                <c:pt idx="38">
                  <c:v>0</c:v>
                </c:pt>
                <c:pt idx="39">
                  <c:v>931338.25199999998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16030580.4</c:v>
                </c:pt>
                <c:pt idx="45">
                  <c:v>303422.78600000002</c:v>
                </c:pt>
                <c:pt idx="46">
                  <c:v>3488102.443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5E0-4532-9453-6C72660A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3161034296555"/>
          <c:y val="0.1224454088181257"/>
          <c:w val="0.31186838965703451"/>
          <c:h val="0.82629541890677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i="1"/>
              <a:t>C.</a:t>
            </a:r>
            <a:r>
              <a:rPr lang="en-GB" i="1" baseline="0"/>
              <a:t> heterophyllum </a:t>
            </a:r>
            <a:r>
              <a:rPr lang="en-GB" i="0" baseline="0"/>
              <a:t>flower</a:t>
            </a:r>
            <a:endParaRPr lang="en-GB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A-4A6F-8548-AC06AD2BD0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A-4A6F-8548-AC06AD2BD0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A-4A6F-8548-AC06AD2BD0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A-4A6F-8548-AC06AD2BD0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BA-4A6F-8548-AC06AD2BD0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BA-4A6F-8548-AC06AD2BD0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BA-4A6F-8548-AC06AD2BD0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BA-4A6F-8548-AC06AD2BD06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ABA-4A6F-8548-AC06AD2BD06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ABA-4A6F-8548-AC06AD2BD06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ABA-4A6F-8548-AC06AD2BD06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ABA-4A6F-8548-AC06AD2BD06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ABA-4A6F-8548-AC06AD2BD06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ABA-4A6F-8548-AC06AD2BD06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ABA-4A6F-8548-AC06AD2BD06A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ABA-4A6F-8548-AC06AD2BD06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ABA-4A6F-8548-AC06AD2BD06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ABA-4A6F-8548-AC06AD2BD06A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ABA-4A6F-8548-AC06AD2BD06A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ABA-4A6F-8548-AC06AD2BD06A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CABA-4A6F-8548-AC06AD2BD06A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CABA-4A6F-8548-AC06AD2BD06A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CABA-4A6F-8548-AC06AD2BD06A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CABA-4A6F-8548-AC06AD2BD06A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CABA-4A6F-8548-AC06AD2BD06A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CABA-4A6F-8548-AC06AD2BD06A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ABA-4A6F-8548-AC06AD2BD06A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CABA-4A6F-8548-AC06AD2BD06A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CABA-4A6F-8548-AC06AD2BD06A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CABA-4A6F-8548-AC06AD2BD06A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CABA-4A6F-8548-AC06AD2BD06A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CABA-4A6F-8548-AC06AD2BD06A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CABA-4A6F-8548-AC06AD2BD06A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CABA-4A6F-8548-AC06AD2BD06A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CABA-4A6F-8548-AC06AD2BD06A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CABA-4A6F-8548-AC06AD2BD06A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CABA-4A6F-8548-AC06AD2BD06A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CABA-4A6F-8548-AC06AD2BD06A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CABA-4A6F-8548-AC06AD2BD06A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CABA-4A6F-8548-AC06AD2BD06A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CABA-4A6F-8548-AC06AD2BD06A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CABA-4A6F-8548-AC06AD2BD06A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CABA-4A6F-8548-AC06AD2BD06A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CABA-4A6F-8548-AC06AD2BD06A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CABA-4A6F-8548-AC06AD2BD06A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CABA-4A6F-8548-AC06AD2BD06A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CABA-4A6F-8548-AC06AD2BD06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BA-4A6F-8548-AC06AD2BD06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BA-4A6F-8548-AC06AD2BD06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BA-4A6F-8548-AC06AD2BD06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BA-4A6F-8548-AC06AD2BD06A}"/>
                </c:ext>
              </c:extLst>
            </c:dLbl>
            <c:dLbl>
              <c:idx val="4"/>
              <c:layout>
                <c:manualLayout>
                  <c:x val="-0.10582010582010587"/>
                  <c:y val="-2.54540340625670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BA-4A6F-8548-AC06AD2BD06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BA-4A6F-8548-AC06AD2BD06A}"/>
                </c:ext>
              </c:extLst>
            </c:dLbl>
            <c:dLbl>
              <c:idx val="6"/>
              <c:layout>
                <c:manualLayout>
                  <c:x val="4.7031158142268395E-3"/>
                  <c:y val="-1.91133512025608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BA-4A6F-8548-AC06AD2BD06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BA-4A6F-8548-AC06AD2BD06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ABA-4A6F-8548-AC06AD2BD06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ABA-4A6F-8548-AC06AD2BD06A}"/>
                </c:ext>
              </c:extLst>
            </c:dLbl>
            <c:dLbl>
              <c:idx val="10"/>
              <c:layout>
                <c:manualLayout>
                  <c:x val="7.0546737213403876E-2"/>
                  <c:y val="5.52163479185092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ABA-4A6F-8548-AC06AD2BD06A}"/>
                </c:ext>
              </c:extLst>
            </c:dLbl>
            <c:dLbl>
              <c:idx val="11"/>
              <c:layout>
                <c:manualLayout>
                  <c:x val="4.7031158142269255E-2"/>
                  <c:y val="-6.367736268085373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ABA-4A6F-8548-AC06AD2BD06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ABA-4A6F-8548-AC06AD2BD06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ABA-4A6F-8548-AC06AD2BD06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ABA-4A6F-8548-AC06AD2BD06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ABA-4A6F-8548-AC06AD2BD06A}"/>
                </c:ext>
              </c:extLst>
            </c:dLbl>
            <c:dLbl>
              <c:idx val="16"/>
              <c:layout>
                <c:manualLayout>
                  <c:x val="7.0546737213403017E-3"/>
                  <c:y val="3.6102996715948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ABA-4A6F-8548-AC06AD2BD06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ABA-4A6F-8548-AC06AD2BD06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ABA-4A6F-8548-AC06AD2BD06A}"/>
                </c:ext>
              </c:extLst>
            </c:dLbl>
            <c:dLbl>
              <c:idx val="19"/>
              <c:layout>
                <c:manualLayout>
                  <c:x val="-2.4691358024691443E-2"/>
                  <c:y val="-7.85771104994170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ABA-4A6F-8548-AC06AD2BD06A}"/>
                </c:ext>
              </c:extLst>
            </c:dLbl>
            <c:dLbl>
              <c:idx val="20"/>
              <c:layout>
                <c:manualLayout>
                  <c:x val="-5.6577091320949456E-3"/>
                  <c:y val="-7.7826988657029253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ABA-4A6F-8548-AC06AD2BD06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ABA-4A6F-8548-AC06AD2BD06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ABA-4A6F-8548-AC06AD2BD06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ABA-4A6F-8548-AC06AD2BD06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ABA-4A6F-8548-AC06AD2BD06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ABA-4A6F-8548-AC06AD2BD06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ABA-4A6F-8548-AC06AD2BD06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ABA-4A6F-8548-AC06AD2BD06A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ABA-4A6F-8548-AC06AD2BD06A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ABA-4A6F-8548-AC06AD2BD06A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ABA-4A6F-8548-AC06AD2BD06A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ABA-4A6F-8548-AC06AD2BD06A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ABA-4A6F-8548-AC06AD2BD06A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ABA-4A6F-8548-AC06AD2BD06A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CABA-4A6F-8548-AC06AD2BD06A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ABA-4A6F-8548-AC06AD2BD06A}"/>
                </c:ext>
              </c:extLst>
            </c:dLbl>
            <c:dLbl>
              <c:idx val="43"/>
              <c:layout>
                <c:manualLayout>
                  <c:x val="-1.1315418264189891E-2"/>
                  <c:y val="-5.73096264127683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ABA-4A6F-8548-AC06AD2BD06A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ABA-4A6F-8548-AC06AD2BD06A}"/>
                </c:ext>
              </c:extLst>
            </c:dLbl>
            <c:dLbl>
              <c:idx val="46"/>
              <c:layout>
                <c:manualLayout>
                  <c:x val="-0.14109347442680775"/>
                  <c:y val="1.699633435020375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3523"/>
                        <a:gd name="adj2" fmla="val 6474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5D-CABA-4A6F-8548-AC06AD2BD06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Numbers!$C$1:$AW$1</c:f>
              <c:strCache>
                <c:ptCount val="47"/>
                <c:pt idx="0">
                  <c:v>3.Hexen.1.ol</c:v>
                </c:pt>
                <c:pt idx="1">
                  <c:v>3.Hexen.1.ol.benzoate</c:v>
                </c:pt>
                <c:pt idx="2">
                  <c:v>3.Hexenyl.acetate</c:v>
                </c:pt>
                <c:pt idx="3">
                  <c:v>3.Phenyl.1.propanol.acetate</c:v>
                </c:pt>
                <c:pt idx="4">
                  <c:v>4.Methoxybenzaldehyde</c:v>
                </c:pt>
                <c:pt idx="5">
                  <c:v>4.Oxoisophorone</c:v>
                </c:pt>
                <c:pt idx="6">
                  <c:v>A.Caryophyllene</c:v>
                </c:pt>
                <c:pt idx="7">
                  <c:v>A.Farnesene</c:v>
                </c:pt>
                <c:pt idx="8">
                  <c:v>A.Farnesene.Z.E</c:v>
                </c:pt>
                <c:pt idx="9">
                  <c:v>A.Phellandrene</c:v>
                </c:pt>
                <c:pt idx="10">
                  <c:v>B.Cubebene</c:v>
                </c:pt>
                <c:pt idx="11">
                  <c:v>B.Elemene</c:v>
                </c:pt>
                <c:pt idx="12">
                  <c:v>B.Farnesene</c:v>
                </c:pt>
                <c:pt idx="13">
                  <c:v>B.Phellandrene</c:v>
                </c:pt>
                <c:pt idx="14">
                  <c:v>B.Selinene</c:v>
                </c:pt>
                <c:pt idx="15">
                  <c:v>Benzaldehyde</c:v>
                </c:pt>
                <c:pt idx="16">
                  <c:v>Benzenepropanol</c:v>
                </c:pt>
                <c:pt idx="17">
                  <c:v>Benzophenone</c:v>
                </c:pt>
                <c:pt idx="18">
                  <c:v>Benzyl.alcohol</c:v>
                </c:pt>
                <c:pt idx="19">
                  <c:v>Benzyl.benzoate</c:v>
                </c:pt>
                <c:pt idx="20">
                  <c:v>Benzyl.tiglate</c:v>
                </c:pt>
                <c:pt idx="21">
                  <c:v>Caryophyllene</c:v>
                </c:pt>
                <c:pt idx="22">
                  <c:v>Caryophyllene.oxide</c:v>
                </c:pt>
                <c:pt idx="23">
                  <c:v>Cinnamaldehyde</c:v>
                </c:pt>
                <c:pt idx="24">
                  <c:v>Cinnamyl.acetate</c:v>
                </c:pt>
                <c:pt idx="25">
                  <c:v>Cinnamyl.alcohol</c:v>
                </c:pt>
                <c:pt idx="26">
                  <c:v>Cis.3.Hexenyl.isovalerate</c:v>
                </c:pt>
                <c:pt idx="27">
                  <c:v>Cis.Beta.Ocimene</c:v>
                </c:pt>
                <c:pt idx="28">
                  <c:v>Cis.jasmone</c:v>
                </c:pt>
                <c:pt idx="29">
                  <c:v>Copaene</c:v>
                </c:pt>
                <c:pt idx="30">
                  <c:v>Eucalyptol</c:v>
                </c:pt>
                <c:pt idx="31">
                  <c:v>Eugenol</c:v>
                </c:pt>
                <c:pt idx="32">
                  <c:v>G.Muurolene</c:v>
                </c:pt>
                <c:pt idx="33">
                  <c:v>Isoamyl.benzoate</c:v>
                </c:pt>
                <c:pt idx="34">
                  <c:v>Jasmine.lactone</c:v>
                </c:pt>
                <c:pt idx="35">
                  <c:v>Lilac.alcohol.1</c:v>
                </c:pt>
                <c:pt idx="36">
                  <c:v>Lilac.alcohol.2</c:v>
                </c:pt>
                <c:pt idx="37">
                  <c:v>Lilac.alcohol.3</c:v>
                </c:pt>
                <c:pt idx="38">
                  <c:v>Lilac.alcohol.4</c:v>
                </c:pt>
                <c:pt idx="39">
                  <c:v>Linalool</c:v>
                </c:pt>
                <c:pt idx="40">
                  <c:v>Methyl.salicylate</c:v>
                </c:pt>
                <c:pt idx="41">
                  <c:v>Phenethyl.benzoate</c:v>
                </c:pt>
                <c:pt idx="42">
                  <c:v>Phenylethyl.acetate</c:v>
                </c:pt>
                <c:pt idx="43">
                  <c:v>Phenylethyl.alcohol</c:v>
                </c:pt>
                <c:pt idx="44">
                  <c:v>Trans.Beta.Ocimene</c:v>
                </c:pt>
                <c:pt idx="45">
                  <c:v>Unknown.terpenoid.1</c:v>
                </c:pt>
                <c:pt idx="46">
                  <c:v>Unknown.terpenoid.2</c:v>
                </c:pt>
              </c:strCache>
            </c:strRef>
          </c:cat>
          <c:val>
            <c:numRef>
              <c:f>Numbers!$C$4:$AW$4</c:f>
              <c:numCache>
                <c:formatCode>General</c:formatCode>
                <c:ptCount val="47"/>
                <c:pt idx="0">
                  <c:v>0</c:v>
                </c:pt>
                <c:pt idx="1">
                  <c:v>928380.027</c:v>
                </c:pt>
                <c:pt idx="2">
                  <c:v>0</c:v>
                </c:pt>
                <c:pt idx="3">
                  <c:v>1319241.791</c:v>
                </c:pt>
                <c:pt idx="4">
                  <c:v>5266401.2240000004</c:v>
                </c:pt>
                <c:pt idx="5">
                  <c:v>888860.40299999993</c:v>
                </c:pt>
                <c:pt idx="6">
                  <c:v>9351908.5830000006</c:v>
                </c:pt>
                <c:pt idx="7">
                  <c:v>0</c:v>
                </c:pt>
                <c:pt idx="8">
                  <c:v>0</c:v>
                </c:pt>
                <c:pt idx="9">
                  <c:v>1405344.071</c:v>
                </c:pt>
                <c:pt idx="10">
                  <c:v>3440667.3880000003</c:v>
                </c:pt>
                <c:pt idx="11">
                  <c:v>4709120.1569999997</c:v>
                </c:pt>
                <c:pt idx="12">
                  <c:v>741685.63500000001</c:v>
                </c:pt>
                <c:pt idx="13">
                  <c:v>69087.05</c:v>
                </c:pt>
                <c:pt idx="14">
                  <c:v>1508342.419</c:v>
                </c:pt>
                <c:pt idx="15">
                  <c:v>1716686.263</c:v>
                </c:pt>
                <c:pt idx="16">
                  <c:v>72339812.042999998</c:v>
                </c:pt>
                <c:pt idx="17">
                  <c:v>327533.174</c:v>
                </c:pt>
                <c:pt idx="18">
                  <c:v>0</c:v>
                </c:pt>
                <c:pt idx="19">
                  <c:v>28575168.927999999</c:v>
                </c:pt>
                <c:pt idx="20">
                  <c:v>14277763.586000001</c:v>
                </c:pt>
                <c:pt idx="21">
                  <c:v>78899762.270000011</c:v>
                </c:pt>
                <c:pt idx="22">
                  <c:v>0</c:v>
                </c:pt>
                <c:pt idx="23">
                  <c:v>356595.837</c:v>
                </c:pt>
                <c:pt idx="24">
                  <c:v>1034661.589</c:v>
                </c:pt>
                <c:pt idx="25">
                  <c:v>89957473.230000004</c:v>
                </c:pt>
                <c:pt idx="26">
                  <c:v>0</c:v>
                </c:pt>
                <c:pt idx="27">
                  <c:v>2065255.6409999998</c:v>
                </c:pt>
                <c:pt idx="28">
                  <c:v>0</c:v>
                </c:pt>
                <c:pt idx="29">
                  <c:v>8288528.5700000003</c:v>
                </c:pt>
                <c:pt idx="30">
                  <c:v>1187432.0209999999</c:v>
                </c:pt>
                <c:pt idx="31">
                  <c:v>2011067.2949999999</c:v>
                </c:pt>
                <c:pt idx="32">
                  <c:v>0</c:v>
                </c:pt>
                <c:pt idx="33">
                  <c:v>576126.446</c:v>
                </c:pt>
                <c:pt idx="34">
                  <c:v>23767638.300000001</c:v>
                </c:pt>
                <c:pt idx="35">
                  <c:v>1900550.7849999999</c:v>
                </c:pt>
                <c:pt idx="36">
                  <c:v>15948540.756999999</c:v>
                </c:pt>
                <c:pt idx="37">
                  <c:v>19519063.633000001</c:v>
                </c:pt>
                <c:pt idx="38">
                  <c:v>1621763.0870000001</c:v>
                </c:pt>
                <c:pt idx="39">
                  <c:v>13101961.338</c:v>
                </c:pt>
                <c:pt idx="40">
                  <c:v>2274177.537</c:v>
                </c:pt>
                <c:pt idx="41">
                  <c:v>1920557.18</c:v>
                </c:pt>
                <c:pt idx="42">
                  <c:v>0</c:v>
                </c:pt>
                <c:pt idx="43">
                  <c:v>5342900.9349999996</c:v>
                </c:pt>
                <c:pt idx="44">
                  <c:v>146136247.51000002</c:v>
                </c:pt>
                <c:pt idx="45">
                  <c:v>0</c:v>
                </c:pt>
                <c:pt idx="46">
                  <c:v>27861074.039000001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ABA-4A6F-8548-AC06AD2B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3161034296555"/>
          <c:y val="0.1224454088181257"/>
          <c:w val="0.31186838965703451"/>
          <c:h val="0.82629541890677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i="1"/>
              <a:t>C.</a:t>
            </a:r>
            <a:r>
              <a:rPr lang="en-GB" i="1" baseline="0"/>
              <a:t> oleraceum </a:t>
            </a:r>
            <a:r>
              <a:rPr lang="en-GB" i="0" baseline="0"/>
              <a:t>leaf</a:t>
            </a:r>
            <a:endParaRPr lang="en-GB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3-43C2-8651-0C9D71AF67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3-43C2-8651-0C9D71AF67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3-43C2-8651-0C9D71AF67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93-43C2-8651-0C9D71AF67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93-43C2-8651-0C9D71AF678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93-43C2-8651-0C9D71AF678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93-43C2-8651-0C9D71AF678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E93-43C2-8651-0C9D71AF678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E93-43C2-8651-0C9D71AF678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E93-43C2-8651-0C9D71AF678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E93-43C2-8651-0C9D71AF678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E93-43C2-8651-0C9D71AF678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E93-43C2-8651-0C9D71AF678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E93-43C2-8651-0C9D71AF678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E93-43C2-8651-0C9D71AF678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E93-43C2-8651-0C9D71AF678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E93-43C2-8651-0C9D71AF678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E93-43C2-8651-0C9D71AF6784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E93-43C2-8651-0C9D71AF678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E93-43C2-8651-0C9D71AF678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E93-43C2-8651-0C9D71AF678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E93-43C2-8651-0C9D71AF678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E93-43C2-8651-0C9D71AF678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E93-43C2-8651-0C9D71AF6784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E93-43C2-8651-0C9D71AF6784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E93-43C2-8651-0C9D71AF6784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E93-43C2-8651-0C9D71AF6784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E93-43C2-8651-0C9D71AF6784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E93-43C2-8651-0C9D71AF6784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E93-43C2-8651-0C9D71AF6784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E93-43C2-8651-0C9D71AF6784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E93-43C2-8651-0C9D71AF6784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E93-43C2-8651-0C9D71AF6784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E93-43C2-8651-0C9D71AF6784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E93-43C2-8651-0C9D71AF6784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E93-43C2-8651-0C9D71AF6784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E93-43C2-8651-0C9D71AF6784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E93-43C2-8651-0C9D71AF6784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E93-43C2-8651-0C9D71AF6784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FE93-43C2-8651-0C9D71AF6784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FE93-43C2-8651-0C9D71AF6784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E93-43C2-8651-0C9D71AF6784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FE93-43C2-8651-0C9D71AF6784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E93-43C2-8651-0C9D71AF6784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FE93-43C2-8651-0C9D71AF6784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FE93-43C2-8651-0C9D71AF6784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FE93-43C2-8651-0C9D71AF678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93-43C2-8651-0C9D71AF6784}"/>
                </c:ext>
              </c:extLst>
            </c:dLbl>
            <c:dLbl>
              <c:idx val="1"/>
              <c:layout>
                <c:manualLayout>
                  <c:x val="7.4681760543653275E-2"/>
                  <c:y val="-2.12370568917343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93-43C2-8651-0C9D71AF67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93-43C2-8651-0C9D71AF67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93-43C2-8651-0C9D71AF67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93-43C2-8651-0C9D71AF6784}"/>
                </c:ext>
              </c:extLst>
            </c:dLbl>
            <c:dLbl>
              <c:idx val="6"/>
              <c:layout>
                <c:manualLayout>
                  <c:x val="7.9207927849329236E-3"/>
                  <c:y val="5.3092642229335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E93-43C2-8651-0C9D71AF67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E93-43C2-8651-0C9D71AF67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E93-43C2-8651-0C9D71AF67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E93-43C2-8651-0C9D71AF6784}"/>
                </c:ext>
              </c:extLst>
            </c:dLbl>
            <c:dLbl>
              <c:idx val="11"/>
              <c:layout>
                <c:manualLayout>
                  <c:x val="3.9603963924664615E-2"/>
                  <c:y val="-4.24741137834687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E93-43C2-8651-0C9D71AF6784}"/>
                </c:ext>
              </c:extLst>
            </c:dLbl>
            <c:dLbl>
              <c:idx val="12"/>
              <c:layout>
                <c:manualLayout>
                  <c:x val="-1.5841585569865847E-2"/>
                  <c:y val="3.3979291026774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E93-43C2-8651-0C9D71AF678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E93-43C2-8651-0C9D71AF6784}"/>
                </c:ext>
              </c:extLst>
            </c:dLbl>
            <c:dLbl>
              <c:idx val="14"/>
              <c:layout>
                <c:manualLayout>
                  <c:x val="-5.0919382188854508E-2"/>
                  <c:y val="8.49482275669372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E93-43C2-8651-0C9D71AF678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E93-43C2-8651-0C9D71AF678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E93-43C2-8651-0C9D71AF678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E93-43C2-8651-0C9D71AF678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E93-43C2-8651-0C9D71AF678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E93-43C2-8651-0C9D71AF678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E93-43C2-8651-0C9D71AF678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E93-43C2-8651-0C9D71AF678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E93-43C2-8651-0C9D71AF6784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E93-43C2-8651-0C9D71AF6784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E93-43C2-8651-0C9D71AF6784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E93-43C2-8651-0C9D71AF6784}"/>
                </c:ext>
              </c:extLst>
            </c:dLbl>
            <c:dLbl>
              <c:idx val="28"/>
              <c:layout>
                <c:manualLayout>
                  <c:x val="-4.865629853601653E-2"/>
                  <c:y val="6.371117067520295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E93-43C2-8651-0C9D71AF6784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E93-43C2-8651-0C9D71AF6784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FE93-43C2-8651-0C9D71AF6784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E93-43C2-8651-0C9D71AF6784}"/>
                </c:ext>
              </c:extLst>
            </c:dLbl>
            <c:dLbl>
              <c:idx val="32"/>
              <c:layout>
                <c:manualLayout>
                  <c:x val="-5.8840174973787435E-2"/>
                  <c:y val="1.48659398242140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E93-43C2-8651-0C9D71AF6784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E93-43C2-8651-0C9D71AF6784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FE93-43C2-8651-0C9D71AF6784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FE93-43C2-8651-0C9D71AF6784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FE93-43C2-8651-0C9D71AF6784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FE93-43C2-8651-0C9D71AF6784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FE93-43C2-8651-0C9D71AF6784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FE93-43C2-8651-0C9D71AF6784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FE93-43C2-8651-0C9D71AF6784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FE93-43C2-8651-0C9D71AF6784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FE93-43C2-8651-0C9D71AF6784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FE93-43C2-8651-0C9D71AF6784}"/>
                </c:ext>
              </c:extLst>
            </c:dLbl>
            <c:dLbl>
              <c:idx val="44"/>
              <c:layout>
                <c:manualLayout>
                  <c:x val="-5.3182465841692526E-2"/>
                  <c:y val="-7.00822877427232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FE93-43C2-8651-0C9D71AF6784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FE93-43C2-8651-0C9D71AF6784}"/>
                </c:ext>
              </c:extLst>
            </c:dLbl>
            <c:dLbl>
              <c:idx val="46"/>
              <c:layout>
                <c:manualLayout>
                  <c:x val="1.3578501917027868E-2"/>
                  <c:y val="-2.12370568917343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FE93-43C2-8651-0C9D71AF67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Numbers!$C$1:$AW$1</c:f>
              <c:strCache>
                <c:ptCount val="47"/>
                <c:pt idx="0">
                  <c:v>3.Hexen.1.ol</c:v>
                </c:pt>
                <c:pt idx="1">
                  <c:v>3.Hexen.1.ol.benzoate</c:v>
                </c:pt>
                <c:pt idx="2">
                  <c:v>3.Hexenyl.acetate</c:v>
                </c:pt>
                <c:pt idx="3">
                  <c:v>3.Phenyl.1.propanol.acetate</c:v>
                </c:pt>
                <c:pt idx="4">
                  <c:v>4.Methoxybenzaldehyde</c:v>
                </c:pt>
                <c:pt idx="5">
                  <c:v>4.Oxoisophorone</c:v>
                </c:pt>
                <c:pt idx="6">
                  <c:v>A.Caryophyllene</c:v>
                </c:pt>
                <c:pt idx="7">
                  <c:v>A.Farnesene</c:v>
                </c:pt>
                <c:pt idx="8">
                  <c:v>A.Farnesene.Z.E</c:v>
                </c:pt>
                <c:pt idx="9">
                  <c:v>A.Phellandrene</c:v>
                </c:pt>
                <c:pt idx="10">
                  <c:v>B.Cubebene</c:v>
                </c:pt>
                <c:pt idx="11">
                  <c:v>B.Elemene</c:v>
                </c:pt>
                <c:pt idx="12">
                  <c:v>B.Farnesene</c:v>
                </c:pt>
                <c:pt idx="13">
                  <c:v>B.Phellandrene</c:v>
                </c:pt>
                <c:pt idx="14">
                  <c:v>B.Selinene</c:v>
                </c:pt>
                <c:pt idx="15">
                  <c:v>Benzaldehyde</c:v>
                </c:pt>
                <c:pt idx="16">
                  <c:v>Benzenepropanol</c:v>
                </c:pt>
                <c:pt idx="17">
                  <c:v>Benzophenone</c:v>
                </c:pt>
                <c:pt idx="18">
                  <c:v>Benzyl.alcohol</c:v>
                </c:pt>
                <c:pt idx="19">
                  <c:v>Benzyl.benzoate</c:v>
                </c:pt>
                <c:pt idx="20">
                  <c:v>Benzyl.tiglate</c:v>
                </c:pt>
                <c:pt idx="21">
                  <c:v>Caryophyllene</c:v>
                </c:pt>
                <c:pt idx="22">
                  <c:v>Caryophyllene.oxide</c:v>
                </c:pt>
                <c:pt idx="23">
                  <c:v>Cinnamaldehyde</c:v>
                </c:pt>
                <c:pt idx="24">
                  <c:v>Cinnamyl.acetate</c:v>
                </c:pt>
                <c:pt idx="25">
                  <c:v>Cinnamyl.alcohol</c:v>
                </c:pt>
                <c:pt idx="26">
                  <c:v>Cis.3.Hexenyl.isovalerate</c:v>
                </c:pt>
                <c:pt idx="27">
                  <c:v>Cis.Beta.Ocimene</c:v>
                </c:pt>
                <c:pt idx="28">
                  <c:v>Cis.jasmone</c:v>
                </c:pt>
                <c:pt idx="29">
                  <c:v>Copaene</c:v>
                </c:pt>
                <c:pt idx="30">
                  <c:v>Eucalyptol</c:v>
                </c:pt>
                <c:pt idx="31">
                  <c:v>Eugenol</c:v>
                </c:pt>
                <c:pt idx="32">
                  <c:v>G.Muurolene</c:v>
                </c:pt>
                <c:pt idx="33">
                  <c:v>Isoamyl.benzoate</c:v>
                </c:pt>
                <c:pt idx="34">
                  <c:v>Jasmine.lactone</c:v>
                </c:pt>
                <c:pt idx="35">
                  <c:v>Lilac.alcohol.1</c:v>
                </c:pt>
                <c:pt idx="36">
                  <c:v>Lilac.alcohol.2</c:v>
                </c:pt>
                <c:pt idx="37">
                  <c:v>Lilac.alcohol.3</c:v>
                </c:pt>
                <c:pt idx="38">
                  <c:v>Lilac.alcohol.4</c:v>
                </c:pt>
                <c:pt idx="39">
                  <c:v>Linalool</c:v>
                </c:pt>
                <c:pt idx="40">
                  <c:v>Methyl.salicylate</c:v>
                </c:pt>
                <c:pt idx="41">
                  <c:v>Phenethyl.benzoate</c:v>
                </c:pt>
                <c:pt idx="42">
                  <c:v>Phenylethyl.acetate</c:v>
                </c:pt>
                <c:pt idx="43">
                  <c:v>Phenylethyl.alcohol</c:v>
                </c:pt>
                <c:pt idx="44">
                  <c:v>Trans.Beta.Ocimene</c:v>
                </c:pt>
                <c:pt idx="45">
                  <c:v>Unknown.terpenoid.1</c:v>
                </c:pt>
                <c:pt idx="46">
                  <c:v>Unknown.terpenoid.2</c:v>
                </c:pt>
              </c:strCache>
            </c:strRef>
          </c:cat>
          <c:val>
            <c:numRef>
              <c:f>Numbers!$C$5:$AW$5</c:f>
              <c:numCache>
                <c:formatCode>General</c:formatCode>
                <c:ptCount val="47"/>
                <c:pt idx="0">
                  <c:v>783070.54099999997</c:v>
                </c:pt>
                <c:pt idx="1">
                  <c:v>5105085.648</c:v>
                </c:pt>
                <c:pt idx="2">
                  <c:v>19598450.458000001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4576252.9460000005</c:v>
                </c:pt>
                <c:pt idx="7">
                  <c:v>60835179.82</c:v>
                </c:pt>
                <c:pt idx="8">
                  <c:v>618439.48300000001</c:v>
                </c:pt>
                <c:pt idx="9">
                  <c:v>0</c:v>
                </c:pt>
                <c:pt idx="10">
                  <c:v>0</c:v>
                </c:pt>
                <c:pt idx="11">
                  <c:v>4644629.1339999996</c:v>
                </c:pt>
                <c:pt idx="12">
                  <c:v>1502597.9350000001</c:v>
                </c:pt>
                <c:pt idx="13">
                  <c:v>0</c:v>
                </c:pt>
                <c:pt idx="14">
                  <c:v>4151813.6910000001</c:v>
                </c:pt>
                <c:pt idx="15">
                  <c:v>15956.826999999999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204223.291</c:v>
                </c:pt>
                <c:pt idx="20">
                  <c:v>0</c:v>
                </c:pt>
                <c:pt idx="21">
                  <c:v>76405890.519999996</c:v>
                </c:pt>
                <c:pt idx="22">
                  <c:v>808848.63800000004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11004422.49</c:v>
                </c:pt>
                <c:pt idx="27">
                  <c:v>0</c:v>
                </c:pt>
                <c:pt idx="28">
                  <c:v>23152507.625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1461529.176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3578932.5449999999</c:v>
                </c:pt>
                <c:pt idx="45">
                  <c:v>0</c:v>
                </c:pt>
                <c:pt idx="46">
                  <c:v>3087072.6669999999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E93-43C2-8651-0C9D71AF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3161034296555"/>
          <c:y val="0.1224454088181257"/>
          <c:w val="0.31186838965703451"/>
          <c:h val="0.82629541890677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i="1"/>
              <a:t>C.</a:t>
            </a:r>
            <a:r>
              <a:rPr lang="en-GB" i="1" baseline="0"/>
              <a:t> oleraceum </a:t>
            </a:r>
            <a:r>
              <a:rPr lang="en-GB" i="0" baseline="0"/>
              <a:t>bud</a:t>
            </a:r>
            <a:endParaRPr lang="en-GB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3E-474F-AA48-BE2B426834A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3E-474F-AA48-BE2B426834A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3E-474F-AA48-BE2B426834A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A3E-474F-AA48-BE2B426834A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A3E-474F-AA48-BE2B426834A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A3E-474F-AA48-BE2B426834A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A3E-474F-AA48-BE2B426834A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3E-474F-AA48-BE2B426834A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A3E-474F-AA48-BE2B426834A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A3E-474F-AA48-BE2B426834A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A3E-474F-AA48-BE2B426834A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A3E-474F-AA48-BE2B426834A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A3E-474F-AA48-BE2B426834A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A3E-474F-AA48-BE2B426834A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A3E-474F-AA48-BE2B426834A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A3E-474F-AA48-BE2B426834A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A3E-474F-AA48-BE2B426834A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A3E-474F-AA48-BE2B426834A5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A3E-474F-AA48-BE2B426834A5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A3E-474F-AA48-BE2B426834A5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A3E-474F-AA48-BE2B426834A5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A3E-474F-AA48-BE2B426834A5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A3E-474F-AA48-BE2B426834A5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A3E-474F-AA48-BE2B426834A5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A3E-474F-AA48-BE2B426834A5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A3E-474F-AA48-BE2B426834A5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A3E-474F-AA48-BE2B426834A5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A3E-474F-AA48-BE2B426834A5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A3E-474F-AA48-BE2B426834A5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A3E-474F-AA48-BE2B426834A5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A3E-474F-AA48-BE2B426834A5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A3E-474F-AA48-BE2B426834A5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A3E-474F-AA48-BE2B426834A5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7A3E-474F-AA48-BE2B426834A5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7A3E-474F-AA48-BE2B426834A5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7A3E-474F-AA48-BE2B426834A5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7A3E-474F-AA48-BE2B426834A5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7A3E-474F-AA48-BE2B426834A5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7A3E-474F-AA48-BE2B426834A5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A3E-474F-AA48-BE2B426834A5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7A3E-474F-AA48-BE2B426834A5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7A3E-474F-AA48-BE2B426834A5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7A3E-474F-AA48-BE2B426834A5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7A3E-474F-AA48-BE2B426834A5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7A3E-474F-AA48-BE2B426834A5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7A3E-474F-AA48-BE2B426834A5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7A3E-474F-AA48-BE2B426834A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3E-474F-AA48-BE2B426834A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3E-474F-AA48-BE2B426834A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E-474F-AA48-BE2B426834A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E-474F-AA48-BE2B426834A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E-474F-AA48-BE2B426834A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E-474F-AA48-BE2B426834A5}"/>
                </c:ext>
              </c:extLst>
            </c:dLbl>
            <c:dLbl>
              <c:idx val="6"/>
              <c:layout>
                <c:manualLayout>
                  <c:x val="8.4865636981424186E-2"/>
                  <c:y val="-8.490315024113841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E-474F-AA48-BE2B426834A5}"/>
                </c:ext>
              </c:extLst>
            </c:dLbl>
            <c:dLbl>
              <c:idx val="7"/>
              <c:layout>
                <c:manualLayout>
                  <c:x val="7.920792784932916E-2"/>
                  <c:y val="3.8206417608512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E-474F-AA48-BE2B426834A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E-474F-AA48-BE2B426834A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3E-474F-AA48-BE2B426834A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A3E-474F-AA48-BE2B426834A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A3E-474F-AA48-BE2B426834A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A3E-474F-AA48-BE2B426834A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A3E-474F-AA48-BE2B426834A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A3E-474F-AA48-BE2B426834A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A3E-474F-AA48-BE2B426834A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A3E-474F-AA48-BE2B426834A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A3E-474F-AA48-BE2B426834A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A3E-474F-AA48-BE2B426834A5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A3E-474F-AA48-BE2B426834A5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A3E-474F-AA48-BE2B426834A5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A3E-474F-AA48-BE2B426834A5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A3E-474F-AA48-BE2B426834A5}"/>
                </c:ext>
              </c:extLst>
            </c:dLbl>
            <c:dLbl>
              <c:idx val="27"/>
              <c:layout>
                <c:manualLayout>
                  <c:x val="-1.9236211049122813E-2"/>
                  <c:y val="3.39612600964552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A3E-474F-AA48-BE2B426834A5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A3E-474F-AA48-BE2B426834A5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A3E-474F-AA48-BE2B426834A5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A3E-474F-AA48-BE2B426834A5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A3E-474F-AA48-BE2B426834A5}"/>
                </c:ext>
              </c:extLst>
            </c:dLbl>
            <c:dLbl>
              <c:idx val="32"/>
              <c:layout>
                <c:manualLayout>
                  <c:x val="-3.5077796618988702E-2"/>
                  <c:y val="3.39612600964552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A3E-474F-AA48-BE2B426834A5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A3E-474F-AA48-BE2B426834A5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A3E-474F-AA48-BE2B426834A5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A3E-474F-AA48-BE2B426834A5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A3E-474F-AA48-BE2B426834A5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A3E-474F-AA48-BE2B426834A5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A3E-474F-AA48-BE2B426834A5}"/>
                </c:ext>
              </c:extLst>
            </c:dLbl>
            <c:dLbl>
              <c:idx val="39"/>
              <c:layout>
                <c:manualLayout>
                  <c:x val="-3.7340880271826679E-2"/>
                  <c:y val="3.18386813404268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A3E-474F-AA48-BE2B426834A5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A3E-474F-AA48-BE2B426834A5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A3E-474F-AA48-BE2B426834A5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7A3E-474F-AA48-BE2B426834A5}"/>
                </c:ext>
              </c:extLst>
            </c:dLbl>
            <c:dLbl>
              <c:idx val="44"/>
              <c:layout>
                <c:manualLayout>
                  <c:x val="1.8104669222703824E-2"/>
                  <c:y val="-5.09418901446829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7A3E-474F-AA48-BE2B426834A5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7A3E-474F-AA48-BE2B426834A5}"/>
                </c:ext>
              </c:extLst>
            </c:dLbl>
            <c:dLbl>
              <c:idx val="46"/>
              <c:layout>
                <c:manualLayout>
                  <c:x val="2.0367752875541847E-2"/>
                  <c:y val="-1.9103208804256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7A3E-474F-AA48-BE2B426834A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Numbers!$C$1:$AW$1</c:f>
              <c:strCache>
                <c:ptCount val="47"/>
                <c:pt idx="0">
                  <c:v>3.Hexen.1.ol</c:v>
                </c:pt>
                <c:pt idx="1">
                  <c:v>3.Hexen.1.ol.benzoate</c:v>
                </c:pt>
                <c:pt idx="2">
                  <c:v>3.Hexenyl.acetate</c:v>
                </c:pt>
                <c:pt idx="3">
                  <c:v>3.Phenyl.1.propanol.acetate</c:v>
                </c:pt>
                <c:pt idx="4">
                  <c:v>4.Methoxybenzaldehyde</c:v>
                </c:pt>
                <c:pt idx="5">
                  <c:v>4.Oxoisophorone</c:v>
                </c:pt>
                <c:pt idx="6">
                  <c:v>A.Caryophyllene</c:v>
                </c:pt>
                <c:pt idx="7">
                  <c:v>A.Farnesene</c:v>
                </c:pt>
                <c:pt idx="8">
                  <c:v>A.Farnesene.Z.E</c:v>
                </c:pt>
                <c:pt idx="9">
                  <c:v>A.Phellandrene</c:v>
                </c:pt>
                <c:pt idx="10">
                  <c:v>B.Cubebene</c:v>
                </c:pt>
                <c:pt idx="11">
                  <c:v>B.Elemene</c:v>
                </c:pt>
                <c:pt idx="12">
                  <c:v>B.Farnesene</c:v>
                </c:pt>
                <c:pt idx="13">
                  <c:v>B.Phellandrene</c:v>
                </c:pt>
                <c:pt idx="14">
                  <c:v>B.Selinene</c:v>
                </c:pt>
                <c:pt idx="15">
                  <c:v>Benzaldehyde</c:v>
                </c:pt>
                <c:pt idx="16">
                  <c:v>Benzenepropanol</c:v>
                </c:pt>
                <c:pt idx="17">
                  <c:v>Benzophenone</c:v>
                </c:pt>
                <c:pt idx="18">
                  <c:v>Benzyl.alcohol</c:v>
                </c:pt>
                <c:pt idx="19">
                  <c:v>Benzyl.benzoate</c:v>
                </c:pt>
                <c:pt idx="20">
                  <c:v>Benzyl.tiglate</c:v>
                </c:pt>
                <c:pt idx="21">
                  <c:v>Caryophyllene</c:v>
                </c:pt>
                <c:pt idx="22">
                  <c:v>Caryophyllene.oxide</c:v>
                </c:pt>
                <c:pt idx="23">
                  <c:v>Cinnamaldehyde</c:v>
                </c:pt>
                <c:pt idx="24">
                  <c:v>Cinnamyl.acetate</c:v>
                </c:pt>
                <c:pt idx="25">
                  <c:v>Cinnamyl.alcohol</c:v>
                </c:pt>
                <c:pt idx="26">
                  <c:v>Cis.3.Hexenyl.isovalerate</c:v>
                </c:pt>
                <c:pt idx="27">
                  <c:v>Cis.Beta.Ocimene</c:v>
                </c:pt>
                <c:pt idx="28">
                  <c:v>Cis.jasmone</c:v>
                </c:pt>
                <c:pt idx="29">
                  <c:v>Copaene</c:v>
                </c:pt>
                <c:pt idx="30">
                  <c:v>Eucalyptol</c:v>
                </c:pt>
                <c:pt idx="31">
                  <c:v>Eugenol</c:v>
                </c:pt>
                <c:pt idx="32">
                  <c:v>G.Muurolene</c:v>
                </c:pt>
                <c:pt idx="33">
                  <c:v>Isoamyl.benzoate</c:v>
                </c:pt>
                <c:pt idx="34">
                  <c:v>Jasmine.lactone</c:v>
                </c:pt>
                <c:pt idx="35">
                  <c:v>Lilac.alcohol.1</c:v>
                </c:pt>
                <c:pt idx="36">
                  <c:v>Lilac.alcohol.2</c:v>
                </c:pt>
                <c:pt idx="37">
                  <c:v>Lilac.alcohol.3</c:v>
                </c:pt>
                <c:pt idx="38">
                  <c:v>Lilac.alcohol.4</c:v>
                </c:pt>
                <c:pt idx="39">
                  <c:v>Linalool</c:v>
                </c:pt>
                <c:pt idx="40">
                  <c:v>Methyl.salicylate</c:v>
                </c:pt>
                <c:pt idx="41">
                  <c:v>Phenethyl.benzoate</c:v>
                </c:pt>
                <c:pt idx="42">
                  <c:v>Phenylethyl.acetate</c:v>
                </c:pt>
                <c:pt idx="43">
                  <c:v>Phenylethyl.alcohol</c:v>
                </c:pt>
                <c:pt idx="44">
                  <c:v>Trans.Beta.Ocimene</c:v>
                </c:pt>
                <c:pt idx="45">
                  <c:v>Unknown.terpenoid.1</c:v>
                </c:pt>
                <c:pt idx="46">
                  <c:v>Unknown.terpenoid.2</c:v>
                </c:pt>
              </c:strCache>
            </c:strRef>
          </c:cat>
          <c:val>
            <c:numRef>
              <c:f>Numbers!$C$6:$AW$6</c:f>
              <c:numCache>
                <c:formatCode>General</c:formatCode>
                <c:ptCount val="47"/>
                <c:pt idx="0">
                  <c:v>521814.04300000001</c:v>
                </c:pt>
                <c:pt idx="1">
                  <c:v>1282184.2510000002</c:v>
                </c:pt>
                <c:pt idx="2">
                  <c:v>4609542.82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27513311.562000003</c:v>
                </c:pt>
                <c:pt idx="7">
                  <c:v>53001897.673</c:v>
                </c:pt>
                <c:pt idx="8">
                  <c:v>3593314.9840000002</c:v>
                </c:pt>
                <c:pt idx="9">
                  <c:v>2079358.5109999999</c:v>
                </c:pt>
                <c:pt idx="10">
                  <c:v>591692.77099999995</c:v>
                </c:pt>
                <c:pt idx="11">
                  <c:v>670160720.78999996</c:v>
                </c:pt>
                <c:pt idx="12">
                  <c:v>300507935.22000003</c:v>
                </c:pt>
                <c:pt idx="13">
                  <c:v>199586.296</c:v>
                </c:pt>
                <c:pt idx="14">
                  <c:v>264490037.95899999</c:v>
                </c:pt>
                <c:pt idx="15">
                  <c:v>714355.51900000009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289896074.91000003</c:v>
                </c:pt>
                <c:pt idx="22">
                  <c:v>5239776.5820000004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14149172.355</c:v>
                </c:pt>
                <c:pt idx="28">
                  <c:v>1154657.5379999999</c:v>
                </c:pt>
                <c:pt idx="29">
                  <c:v>2246355.9580000001</c:v>
                </c:pt>
                <c:pt idx="30">
                  <c:v>7070918.9570000004</c:v>
                </c:pt>
                <c:pt idx="31">
                  <c:v>158809.11600000001</c:v>
                </c:pt>
                <c:pt idx="32">
                  <c:v>91003100.752000004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18695862.323000003</c:v>
                </c:pt>
                <c:pt idx="40">
                  <c:v>19567374.680999998</c:v>
                </c:pt>
                <c:pt idx="41">
                  <c:v>0</c:v>
                </c:pt>
                <c:pt idx="42">
                  <c:v>0</c:v>
                </c:pt>
                <c:pt idx="43">
                  <c:v>906704.79299999995</c:v>
                </c:pt>
                <c:pt idx="44">
                  <c:v>117838973.8</c:v>
                </c:pt>
                <c:pt idx="45">
                  <c:v>392949.62699999998</c:v>
                </c:pt>
                <c:pt idx="46">
                  <c:v>46149976.566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A3E-474F-AA48-BE2B4268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3161034296555"/>
          <c:y val="0.1224454088181257"/>
          <c:w val="0.31186838965703451"/>
          <c:h val="0.82629541890677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i="1"/>
              <a:t>C.</a:t>
            </a:r>
            <a:r>
              <a:rPr lang="en-GB" i="1" baseline="0"/>
              <a:t> oleraceum </a:t>
            </a:r>
            <a:r>
              <a:rPr lang="en-GB" i="0" baseline="0"/>
              <a:t>flower</a:t>
            </a:r>
            <a:endParaRPr lang="en-GB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48-46A9-A603-F2239E3D745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48-46A9-A603-F2239E3D745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48-46A9-A603-F2239E3D745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48-46A9-A603-F2239E3D745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48-46A9-A603-F2239E3D745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48-46A9-A603-F2239E3D745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48-46A9-A603-F2239E3D745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48-46A9-A603-F2239E3D745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848-46A9-A603-F2239E3D745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848-46A9-A603-F2239E3D745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848-46A9-A603-F2239E3D745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848-46A9-A603-F2239E3D745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848-46A9-A603-F2239E3D745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848-46A9-A603-F2239E3D745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848-46A9-A603-F2239E3D745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848-46A9-A603-F2239E3D745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848-46A9-A603-F2239E3D745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848-46A9-A603-F2239E3D745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848-46A9-A603-F2239E3D745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848-46A9-A603-F2239E3D745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848-46A9-A603-F2239E3D745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848-46A9-A603-F2239E3D745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848-46A9-A603-F2239E3D745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848-46A9-A603-F2239E3D745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848-46A9-A603-F2239E3D745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848-46A9-A603-F2239E3D745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848-46A9-A603-F2239E3D745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848-46A9-A603-F2239E3D745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848-46A9-A603-F2239E3D745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848-46A9-A603-F2239E3D745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848-46A9-A603-F2239E3D745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848-46A9-A603-F2239E3D745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848-46A9-A603-F2239E3D745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848-46A9-A603-F2239E3D745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D848-46A9-A603-F2239E3D745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848-46A9-A603-F2239E3D745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D848-46A9-A603-F2239E3D745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848-46A9-A603-F2239E3D745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D848-46A9-A603-F2239E3D745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D848-46A9-A603-F2239E3D7453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D848-46A9-A603-F2239E3D7453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D848-46A9-A603-F2239E3D7453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D848-46A9-A603-F2239E3D7453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D848-46A9-A603-F2239E3D7453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D848-46A9-A603-F2239E3D7453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D848-46A9-A603-F2239E3D7453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D848-46A9-A603-F2239E3D745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48-46A9-A603-F2239E3D74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48-46A9-A603-F2239E3D74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48-46A9-A603-F2239E3D7453}"/>
                </c:ext>
              </c:extLst>
            </c:dLbl>
            <c:dLbl>
              <c:idx val="3"/>
              <c:layout>
                <c:manualLayout>
                  <c:x val="-0.12220651725325087"/>
                  <c:y val="-4.67215251618155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48-46A9-A603-F2239E3D7453}"/>
                </c:ext>
              </c:extLst>
            </c:dLbl>
            <c:dLbl>
              <c:idx val="4"/>
              <c:layout>
                <c:manualLayout>
                  <c:x val="-5.3182465841692526E-2"/>
                  <c:y val="4.247411378346863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48-46A9-A603-F2239E3D7453}"/>
                </c:ext>
              </c:extLst>
            </c:dLbl>
            <c:dLbl>
              <c:idx val="5"/>
              <c:layout>
                <c:manualLayout>
                  <c:x val="2.0367752875541805E-2"/>
                  <c:y val="-3.39792910267749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48-46A9-A603-F2239E3D74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48-46A9-A603-F2239E3D7453}"/>
                </c:ext>
              </c:extLst>
            </c:dLbl>
            <c:dLbl>
              <c:idx val="7"/>
              <c:layout>
                <c:manualLayout>
                  <c:x val="2.7157003834055657E-2"/>
                  <c:y val="1.91133512025608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48-46A9-A603-F2239E3D745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848-46A9-A603-F2239E3D745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848-46A9-A603-F2239E3D745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848-46A9-A603-F2239E3D7453}"/>
                </c:ext>
              </c:extLst>
            </c:dLbl>
            <c:dLbl>
              <c:idx val="11"/>
              <c:layout>
                <c:manualLayout>
                  <c:x val="8.8260262460681069E-2"/>
                  <c:y val="-4.24741137834686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848-46A9-A603-F2239E3D745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848-46A9-A603-F2239E3D7453}"/>
                </c:ext>
              </c:extLst>
            </c:dLbl>
            <c:dLbl>
              <c:idx val="13"/>
              <c:layout>
                <c:manualLayout>
                  <c:x val="5.9971716800206423E-2"/>
                  <c:y val="4.247411378346863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848-46A9-A603-F2239E3D7453}"/>
                </c:ext>
              </c:extLst>
            </c:dLbl>
            <c:dLbl>
              <c:idx val="14"/>
              <c:layout>
                <c:manualLayout>
                  <c:x val="5.4314007668111473E-2"/>
                  <c:y val="4.45978194726420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848-46A9-A603-F2239E3D7453}"/>
                </c:ext>
              </c:extLst>
            </c:dLbl>
            <c:dLbl>
              <c:idx val="15"/>
              <c:layout>
                <c:manualLayout>
                  <c:x val="3.3946254792569672E-2"/>
                  <c:y val="8.9195638945284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848-46A9-A603-F2239E3D7453}"/>
                </c:ext>
              </c:extLst>
            </c:dLbl>
            <c:dLbl>
              <c:idx val="16"/>
              <c:layout>
                <c:manualLayout>
                  <c:x val="-3.3946254792569672E-2"/>
                  <c:y val="0.15078310393131367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4811"/>
                        <a:gd name="adj2" fmla="val -12181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1-D848-46A9-A603-F2239E3D745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848-46A9-A603-F2239E3D745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848-46A9-A603-F2239E3D745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848-46A9-A603-F2239E3D745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848-46A9-A603-F2239E3D7453}"/>
                </c:ext>
              </c:extLst>
            </c:dLbl>
            <c:dLbl>
              <c:idx val="21"/>
              <c:layout>
                <c:manualLayout>
                  <c:x val="3.9603963924664615E-2"/>
                  <c:y val="-2.5484468270081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848-46A9-A603-F2239E3D745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848-46A9-A603-F2239E3D745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848-46A9-A603-F2239E3D745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848-46A9-A603-F2239E3D7453}"/>
                </c:ext>
              </c:extLst>
            </c:dLbl>
            <c:dLbl>
              <c:idx val="25"/>
              <c:layout>
                <c:manualLayout>
                  <c:x val="4.5261673056758737E-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848-46A9-A603-F2239E3D745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848-46A9-A603-F2239E3D745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848-46A9-A603-F2239E3D745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848-46A9-A603-F2239E3D745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848-46A9-A603-F2239E3D7453}"/>
                </c:ext>
              </c:extLst>
            </c:dLbl>
            <c:dLbl>
              <c:idx val="31"/>
              <c:layout>
                <c:manualLayout>
                  <c:x val="4.5261673056759561E-3"/>
                  <c:y val="4.88452308509889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D848-46A9-A603-F2239E3D7453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848-46A9-A603-F2239E3D7453}"/>
                </c:ext>
              </c:extLst>
            </c:dLbl>
            <c:dLbl>
              <c:idx val="33"/>
              <c:layout>
                <c:manualLayout>
                  <c:x val="-2.1499294701960794E-2"/>
                  <c:y val="5.52163479185092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848-46A9-A603-F2239E3D7453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848-46A9-A603-F2239E3D7453}"/>
                </c:ext>
              </c:extLst>
            </c:dLbl>
            <c:dLbl>
              <c:idx val="35"/>
              <c:layout>
                <c:manualLayout>
                  <c:x val="-1.47100437434469E-2"/>
                  <c:y val="1.69896455133872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848-46A9-A603-F2239E3D7453}"/>
                </c:ext>
              </c:extLst>
            </c:dLbl>
            <c:dLbl>
              <c:idx val="36"/>
              <c:layout>
                <c:manualLayout>
                  <c:x val="-3.6209338445407649E-2"/>
                  <c:y val="-2.54844682700813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848-46A9-A603-F2239E3D7453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D848-46A9-A603-F2239E3D7453}"/>
                </c:ext>
              </c:extLst>
            </c:dLbl>
            <c:dLbl>
              <c:idx val="40"/>
              <c:layout>
                <c:manualLayout>
                  <c:x val="-9.0523346113519122E-3"/>
                  <c:y val="-5.52163479185093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848-46A9-A603-F2239E3D7453}"/>
                </c:ext>
              </c:extLst>
            </c:dLbl>
            <c:dLbl>
              <c:idx val="41"/>
              <c:layout>
                <c:manualLayout>
                  <c:x val="-2.0744693839874681E-17"/>
                  <c:y val="-4.45978194726420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848-46A9-A603-F2239E3D7453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D848-46A9-A603-F2239E3D7453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D848-46A9-A603-F2239E3D7453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D848-46A9-A603-F2239E3D7453}"/>
                </c:ext>
              </c:extLst>
            </c:dLbl>
            <c:dLbl>
              <c:idx val="46"/>
              <c:layout>
                <c:manualLayout>
                  <c:x val="-0.12560114273250778"/>
                  <c:y val="1.91133512025609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D848-46A9-A603-F2239E3D745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Numbers!$C$1:$AW$1</c:f>
              <c:strCache>
                <c:ptCount val="47"/>
                <c:pt idx="0">
                  <c:v>3.Hexen.1.ol</c:v>
                </c:pt>
                <c:pt idx="1">
                  <c:v>3.Hexen.1.ol.benzoate</c:v>
                </c:pt>
                <c:pt idx="2">
                  <c:v>3.Hexenyl.acetate</c:v>
                </c:pt>
                <c:pt idx="3">
                  <c:v>3.Phenyl.1.propanol.acetate</c:v>
                </c:pt>
                <c:pt idx="4">
                  <c:v>4.Methoxybenzaldehyde</c:v>
                </c:pt>
                <c:pt idx="5">
                  <c:v>4.Oxoisophorone</c:v>
                </c:pt>
                <c:pt idx="6">
                  <c:v>A.Caryophyllene</c:v>
                </c:pt>
                <c:pt idx="7">
                  <c:v>A.Farnesene</c:v>
                </c:pt>
                <c:pt idx="8">
                  <c:v>A.Farnesene.Z.E</c:v>
                </c:pt>
                <c:pt idx="9">
                  <c:v>A.Phellandrene</c:v>
                </c:pt>
                <c:pt idx="10">
                  <c:v>B.Cubebene</c:v>
                </c:pt>
                <c:pt idx="11">
                  <c:v>B.Elemene</c:v>
                </c:pt>
                <c:pt idx="12">
                  <c:v>B.Farnesene</c:v>
                </c:pt>
                <c:pt idx="13">
                  <c:v>B.Phellandrene</c:v>
                </c:pt>
                <c:pt idx="14">
                  <c:v>B.Selinene</c:v>
                </c:pt>
                <c:pt idx="15">
                  <c:v>Benzaldehyde</c:v>
                </c:pt>
                <c:pt idx="16">
                  <c:v>Benzenepropanol</c:v>
                </c:pt>
                <c:pt idx="17">
                  <c:v>Benzophenone</c:v>
                </c:pt>
                <c:pt idx="18">
                  <c:v>Benzyl.alcohol</c:v>
                </c:pt>
                <c:pt idx="19">
                  <c:v>Benzyl.benzoate</c:v>
                </c:pt>
                <c:pt idx="20">
                  <c:v>Benzyl.tiglate</c:v>
                </c:pt>
                <c:pt idx="21">
                  <c:v>Caryophyllene</c:v>
                </c:pt>
                <c:pt idx="22">
                  <c:v>Caryophyllene.oxide</c:v>
                </c:pt>
                <c:pt idx="23">
                  <c:v>Cinnamaldehyde</c:v>
                </c:pt>
                <c:pt idx="24">
                  <c:v>Cinnamyl.acetate</c:v>
                </c:pt>
                <c:pt idx="25">
                  <c:v>Cinnamyl.alcohol</c:v>
                </c:pt>
                <c:pt idx="26">
                  <c:v>Cis.3.Hexenyl.isovalerate</c:v>
                </c:pt>
                <c:pt idx="27">
                  <c:v>Cis.Beta.Ocimene</c:v>
                </c:pt>
                <c:pt idx="28">
                  <c:v>Cis.jasmone</c:v>
                </c:pt>
                <c:pt idx="29">
                  <c:v>Copaene</c:v>
                </c:pt>
                <c:pt idx="30">
                  <c:v>Eucalyptol</c:v>
                </c:pt>
                <c:pt idx="31">
                  <c:v>Eugenol</c:v>
                </c:pt>
                <c:pt idx="32">
                  <c:v>G.Muurolene</c:v>
                </c:pt>
                <c:pt idx="33">
                  <c:v>Isoamyl.benzoate</c:v>
                </c:pt>
                <c:pt idx="34">
                  <c:v>Jasmine.lactone</c:v>
                </c:pt>
                <c:pt idx="35">
                  <c:v>Lilac.alcohol.1</c:v>
                </c:pt>
                <c:pt idx="36">
                  <c:v>Lilac.alcohol.2</c:v>
                </c:pt>
                <c:pt idx="37">
                  <c:v>Lilac.alcohol.3</c:v>
                </c:pt>
                <c:pt idx="38">
                  <c:v>Lilac.alcohol.4</c:v>
                </c:pt>
                <c:pt idx="39">
                  <c:v>Linalool</c:v>
                </c:pt>
                <c:pt idx="40">
                  <c:v>Methyl.salicylate</c:v>
                </c:pt>
                <c:pt idx="41">
                  <c:v>Phenethyl.benzoate</c:v>
                </c:pt>
                <c:pt idx="42">
                  <c:v>Phenylethyl.acetate</c:v>
                </c:pt>
                <c:pt idx="43">
                  <c:v>Phenylethyl.alcohol</c:v>
                </c:pt>
                <c:pt idx="44">
                  <c:v>Trans.Beta.Ocimene</c:v>
                </c:pt>
                <c:pt idx="45">
                  <c:v>Unknown.terpenoid.1</c:v>
                </c:pt>
                <c:pt idx="46">
                  <c:v>Unknown.terpenoid.2</c:v>
                </c:pt>
              </c:strCache>
            </c:strRef>
          </c:cat>
          <c:val>
            <c:numRef>
              <c:f>Numbers!$C$7:$AW$7</c:f>
              <c:numCache>
                <c:formatCode>General</c:formatCode>
                <c:ptCount val="47"/>
                <c:pt idx="0">
                  <c:v>0</c:v>
                </c:pt>
                <c:pt idx="1">
                  <c:v>484675.40399999998</c:v>
                </c:pt>
                <c:pt idx="2">
                  <c:v>0</c:v>
                </c:pt>
                <c:pt idx="3">
                  <c:v>4695854.4680000003</c:v>
                </c:pt>
                <c:pt idx="4">
                  <c:v>13974834.321</c:v>
                </c:pt>
                <c:pt idx="5">
                  <c:v>2920920.608</c:v>
                </c:pt>
                <c:pt idx="6">
                  <c:v>1002466.4539999999</c:v>
                </c:pt>
                <c:pt idx="7">
                  <c:v>5816400.3890000004</c:v>
                </c:pt>
                <c:pt idx="8">
                  <c:v>0</c:v>
                </c:pt>
                <c:pt idx="9">
                  <c:v>2827349.2019999996</c:v>
                </c:pt>
                <c:pt idx="10">
                  <c:v>1210423.264</c:v>
                </c:pt>
                <c:pt idx="11">
                  <c:v>4216013.4289999995</c:v>
                </c:pt>
                <c:pt idx="12">
                  <c:v>1921014.1910000001</c:v>
                </c:pt>
                <c:pt idx="13">
                  <c:v>12238434.096000001</c:v>
                </c:pt>
                <c:pt idx="14">
                  <c:v>6036571.4749999996</c:v>
                </c:pt>
                <c:pt idx="15">
                  <c:v>7307490.5240000011</c:v>
                </c:pt>
                <c:pt idx="16">
                  <c:v>193480987.25999999</c:v>
                </c:pt>
                <c:pt idx="17">
                  <c:v>569825.72900000005</c:v>
                </c:pt>
                <c:pt idx="18">
                  <c:v>0</c:v>
                </c:pt>
                <c:pt idx="19">
                  <c:v>2381429.4780000001</c:v>
                </c:pt>
                <c:pt idx="20">
                  <c:v>818502.196</c:v>
                </c:pt>
                <c:pt idx="21">
                  <c:v>13567566.252999999</c:v>
                </c:pt>
                <c:pt idx="22">
                  <c:v>0</c:v>
                </c:pt>
                <c:pt idx="23">
                  <c:v>1057796.575</c:v>
                </c:pt>
                <c:pt idx="24">
                  <c:v>0</c:v>
                </c:pt>
                <c:pt idx="25">
                  <c:v>9385363.7419999987</c:v>
                </c:pt>
                <c:pt idx="26">
                  <c:v>0</c:v>
                </c:pt>
                <c:pt idx="27">
                  <c:v>252734.78899999999</c:v>
                </c:pt>
                <c:pt idx="28">
                  <c:v>144874.50599999999</c:v>
                </c:pt>
                <c:pt idx="29">
                  <c:v>904178.43299999996</c:v>
                </c:pt>
                <c:pt idx="30">
                  <c:v>57039676.883999996</c:v>
                </c:pt>
                <c:pt idx="31">
                  <c:v>4574453.9380000001</c:v>
                </c:pt>
                <c:pt idx="32">
                  <c:v>347410.62199999997</c:v>
                </c:pt>
                <c:pt idx="33">
                  <c:v>17605510.010000002</c:v>
                </c:pt>
                <c:pt idx="34">
                  <c:v>0</c:v>
                </c:pt>
                <c:pt idx="35">
                  <c:v>3439135.1740000001</c:v>
                </c:pt>
                <c:pt idx="36">
                  <c:v>12370267.017000001</c:v>
                </c:pt>
                <c:pt idx="37">
                  <c:v>28184305.794</c:v>
                </c:pt>
                <c:pt idx="38">
                  <c:v>2128298.213</c:v>
                </c:pt>
                <c:pt idx="39">
                  <c:v>6439698.2280000001</c:v>
                </c:pt>
                <c:pt idx="40">
                  <c:v>8884909.6770000011</c:v>
                </c:pt>
                <c:pt idx="41">
                  <c:v>23637867.899999999</c:v>
                </c:pt>
                <c:pt idx="42">
                  <c:v>790643.36300000013</c:v>
                </c:pt>
                <c:pt idx="43">
                  <c:v>113929578.03</c:v>
                </c:pt>
                <c:pt idx="44">
                  <c:v>2123997.3829999999</c:v>
                </c:pt>
                <c:pt idx="45">
                  <c:v>0</c:v>
                </c:pt>
                <c:pt idx="46">
                  <c:v>4598409.108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848-46A9-A603-F2239E3D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3161034296555"/>
          <c:y val="0.1224454088181257"/>
          <c:w val="0.31186838965703451"/>
          <c:h val="0.82629541890677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2</xdr:row>
      <xdr:rowOff>65086</xdr:rowOff>
    </xdr:from>
    <xdr:to>
      <xdr:col>17</xdr:col>
      <xdr:colOff>352425</xdr:colOff>
      <xdr:row>32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EE9F6-6DB6-9EBC-C45E-22578F2F3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3</xdr:row>
      <xdr:rowOff>1586</xdr:rowOff>
    </xdr:from>
    <xdr:to>
      <xdr:col>17</xdr:col>
      <xdr:colOff>301625</xdr:colOff>
      <xdr:row>33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B7284-460F-437C-B4EC-D94AAFE0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606426</xdr:colOff>
      <xdr:row>3</xdr:row>
      <xdr:rowOff>47625</xdr:rowOff>
    </xdr:from>
    <xdr:to>
      <xdr:col>19</xdr:col>
      <xdr:colOff>247650</xdr:colOff>
      <xdr:row>36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89C9A-AAF5-4919-8E93-93A04E74F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19</xdr:col>
      <xdr:colOff>250824</xdr:colOff>
      <xdr:row>37</xdr:row>
      <xdr:rowOff>11113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72FA4-332C-421C-B1F8-3305C05E5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171450</xdr:rowOff>
    </xdr:from>
    <xdr:to>
      <xdr:col>20</xdr:col>
      <xdr:colOff>498474</xdr:colOff>
      <xdr:row>38</xdr:row>
      <xdr:rowOff>1588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E295-145A-4B5D-8978-7ABCD6CE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21</xdr:col>
      <xdr:colOff>250824</xdr:colOff>
      <xdr:row>38</xdr:row>
      <xdr:rowOff>11113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8B7C1-7DC5-4CFD-9D94-6007A5D5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5DCE-B957-4B4E-965A-B312D8038C94}">
  <dimension ref="A1:AW7"/>
  <sheetViews>
    <sheetView topLeftCell="AA1" workbookViewId="0">
      <selection activeCell="D37" sqref="D37"/>
    </sheetView>
  </sheetViews>
  <sheetFormatPr defaultRowHeight="14.5" x14ac:dyDescent="0.35"/>
  <sheetData>
    <row r="1" spans="1:49" x14ac:dyDescent="0.3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5">
      <c r="A2" t="s">
        <v>48</v>
      </c>
      <c r="B2" t="s">
        <v>50</v>
      </c>
      <c r="C2">
        <v>0</v>
      </c>
      <c r="D2">
        <v>2432325.1570000001</v>
      </c>
      <c r="E2">
        <v>282216.24099999998</v>
      </c>
      <c r="F2">
        <v>0</v>
      </c>
      <c r="G2">
        <v>0</v>
      </c>
      <c r="H2">
        <v>0</v>
      </c>
      <c r="I2">
        <v>756742.77299999993</v>
      </c>
      <c r="J2">
        <v>33731477.414000005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1167293.0649999999</v>
      </c>
      <c r="U2">
        <v>0</v>
      </c>
      <c r="V2">
        <v>0</v>
      </c>
      <c r="W2">
        <v>0</v>
      </c>
      <c r="X2">
        <v>18720426.914999999</v>
      </c>
      <c r="Y2">
        <v>0</v>
      </c>
      <c r="Z2">
        <v>0</v>
      </c>
      <c r="AA2">
        <v>0</v>
      </c>
      <c r="AB2">
        <v>0</v>
      </c>
      <c r="AC2">
        <v>0</v>
      </c>
      <c r="AD2">
        <v>126300.05899999999</v>
      </c>
      <c r="AE2">
        <v>6041517.5630000001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318079.321</v>
      </c>
      <c r="AQ2">
        <v>1039830.3319999999</v>
      </c>
      <c r="AR2">
        <v>0</v>
      </c>
      <c r="AS2">
        <v>0</v>
      </c>
      <c r="AT2">
        <v>0</v>
      </c>
      <c r="AU2">
        <v>3183865.074</v>
      </c>
      <c r="AV2">
        <v>0</v>
      </c>
      <c r="AW2">
        <v>10599195.703</v>
      </c>
    </row>
    <row r="3" spans="1:49" x14ac:dyDescent="0.35">
      <c r="A3" t="s">
        <v>48</v>
      </c>
      <c r="B3" t="s">
        <v>49</v>
      </c>
      <c r="C3">
        <v>0</v>
      </c>
      <c r="D3">
        <v>124300.458</v>
      </c>
      <c r="E3">
        <v>301260.87599999999</v>
      </c>
      <c r="F3">
        <v>0</v>
      </c>
      <c r="G3">
        <v>0</v>
      </c>
      <c r="H3">
        <v>0</v>
      </c>
      <c r="I3">
        <v>578925.00100000005</v>
      </c>
      <c r="J3">
        <v>107095515.38</v>
      </c>
      <c r="K3">
        <v>0</v>
      </c>
      <c r="L3">
        <v>559509.88199999998</v>
      </c>
      <c r="M3">
        <v>0</v>
      </c>
      <c r="N3">
        <v>4234124.4920000006</v>
      </c>
      <c r="O3">
        <v>0</v>
      </c>
      <c r="P3">
        <v>0</v>
      </c>
      <c r="Q3">
        <v>845354.4</v>
      </c>
      <c r="R3">
        <v>0</v>
      </c>
      <c r="S3">
        <v>0</v>
      </c>
      <c r="T3">
        <v>1301797.4300000002</v>
      </c>
      <c r="U3">
        <v>0</v>
      </c>
      <c r="V3">
        <v>0</v>
      </c>
      <c r="W3">
        <v>0</v>
      </c>
      <c r="X3">
        <v>10668598.780000001</v>
      </c>
      <c r="Y3">
        <v>175688.984</v>
      </c>
      <c r="Z3">
        <v>0</v>
      </c>
      <c r="AA3">
        <v>0</v>
      </c>
      <c r="AB3">
        <v>0</v>
      </c>
      <c r="AC3">
        <v>4640417.2350000003</v>
      </c>
      <c r="AD3">
        <v>0</v>
      </c>
      <c r="AE3">
        <v>0</v>
      </c>
      <c r="AF3">
        <v>0</v>
      </c>
      <c r="AG3">
        <v>14184875.744999999</v>
      </c>
      <c r="AH3">
        <v>0</v>
      </c>
      <c r="AI3">
        <v>448831.65100000001</v>
      </c>
      <c r="AJ3">
        <v>0</v>
      </c>
      <c r="AK3">
        <v>0</v>
      </c>
      <c r="AL3">
        <v>0</v>
      </c>
      <c r="AM3">
        <v>1548257.077</v>
      </c>
      <c r="AN3">
        <v>0</v>
      </c>
      <c r="AO3">
        <v>0</v>
      </c>
      <c r="AP3">
        <v>931338.25199999998</v>
      </c>
      <c r="AQ3">
        <v>0</v>
      </c>
      <c r="AR3">
        <v>0</v>
      </c>
      <c r="AS3">
        <v>0</v>
      </c>
      <c r="AT3">
        <v>0</v>
      </c>
      <c r="AU3">
        <v>16030580.4</v>
      </c>
      <c r="AV3">
        <v>303422.78600000002</v>
      </c>
      <c r="AW3">
        <v>3488102.443</v>
      </c>
    </row>
    <row r="4" spans="1:49" x14ac:dyDescent="0.35">
      <c r="A4" t="s">
        <v>48</v>
      </c>
      <c r="B4" t="s">
        <v>52</v>
      </c>
      <c r="C4">
        <v>0</v>
      </c>
      <c r="D4">
        <v>928380.027</v>
      </c>
      <c r="E4">
        <v>0</v>
      </c>
      <c r="F4">
        <v>1319241.791</v>
      </c>
      <c r="G4">
        <v>5266401.2240000004</v>
      </c>
      <c r="H4">
        <v>888860.40299999993</v>
      </c>
      <c r="I4">
        <v>9351908.5830000006</v>
      </c>
      <c r="J4">
        <v>0</v>
      </c>
      <c r="K4">
        <v>0</v>
      </c>
      <c r="L4">
        <v>1405344.071</v>
      </c>
      <c r="M4">
        <v>3440667.3880000003</v>
      </c>
      <c r="N4">
        <v>4709120.1569999997</v>
      </c>
      <c r="O4">
        <v>741685.63500000001</v>
      </c>
      <c r="P4">
        <v>69087.05</v>
      </c>
      <c r="Q4">
        <v>1508342.419</v>
      </c>
      <c r="R4">
        <v>1716686.263</v>
      </c>
      <c r="S4">
        <v>72339812.042999998</v>
      </c>
      <c r="T4">
        <v>327533.174</v>
      </c>
      <c r="U4">
        <v>0</v>
      </c>
      <c r="V4">
        <v>28575168.927999999</v>
      </c>
      <c r="W4">
        <v>14277763.586000001</v>
      </c>
      <c r="X4">
        <v>78899762.270000011</v>
      </c>
      <c r="Y4">
        <v>0</v>
      </c>
      <c r="Z4">
        <v>356595.837</v>
      </c>
      <c r="AA4">
        <v>1034661.589</v>
      </c>
      <c r="AB4">
        <v>89957473.230000004</v>
      </c>
      <c r="AC4">
        <v>0</v>
      </c>
      <c r="AD4">
        <v>2065255.6409999998</v>
      </c>
      <c r="AE4">
        <v>0</v>
      </c>
      <c r="AF4">
        <v>8288528.5700000003</v>
      </c>
      <c r="AG4">
        <v>1187432.0209999999</v>
      </c>
      <c r="AH4">
        <v>2011067.2949999999</v>
      </c>
      <c r="AI4">
        <v>0</v>
      </c>
      <c r="AJ4">
        <v>576126.446</v>
      </c>
      <c r="AK4">
        <v>23767638.300000001</v>
      </c>
      <c r="AL4">
        <v>1900550.7849999999</v>
      </c>
      <c r="AM4">
        <v>15948540.756999999</v>
      </c>
      <c r="AN4">
        <v>19519063.633000001</v>
      </c>
      <c r="AO4">
        <v>1621763.0870000001</v>
      </c>
      <c r="AP4">
        <v>13101961.338</v>
      </c>
      <c r="AQ4">
        <v>2274177.537</v>
      </c>
      <c r="AR4">
        <v>1920557.18</v>
      </c>
      <c r="AS4">
        <v>0</v>
      </c>
      <c r="AT4">
        <v>5342900.9349999996</v>
      </c>
      <c r="AU4">
        <v>146136247.51000002</v>
      </c>
      <c r="AV4">
        <v>0</v>
      </c>
      <c r="AW4">
        <v>27861074.039000001</v>
      </c>
    </row>
    <row r="5" spans="1:49" x14ac:dyDescent="0.35">
      <c r="A5" t="s">
        <v>51</v>
      </c>
      <c r="B5" t="s">
        <v>50</v>
      </c>
      <c r="C5">
        <v>783070.54099999997</v>
      </c>
      <c r="D5">
        <v>5105085.648</v>
      </c>
      <c r="E5">
        <v>19598450.458000001</v>
      </c>
      <c r="F5">
        <v>0</v>
      </c>
      <c r="G5">
        <v>0</v>
      </c>
      <c r="H5">
        <v>0</v>
      </c>
      <c r="I5">
        <v>4576252.9460000005</v>
      </c>
      <c r="J5">
        <v>60835179.82</v>
      </c>
      <c r="K5">
        <v>618439.48300000001</v>
      </c>
      <c r="L5">
        <v>0</v>
      </c>
      <c r="M5">
        <v>0</v>
      </c>
      <c r="N5">
        <v>4644629.1339999996</v>
      </c>
      <c r="O5">
        <v>1502597.9350000001</v>
      </c>
      <c r="P5">
        <v>0</v>
      </c>
      <c r="Q5">
        <v>4151813.6910000001</v>
      </c>
      <c r="R5">
        <v>15956.826999999999</v>
      </c>
      <c r="S5">
        <v>0</v>
      </c>
      <c r="T5">
        <v>0</v>
      </c>
      <c r="U5">
        <v>0</v>
      </c>
      <c r="V5">
        <v>204223.291</v>
      </c>
      <c r="W5">
        <v>0</v>
      </c>
      <c r="X5">
        <v>76405890.519999996</v>
      </c>
      <c r="Y5">
        <v>808848.63800000004</v>
      </c>
      <c r="Z5">
        <v>0</v>
      </c>
      <c r="AA5">
        <v>0</v>
      </c>
      <c r="AB5">
        <v>0</v>
      </c>
      <c r="AC5">
        <v>11004422.49</v>
      </c>
      <c r="AD5">
        <v>0</v>
      </c>
      <c r="AE5">
        <v>23152507.625</v>
      </c>
      <c r="AF5">
        <v>0</v>
      </c>
      <c r="AG5">
        <v>0</v>
      </c>
      <c r="AH5">
        <v>0</v>
      </c>
      <c r="AI5">
        <v>1461529.176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3578932.5449999999</v>
      </c>
      <c r="AV5">
        <v>0</v>
      </c>
      <c r="AW5">
        <v>3087072.6669999999</v>
      </c>
    </row>
    <row r="6" spans="1:49" x14ac:dyDescent="0.35">
      <c r="A6" t="s">
        <v>51</v>
      </c>
      <c r="B6" t="s">
        <v>49</v>
      </c>
      <c r="C6">
        <v>521814.04300000001</v>
      </c>
      <c r="D6">
        <v>1282184.2510000002</v>
      </c>
      <c r="E6">
        <v>4609542.82</v>
      </c>
      <c r="F6">
        <v>0</v>
      </c>
      <c r="G6">
        <v>0</v>
      </c>
      <c r="H6">
        <v>0</v>
      </c>
      <c r="I6">
        <v>27513311.562000003</v>
      </c>
      <c r="J6">
        <v>53001897.673</v>
      </c>
      <c r="K6">
        <v>3593314.9840000002</v>
      </c>
      <c r="L6">
        <v>2079358.5109999999</v>
      </c>
      <c r="M6">
        <v>591692.77099999995</v>
      </c>
      <c r="N6">
        <v>670160720.78999996</v>
      </c>
      <c r="O6">
        <v>300507935.22000003</v>
      </c>
      <c r="P6">
        <v>199586.296</v>
      </c>
      <c r="Q6">
        <v>264490037.95899999</v>
      </c>
      <c r="R6">
        <v>714355.51900000009</v>
      </c>
      <c r="S6">
        <v>0</v>
      </c>
      <c r="T6">
        <v>0</v>
      </c>
      <c r="U6">
        <v>0</v>
      </c>
      <c r="V6">
        <v>0</v>
      </c>
      <c r="W6">
        <v>0</v>
      </c>
      <c r="X6">
        <v>289896074.91000003</v>
      </c>
      <c r="Y6">
        <v>5239776.5820000004</v>
      </c>
      <c r="Z6">
        <v>0</v>
      </c>
      <c r="AA6">
        <v>0</v>
      </c>
      <c r="AB6">
        <v>0</v>
      </c>
      <c r="AC6">
        <v>0</v>
      </c>
      <c r="AD6">
        <v>14149172.355</v>
      </c>
      <c r="AE6">
        <v>1154657.5379999999</v>
      </c>
      <c r="AF6">
        <v>2246355.9580000001</v>
      </c>
      <c r="AG6">
        <v>7070918.9570000004</v>
      </c>
      <c r="AH6">
        <v>158809.11600000001</v>
      </c>
      <c r="AI6">
        <v>91003100.752000004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18695862.323000003</v>
      </c>
      <c r="AQ6">
        <v>19567374.680999998</v>
      </c>
      <c r="AR6">
        <v>0</v>
      </c>
      <c r="AS6">
        <v>0</v>
      </c>
      <c r="AT6">
        <v>906704.79299999995</v>
      </c>
      <c r="AU6">
        <v>117838973.8</v>
      </c>
      <c r="AV6">
        <v>392949.62699999998</v>
      </c>
      <c r="AW6">
        <v>46149976.566</v>
      </c>
    </row>
    <row r="7" spans="1:49" x14ac:dyDescent="0.35">
      <c r="A7" t="s">
        <v>51</v>
      </c>
      <c r="B7" t="s">
        <v>52</v>
      </c>
      <c r="C7">
        <v>0</v>
      </c>
      <c r="D7">
        <v>484675.40399999998</v>
      </c>
      <c r="E7">
        <v>0</v>
      </c>
      <c r="F7">
        <v>4695854.4680000003</v>
      </c>
      <c r="G7">
        <v>13974834.321</v>
      </c>
      <c r="H7">
        <v>2920920.608</v>
      </c>
      <c r="I7">
        <v>1002466.4539999999</v>
      </c>
      <c r="J7">
        <v>5816400.3890000004</v>
      </c>
      <c r="K7">
        <v>0</v>
      </c>
      <c r="L7">
        <v>2827349.2019999996</v>
      </c>
      <c r="M7">
        <v>1210423.264</v>
      </c>
      <c r="N7">
        <v>4216013.4289999995</v>
      </c>
      <c r="O7">
        <v>1921014.1910000001</v>
      </c>
      <c r="P7">
        <v>12238434.096000001</v>
      </c>
      <c r="Q7">
        <v>6036571.4749999996</v>
      </c>
      <c r="R7">
        <v>7307490.5240000011</v>
      </c>
      <c r="S7">
        <v>193480987.25999999</v>
      </c>
      <c r="T7">
        <v>569825.72900000005</v>
      </c>
      <c r="U7">
        <v>0</v>
      </c>
      <c r="V7">
        <v>2381429.4780000001</v>
      </c>
      <c r="W7">
        <v>818502.196</v>
      </c>
      <c r="X7">
        <v>13567566.252999999</v>
      </c>
      <c r="Y7">
        <v>0</v>
      </c>
      <c r="Z7">
        <v>1057796.575</v>
      </c>
      <c r="AA7">
        <v>0</v>
      </c>
      <c r="AB7">
        <v>9385363.7419999987</v>
      </c>
      <c r="AC7">
        <v>0</v>
      </c>
      <c r="AD7">
        <v>252734.78899999999</v>
      </c>
      <c r="AE7">
        <v>144874.50599999999</v>
      </c>
      <c r="AF7">
        <v>904178.43299999996</v>
      </c>
      <c r="AG7">
        <v>57039676.883999996</v>
      </c>
      <c r="AH7">
        <v>4574453.9380000001</v>
      </c>
      <c r="AI7">
        <v>347410.62199999997</v>
      </c>
      <c r="AJ7">
        <v>17605510.010000002</v>
      </c>
      <c r="AK7">
        <v>0</v>
      </c>
      <c r="AL7">
        <v>3439135.1740000001</v>
      </c>
      <c r="AM7">
        <v>12370267.017000001</v>
      </c>
      <c r="AN7">
        <v>28184305.794</v>
      </c>
      <c r="AO7">
        <v>2128298.213</v>
      </c>
      <c r="AP7">
        <v>6439698.2280000001</v>
      </c>
      <c r="AQ7">
        <v>8884909.6770000011</v>
      </c>
      <c r="AR7">
        <v>23637867.899999999</v>
      </c>
      <c r="AS7">
        <v>790643.36300000013</v>
      </c>
      <c r="AT7">
        <v>113929578.03</v>
      </c>
      <c r="AU7">
        <v>2123997.3829999999</v>
      </c>
      <c r="AV7">
        <v>0</v>
      </c>
      <c r="AW7">
        <v>4598409.108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7C0A-EB2F-4D17-9EA0-C1842A26790A}">
  <dimension ref="A1"/>
  <sheetViews>
    <sheetView workbookViewId="0">
      <selection activeCell="E39" sqref="E3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5440-99C4-4652-BEC8-E15DEED5C9C1}">
  <dimension ref="A1"/>
  <sheetViews>
    <sheetView workbookViewId="0">
      <selection activeCell="V21" sqref="V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63BB-C836-497A-8230-76996657EAA2}">
  <dimension ref="A1"/>
  <sheetViews>
    <sheetView workbookViewId="0">
      <selection activeCell="W19" sqref="W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56AE-3607-42C1-AC56-B300AE9F80E6}">
  <dimension ref="A1"/>
  <sheetViews>
    <sheetView workbookViewId="0">
      <selection activeCell="P3" sqref="P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1479-E604-4A10-AB4E-53DAEC754611}">
  <dimension ref="A1"/>
  <sheetViews>
    <sheetView workbookViewId="0">
      <selection activeCell="Y14" sqref="Y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7BA9-D780-4BFD-B719-57F2543EAEC7}">
  <dimension ref="A1"/>
  <sheetViews>
    <sheetView tabSelected="1" workbookViewId="0">
      <selection activeCell="X27" sqref="X2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Numbers</vt:lpstr>
      <vt:lpstr>HET leaf</vt:lpstr>
      <vt:lpstr>HET bud</vt:lpstr>
      <vt:lpstr>HET flower</vt:lpstr>
      <vt:lpstr>OLE leaf</vt:lpstr>
      <vt:lpstr>OLE bud</vt:lpstr>
      <vt:lpstr>OLE flower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Thosteman</dc:creator>
  <cp:lastModifiedBy>Hanna Thosteman</cp:lastModifiedBy>
  <dcterms:created xsi:type="dcterms:W3CDTF">2022-10-24T10:30:13Z</dcterms:created>
  <dcterms:modified xsi:type="dcterms:W3CDTF">2022-10-24T10:58:20Z</dcterms:modified>
</cp:coreProperties>
</file>