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95_0.51\"/>
    </mc:Choice>
  </mc:AlternateContent>
  <xr:revisionPtr revIDLastSave="0" documentId="13_ncr:1_{4383D57D-41BA-4D19-AB23-26D2F5E9D0A5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<sst xmlns="http://schemas.openxmlformats.org/spreadsheetml/2006/main" count="6" uniqueCount="6">
  <si>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</si>
  <si>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</si>
  <si>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</si>
  <si>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</si>
  <si>
    <t>y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</si>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</sst>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E1" workbookViewId="0">
      <selection activeCell="J28" sqref="J28"/>
    </sheetView>
  </sheetViews>
  <sheetFormatPr defaultColWidth="9" defaultRowHeight="14" x14ac:dyDescent="0.25"/>
  <cols>
    <col min="3" max="3" width="9.90625" customWidth="1"/>
    <col min="17" max="17" width="10.26953125" bestFit="1" customWidth="1"/>
  </cols>
  <sheetData>
    <row r="1" spans="1:17" x14ac:dyDescent="0.25">
      <c r="A1" t="s">
        <v>2</v>
      </c>
      <c r="B1" t="s">
        <v>1</v>
      </c>
      <c r="C1" t="s">
        <v>3</v>
      </c>
      <c r="O1" t="s">
        <v>0</v>
      </c>
      <c r="P1" t="s">
        <v>4</v>
      </c>
      <c r="Q1" t="s">
        <v>5</v>
      </c>
    </row>
    <row r="2" spans="1:17" x14ac:dyDescent="0.25">
      <c r="A2">
        <v>0</v>
      </c>
      <c r="B2">
        <v>1.1667749999999999</v>
      </c>
      <c r="C2" s="1">
        <v>-3.1399999999999998E-7</v>
      </c>
      <c r="D2">
        <v>1</v>
      </c>
      <c r="E2" s="1">
        <v>3.6199999999999999E-7</v>
      </c>
      <c r="F2" s="1">
        <v>9.5299999999999994E-18</v>
      </c>
      <c r="G2" s="1">
        <v>2.9100000000000002E-11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O2">
        <f>B2*SQRT(470000)*0.51/1836</f>
        <v>0.22219462212174798</v>
      </c>
      <c r="P2">
        <f>A2*SQRT(470000)*0.51/1836</f>
        <v>0</v>
      </c>
      <c r="Q2" s="1">
        <f>C2*SQRT(470000)*0.51/1836</f>
        <v>-5.9796542903497999E-8</v>
      </c>
    </row>
    <row r="3" spans="1:17" x14ac:dyDescent="0.25">
      <c r="A3">
        <v>0.2</v>
      </c>
      <c r="B3">
        <v>1.165832</v>
      </c>
      <c r="C3" s="1">
        <v>-3.03E-7</v>
      </c>
      <c r="D3">
        <v>1</v>
      </c>
      <c r="E3" s="1">
        <v>3.58E-7</v>
      </c>
      <c r="F3" s="1">
        <v>9.4200000000000007E-18</v>
      </c>
      <c r="G3" s="1">
        <v>2.8899999999999998E-11</v>
      </c>
      <c r="H3" s="1">
        <v>-8.4700000000000001E-3</v>
      </c>
      <c r="I3" s="1">
        <v>9.3299999999999995E-8</v>
      </c>
      <c r="J3" s="1">
        <v>1.2700000000000001E-7</v>
      </c>
      <c r="K3" s="1">
        <v>1.66E-2</v>
      </c>
      <c r="L3">
        <v>0.99982590000000005</v>
      </c>
      <c r="M3">
        <v>0</v>
      </c>
      <c r="O3">
        <f t="shared" ref="O3:O19" si="0">B3*SQRT(470000)*0.51/1836</f>
        <v>0.22201504205818748</v>
      </c>
      <c r="P3">
        <f t="shared" ref="P3:P19" si="1">A3*SQRT(470000)*0.51/1836</f>
        <v>3.8086970002228021E-2</v>
      </c>
      <c r="Q3" s="1">
        <f t="shared" ref="Q3:Q19" si="2">C3*SQRT(470000)*0.51/1836</f>
        <v>-5.7701759553375454E-8</v>
      </c>
    </row>
    <row r="4" spans="1:17" x14ac:dyDescent="0.25">
      <c r="A4">
        <v>0.4</v>
      </c>
      <c r="B4">
        <v>1.162949</v>
      </c>
      <c r="C4" s="1">
        <v>-2.79E-7</v>
      </c>
      <c r="D4">
        <v>1</v>
      </c>
      <c r="E4" s="1">
        <v>3.4200000000000002E-7</v>
      </c>
      <c r="F4" s="1">
        <v>8.6699999999999993E-18</v>
      </c>
      <c r="G4" s="1">
        <v>2.6699999999999999E-11</v>
      </c>
      <c r="H4" s="1">
        <v>-1.72E-2</v>
      </c>
      <c r="I4" s="1">
        <v>5.9499999999999997E-8</v>
      </c>
      <c r="J4" s="1">
        <v>2.36E-8</v>
      </c>
      <c r="K4" s="1">
        <v>3.3399999999999999E-2</v>
      </c>
      <c r="L4">
        <v>0.99929279999999998</v>
      </c>
      <c r="M4">
        <v>0</v>
      </c>
      <c r="O4">
        <f t="shared" si="0"/>
        <v>0.2214660183856054</v>
      </c>
      <c r="P4">
        <f t="shared" si="1"/>
        <v>7.6173940004456042E-2</v>
      </c>
      <c r="Q4" s="1">
        <f t="shared" si="2"/>
        <v>-5.3131323153108089E-8</v>
      </c>
    </row>
    <row r="5" spans="1:17" x14ac:dyDescent="0.25">
      <c r="A5">
        <v>0.6</v>
      </c>
      <c r="B5">
        <v>1.1579520000000001</v>
      </c>
      <c r="C5" s="1">
        <v>-1.97E-7</v>
      </c>
      <c r="D5">
        <v>1</v>
      </c>
      <c r="E5" s="1">
        <v>3.1899999999999998E-7</v>
      </c>
      <c r="F5" s="1">
        <v>1.0600000000000001E-17</v>
      </c>
      <c r="G5" s="1">
        <v>3.3299999999999997E-11</v>
      </c>
      <c r="H5" s="1">
        <v>-2.6599999999999999E-2</v>
      </c>
      <c r="I5" s="1">
        <v>2.6899999999999999E-7</v>
      </c>
      <c r="J5" s="1">
        <v>9.2800000000000005E-7</v>
      </c>
      <c r="K5" s="1">
        <v>5.0599999999999999E-2</v>
      </c>
      <c r="L5">
        <v>0.998367</v>
      </c>
      <c r="M5">
        <v>0</v>
      </c>
      <c r="O5">
        <f t="shared" si="0"/>
        <v>0.22051441544009978</v>
      </c>
      <c r="P5">
        <f t="shared" si="1"/>
        <v>0.11426091000668408</v>
      </c>
      <c r="Q5" s="1">
        <f t="shared" si="2"/>
        <v>-3.7515665452194606E-8</v>
      </c>
    </row>
    <row r="6" spans="1:17" x14ac:dyDescent="0.25">
      <c r="A6">
        <v>0.8</v>
      </c>
      <c r="B6">
        <v>1.1505460000000001</v>
      </c>
      <c r="C6" s="1">
        <v>-1.1300000000000001E-7</v>
      </c>
      <c r="D6">
        <v>1</v>
      </c>
      <c r="E6" s="1">
        <v>1.9999999999999999E-7</v>
      </c>
      <c r="F6" s="1">
        <v>6.7900000000000001E-18</v>
      </c>
      <c r="G6" s="1">
        <v>2.1599999999999998E-11</v>
      </c>
      <c r="H6" s="1">
        <v>-3.6900000000000002E-2</v>
      </c>
      <c r="I6" s="1">
        <v>1.44E-6</v>
      </c>
      <c r="J6" s="1">
        <v>-1.19E-6</v>
      </c>
      <c r="K6" s="1">
        <v>6.8199999999999997E-2</v>
      </c>
      <c r="L6">
        <v>0.99698679999999995</v>
      </c>
      <c r="M6">
        <v>0</v>
      </c>
      <c r="O6">
        <f t="shared" si="0"/>
        <v>0.21910405494091723</v>
      </c>
      <c r="P6">
        <f t="shared" si="1"/>
        <v>0.15234788000891208</v>
      </c>
      <c r="Q6" s="1">
        <f t="shared" si="2"/>
        <v>-2.1519138051258834E-8</v>
      </c>
    </row>
    <row r="7" spans="1:17" x14ac:dyDescent="0.25">
      <c r="A7">
        <v>1</v>
      </c>
      <c r="B7">
        <v>1.1402969999999999</v>
      </c>
      <c r="C7" s="1">
        <v>4.2699999999999998E-6</v>
      </c>
      <c r="D7">
        <v>1</v>
      </c>
      <c r="E7" s="1">
        <v>1.68E-7</v>
      </c>
      <c r="F7" s="1">
        <v>8.3000000000000005E-18</v>
      </c>
      <c r="G7" s="1">
        <v>2.7E-11</v>
      </c>
      <c r="H7" s="1">
        <v>-4.8500000000000001E-2</v>
      </c>
      <c r="I7" s="1">
        <v>2.2399999999999999E-5</v>
      </c>
      <c r="J7" s="1">
        <v>-2.65E-5</v>
      </c>
      <c r="K7" s="1">
        <v>8.6699999999999999E-2</v>
      </c>
      <c r="L7">
        <v>0.99505359999999998</v>
      </c>
      <c r="M7">
        <v>0</v>
      </c>
      <c r="O7">
        <f t="shared" si="0"/>
        <v>0.21715228816315302</v>
      </c>
      <c r="P7">
        <f t="shared" si="1"/>
        <v>0.19043485001114013</v>
      </c>
      <c r="Q7" s="1">
        <f t="shared" si="2"/>
        <v>8.1315680954756829E-7</v>
      </c>
    </row>
    <row r="8" spans="1:17" x14ac:dyDescent="0.25">
      <c r="A8">
        <v>1.2</v>
      </c>
      <c r="B8">
        <v>1.126598</v>
      </c>
      <c r="C8" s="1">
        <v>2.3600000000000001E-5</v>
      </c>
      <c r="D8">
        <v>1</v>
      </c>
      <c r="E8" s="1">
        <v>4.0200000000000003E-7</v>
      </c>
      <c r="F8" s="1">
        <v>7.4099999999999999E-17</v>
      </c>
      <c r="G8" s="1">
        <v>2.4900000000000002E-10</v>
      </c>
      <c r="H8" s="1">
        <v>-6.1800000000000001E-2</v>
      </c>
      <c r="I8" s="1">
        <v>6.6699999999999995E-5</v>
      </c>
      <c r="J8" s="1">
        <v>-8.5199999999999997E-5</v>
      </c>
      <c r="K8">
        <v>0.1062454</v>
      </c>
      <c r="L8">
        <v>0.99241840000000003</v>
      </c>
      <c r="M8">
        <v>0</v>
      </c>
      <c r="O8">
        <f t="shared" si="0"/>
        <v>0.21454352115285044</v>
      </c>
      <c r="P8">
        <f t="shared" si="1"/>
        <v>0.22852182001336815</v>
      </c>
      <c r="Q8" s="1">
        <f t="shared" si="2"/>
        <v>4.4942624602629064E-6</v>
      </c>
    </row>
    <row r="9" spans="1:17" x14ac:dyDescent="0.25">
      <c r="A9">
        <v>1.4</v>
      </c>
      <c r="B9">
        <v>1.1086400000000001</v>
      </c>
      <c r="C9" s="1">
        <v>5.4400000000000001E-5</v>
      </c>
      <c r="D9">
        <v>1</v>
      </c>
      <c r="E9" s="1">
        <v>2.96E-7</v>
      </c>
      <c r="F9" s="1">
        <v>1.77E-17</v>
      </c>
      <c r="G9" s="1">
        <v>6.1700000000000004E-11</v>
      </c>
      <c r="H9" s="1">
        <v>-7.7399999999999997E-2</v>
      </c>
      <c r="I9" s="1">
        <v>1.1900000000000001E-4</v>
      </c>
      <c r="J9" s="1">
        <v>-1.54E-4</v>
      </c>
      <c r="K9">
        <v>0.1271737</v>
      </c>
      <c r="L9">
        <v>0.98885460000000003</v>
      </c>
      <c r="M9">
        <v>0</v>
      </c>
      <c r="O9">
        <f t="shared" si="0"/>
        <v>0.21112369211635038</v>
      </c>
      <c r="P9">
        <f t="shared" si="1"/>
        <v>0.26660879001559612</v>
      </c>
      <c r="Q9" s="1">
        <f t="shared" si="2"/>
        <v>1.0359655840606024E-5</v>
      </c>
    </row>
    <row r="10" spans="1:17" x14ac:dyDescent="0.25">
      <c r="A10">
        <v>1.6</v>
      </c>
      <c r="B10">
        <v>1.0853470000000001</v>
      </c>
      <c r="C10" s="1">
        <v>8.9499999999999994E-5</v>
      </c>
      <c r="D10">
        <v>1</v>
      </c>
      <c r="E10" s="1">
        <v>5.8500000000000001E-7</v>
      </c>
      <c r="F10" s="1">
        <v>3.4100000000000002E-17</v>
      </c>
      <c r="G10" s="1">
        <v>1.2400000000000001E-10</v>
      </c>
      <c r="H10" s="1">
        <v>-9.6000000000000002E-2</v>
      </c>
      <c r="I10" s="1">
        <v>1.5899999999999999E-4</v>
      </c>
      <c r="J10" s="1">
        <v>-2.1499999999999999E-4</v>
      </c>
      <c r="K10">
        <v>0.15000659999999999</v>
      </c>
      <c r="L10">
        <v>0.98401289999999997</v>
      </c>
      <c r="M10">
        <v>0</v>
      </c>
      <c r="O10">
        <f t="shared" si="0"/>
        <v>0.20668789315504094</v>
      </c>
      <c r="P10">
        <f t="shared" si="1"/>
        <v>0.30469576001782417</v>
      </c>
      <c r="Q10" s="1">
        <f t="shared" si="2"/>
        <v>1.7043919075997039E-5</v>
      </c>
    </row>
    <row r="11" spans="1:17" x14ac:dyDescent="0.25">
      <c r="A11">
        <v>1.8</v>
      </c>
      <c r="B11">
        <v>1.0553079999999999</v>
      </c>
      <c r="C11" s="1">
        <v>1.17E-4</v>
      </c>
      <c r="D11">
        <v>1</v>
      </c>
      <c r="E11" s="1">
        <v>3.9400000000000001E-7</v>
      </c>
      <c r="F11" s="1">
        <v>3.4899999999999998E-17</v>
      </c>
      <c r="G11" s="1">
        <v>1.35E-10</v>
      </c>
      <c r="H11">
        <v>-0.1184164</v>
      </c>
      <c r="I11" s="1">
        <v>1.7899999999999999E-4</v>
      </c>
      <c r="J11" s="1">
        <v>-2.5399999999999999E-4</v>
      </c>
      <c r="K11">
        <v>0.1754404</v>
      </c>
      <c r="L11">
        <v>0.97734239999999994</v>
      </c>
      <c r="M11">
        <v>0</v>
      </c>
      <c r="O11">
        <f t="shared" si="0"/>
        <v>0.20096742069555623</v>
      </c>
      <c r="P11">
        <f t="shared" si="1"/>
        <v>0.34278273002005227</v>
      </c>
      <c r="Q11" s="1">
        <f t="shared" si="2"/>
        <v>2.2280877451303395E-5</v>
      </c>
    </row>
    <row r="12" spans="1:17" x14ac:dyDescent="0.25">
      <c r="A12">
        <v>2</v>
      </c>
      <c r="B12">
        <v>1.0166090000000001</v>
      </c>
      <c r="C12" s="1">
        <v>1.3100000000000001E-4</v>
      </c>
      <c r="D12">
        <v>1</v>
      </c>
      <c r="E12" s="1">
        <v>3.8799999999999998E-7</v>
      </c>
      <c r="F12" s="1">
        <v>7.1299999999999995E-17</v>
      </c>
      <c r="G12" s="1">
        <v>2.9600000000000001E-10</v>
      </c>
      <c r="H12">
        <v>-0.14586569999999999</v>
      </c>
      <c r="I12" s="1">
        <v>1.7699999999999999E-4</v>
      </c>
      <c r="J12" s="1">
        <v>-2.6899999999999998E-4</v>
      </c>
      <c r="K12">
        <v>0.20446800000000001</v>
      </c>
      <c r="L12">
        <v>0.96794420000000003</v>
      </c>
      <c r="M12">
        <v>0</v>
      </c>
      <c r="O12">
        <f t="shared" si="0"/>
        <v>0.19359778243497514</v>
      </c>
      <c r="P12">
        <f t="shared" si="1"/>
        <v>0.38086970002228027</v>
      </c>
      <c r="Q12" s="1">
        <f t="shared" si="2"/>
        <v>2.4946965351459355E-5</v>
      </c>
    </row>
    <row r="13" spans="1:17" x14ac:dyDescent="0.25">
      <c r="A13">
        <v>2.2000000000000002</v>
      </c>
      <c r="B13">
        <v>0.96655999999999997</v>
      </c>
      <c r="C13" s="1">
        <v>1.27E-4</v>
      </c>
      <c r="D13">
        <v>1</v>
      </c>
      <c r="E13" s="1">
        <v>4.46E-7</v>
      </c>
      <c r="F13" s="1">
        <v>1.0200000000000001E-16</v>
      </c>
      <c r="G13" s="1">
        <v>4.63E-10</v>
      </c>
      <c r="H13">
        <v>-0.18012520000000001</v>
      </c>
      <c r="I13" s="1">
        <v>1.56E-4</v>
      </c>
      <c r="J13" s="1">
        <v>-2.5700000000000001E-4</v>
      </c>
      <c r="K13">
        <v>0.23857030000000001</v>
      </c>
      <c r="L13">
        <v>0.95427410000000001</v>
      </c>
      <c r="M13">
        <v>0</v>
      </c>
      <c r="O13">
        <f t="shared" si="0"/>
        <v>0.18406670862676758</v>
      </c>
      <c r="P13">
        <f t="shared" si="1"/>
        <v>0.41895667002450832</v>
      </c>
      <c r="Q13" s="1">
        <f t="shared" si="2"/>
        <v>2.4185225951414794E-5</v>
      </c>
    </row>
    <row r="14" spans="1:17" x14ac:dyDescent="0.25">
      <c r="A14">
        <v>2.4</v>
      </c>
      <c r="B14">
        <v>0.90117259999999999</v>
      </c>
      <c r="C14" s="1">
        <v>1.06E-4</v>
      </c>
      <c r="D14">
        <v>1</v>
      </c>
      <c r="E14" s="1">
        <v>7.3799999999999996E-7</v>
      </c>
      <c r="F14" s="1">
        <v>5.1000000000000003E-17</v>
      </c>
      <c r="G14" s="1">
        <v>2.6099999999999998E-10</v>
      </c>
      <c r="H14">
        <v>-0.2239642</v>
      </c>
      <c r="I14" s="1">
        <v>1.3300000000000001E-4</v>
      </c>
      <c r="J14" s="1">
        <v>-2.1100000000000001E-4</v>
      </c>
      <c r="K14">
        <v>0.28009489999999998</v>
      </c>
      <c r="L14">
        <v>0.93348100000000001</v>
      </c>
      <c r="M14">
        <v>0</v>
      </c>
      <c r="O14">
        <f t="shared" si="0"/>
        <v>0.17161466891514918</v>
      </c>
      <c r="P14">
        <f t="shared" si="1"/>
        <v>0.45704364002673631</v>
      </c>
      <c r="Q14" s="1">
        <f t="shared" si="2"/>
        <v>2.0186094101180854E-5</v>
      </c>
    </row>
    <row r="15" spans="1:17" x14ac:dyDescent="0.25">
      <c r="A15">
        <v>2.6</v>
      </c>
      <c r="B15">
        <v>0.81401809999999997</v>
      </c>
      <c r="C15" s="1">
        <v>6.9599999999999998E-5</v>
      </c>
      <c r="D15">
        <v>1</v>
      </c>
      <c r="E15" s="1">
        <v>4.1899999999999998E-7</v>
      </c>
      <c r="F15" s="1">
        <v>1.3599999999999999E-16</v>
      </c>
      <c r="G15" s="1">
        <v>8.1599999999999997E-10</v>
      </c>
      <c r="H15">
        <v>-0.28206779999999998</v>
      </c>
      <c r="I15" s="1">
        <v>9.4900000000000003E-5</v>
      </c>
      <c r="J15" s="1">
        <v>-1.54E-4</v>
      </c>
      <c r="K15">
        <v>0.33307300000000001</v>
      </c>
      <c r="L15">
        <v>0.89972229999999997</v>
      </c>
      <c r="M15">
        <v>0</v>
      </c>
      <c r="O15">
        <f t="shared" si="0"/>
        <v>0.15501741477985326</v>
      </c>
      <c r="P15">
        <f t="shared" si="1"/>
        <v>0.4951306100289643</v>
      </c>
      <c r="Q15" s="1">
        <f t="shared" si="2"/>
        <v>1.3254265560775353E-5</v>
      </c>
    </row>
    <row r="16" spans="1:17" x14ac:dyDescent="0.25">
      <c r="A16">
        <v>2.8</v>
      </c>
      <c r="B16">
        <v>0.69318049999999998</v>
      </c>
      <c r="C16" s="1">
        <v>5.13E-5</v>
      </c>
      <c r="D16">
        <v>1</v>
      </c>
      <c r="E16" s="1">
        <v>4.3300000000000003E-7</v>
      </c>
      <c r="F16" s="1">
        <v>2.9599999999999998E-16</v>
      </c>
      <c r="G16" s="1">
        <v>2.1900000000000001E-9</v>
      </c>
      <c r="H16">
        <v>-0.36330370000000001</v>
      </c>
      <c r="I16" s="1">
        <v>9.0600000000000007E-5</v>
      </c>
      <c r="J16" s="1">
        <v>-5.3000000000000001E-5</v>
      </c>
      <c r="K16">
        <v>0.40524670000000002</v>
      </c>
      <c r="L16">
        <v>0.83891930000000003</v>
      </c>
      <c r="M16">
        <v>0</v>
      </c>
      <c r="O16">
        <f t="shared" si="0"/>
        <v>0.1320057245481471</v>
      </c>
      <c r="P16">
        <f t="shared" si="1"/>
        <v>0.53321758003119224</v>
      </c>
      <c r="Q16" s="1">
        <f t="shared" si="2"/>
        <v>9.7693078055714881E-6</v>
      </c>
    </row>
    <row r="17" spans="1:17" x14ac:dyDescent="0.25">
      <c r="A17">
        <v>3</v>
      </c>
      <c r="B17">
        <v>0.50945799999999997</v>
      </c>
      <c r="C17" s="1">
        <v>5.3399999999999997E-5</v>
      </c>
      <c r="D17">
        <v>1</v>
      </c>
      <c r="E17" s="1">
        <v>6.4799999999999998E-7</v>
      </c>
      <c r="F17" s="1">
        <v>2.8099999999999998E-16</v>
      </c>
      <c r="G17" s="1">
        <v>2.81E-9</v>
      </c>
      <c r="H17">
        <v>-0.4875833</v>
      </c>
      <c r="I17" s="1">
        <v>4.5399999999999999E-5</v>
      </c>
      <c r="J17" s="1">
        <v>-3.8700000000000002E-6</v>
      </c>
      <c r="K17">
        <v>0.51425069999999995</v>
      </c>
      <c r="L17">
        <v>0.70555559999999995</v>
      </c>
      <c r="M17">
        <v>0</v>
      </c>
      <c r="O17">
        <f t="shared" si="0"/>
        <v>9.7018557816975423E-2</v>
      </c>
      <c r="P17">
        <f t="shared" si="1"/>
        <v>0.5713045500334204</v>
      </c>
      <c r="Q17" s="1">
        <f t="shared" si="2"/>
        <v>1.0169220990594883E-5</v>
      </c>
    </row>
    <row r="18" spans="1:17" x14ac:dyDescent="0.25">
      <c r="C18" s="1"/>
      <c r="D18">
        <v>1</v>
      </c>
      <c r="E18" s="1">
        <v>5.081683E-5</v>
      </c>
      <c r="F18" s="1">
        <v>2.1999069999999999E-6</v>
      </c>
      <c r="G18" s="1">
        <v>2.6994220000000001E-8</v>
      </c>
      <c r="H18" s="1">
        <v>2.8931209999999999E-5</v>
      </c>
      <c r="I18">
        <v>0.57865219999999995</v>
      </c>
      <c r="J18">
        <v>0.59405960000000002</v>
      </c>
      <c r="K18">
        <v>0</v>
      </c>
      <c r="L18" s="1">
        <v>2.0994540000000001E-4</v>
      </c>
      <c r="M18">
        <v>-0.55879760000000001</v>
      </c>
      <c r="O18" s="1">
        <v>6.9964990000000005E-2</v>
      </c>
      <c r="P18">
        <v>0.59</v>
      </c>
      <c r="Q18" s="1">
        <v>4.4019610000000002E-5</v>
      </c>
    </row>
    <row r="19" spans="1:17" x14ac:dyDescent="0.25">
      <c r="A19">
        <v>3.1947939999999999</v>
      </c>
      <c r="B19">
        <v>0</v>
      </c>
      <c r="C19" s="1">
        <v>3.0100000000000002E-9</v>
      </c>
      <c r="D19">
        <v>1</v>
      </c>
      <c r="E19" s="1">
        <v>5.3400000000000002E-9</v>
      </c>
      <c r="F19" s="1">
        <v>1.03E-19</v>
      </c>
      <c r="G19" s="1">
        <v>1.65E-12</v>
      </c>
      <c r="H19" s="1">
        <v>2.7900000000000001E-17</v>
      </c>
      <c r="I19">
        <v>0.70710680000000004</v>
      </c>
      <c r="J19">
        <v>0.70710680000000004</v>
      </c>
      <c r="K19">
        <v>0</v>
      </c>
      <c r="L19">
        <v>0</v>
      </c>
      <c r="M19">
        <v>0</v>
      </c>
      <c r="O19">
        <f t="shared" si="0"/>
        <v>0</v>
      </c>
      <c r="P19">
        <f t="shared" si="1"/>
        <v>0.60840011620649037</v>
      </c>
      <c r="Q19" s="1">
        <f t="shared" si="2"/>
        <v>5.7320889853353181E-10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2024-05-04T03:17:21Z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