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95_0.6\"/>
    </mc:Choice>
  </mc:AlternateContent>
  <xr:revisionPtr revIDLastSave="0" documentId="13_ncr:1_{CED7C35E-9255-4D74-ADA1-9E98A1A8E4DD}" xr6:coauthVersionLast="47" xr6:coauthVersionMax="47" xr10:uidLastSave="{00000000-0000-0000-0000-000000000000}"/>
  <bookViews>
    <workbookView xWindow="3040" yWindow="172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67" i="1" l="1"/>
  <c r="P67" i="1"/>
  <c r="Q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<sst xmlns="http://schemas.openxmlformats.org/spreadsheetml/2006/main" count="6" uniqueCount="6">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</sst>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44" workbookViewId="0">
      <selection activeCell="P74" sqref="P74"/>
    </sheetView>
  </sheetViews>
  <sheetFormatPr defaultColWidth="9" defaultRowHeight="14" x14ac:dyDescent="0.25"/>
  <cols>
    <col min="3" max="3" width="10.1796875" customWidth="1"/>
    <col min="8" max="8" width="11.6328125" customWidth="1"/>
    <col min="9" max="9" width="11.54296875" customWidth="1"/>
    <col min="10" max="10" width="12" customWidth="1"/>
    <col min="11" max="11" width="11.90625" customWidth="1"/>
    <col min="12" max="12" width="12.6328125" customWidth="1"/>
    <col min="13" max="13" width="10.81640625" customWidth="1"/>
    <col min="15" max="15" width="9.26953125" bestFit="1" customWidth="1"/>
    <col min="17" max="17" width="9.26953125" bestFit="1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4.802009</v>
      </c>
      <c r="C2" s="1">
        <v>2.0225480000000002E-6</v>
      </c>
      <c r="D2">
        <v>1</v>
      </c>
      <c r="E2" s="1">
        <v>5.1359930000000005E-7</v>
      </c>
      <c r="F2" s="1">
        <v>3.298556E-16</v>
      </c>
      <c r="G2" s="1">
        <v>1.4303750000000001E-10</v>
      </c>
      <c r="H2">
        <v>0.8816541</v>
      </c>
      <c r="I2">
        <v>0</v>
      </c>
      <c r="J2" s="1">
        <v>-2.097535E-7</v>
      </c>
      <c r="K2">
        <v>-0.47189619999999999</v>
      </c>
      <c r="L2">
        <v>0</v>
      </c>
      <c r="M2">
        <v>0</v>
      </c>
      <c r="O2">
        <f>B2*SQRT(470000)*0.6/1836</f>
        <v>1.0758468984319352</v>
      </c>
      <c r="P2">
        <f>A2*SQRT(470000)*0.6/1836</f>
        <v>0</v>
      </c>
      <c r="Q2" s="1">
        <f>C2*SQRT(470000)*0.6/1836</f>
        <v>4.5313367649450766E-7</v>
      </c>
    </row>
    <row r="3" spans="1:17" x14ac:dyDescent="0.25">
      <c r="A3">
        <v>0.2</v>
      </c>
      <c r="B3">
        <v>4.7982139999999998</v>
      </c>
      <c r="C3" s="1">
        <v>2.0402049999999999E-6</v>
      </c>
      <c r="D3">
        <v>1</v>
      </c>
      <c r="E3" s="1">
        <v>5.2779430000000002E-7</v>
      </c>
      <c r="F3" s="1">
        <v>4.0434269999999999E-16</v>
      </c>
      <c r="G3" s="1">
        <v>1.753488E-10</v>
      </c>
      <c r="H3">
        <v>0.88102709999999995</v>
      </c>
      <c r="I3">
        <v>0</v>
      </c>
      <c r="J3" s="1">
        <v>-2.292885E-7</v>
      </c>
      <c r="K3">
        <v>-0.47153299999999998</v>
      </c>
      <c r="L3" s="1">
        <v>3.8049840000000001E-2</v>
      </c>
      <c r="M3" s="1">
        <v>-1.19579E-8</v>
      </c>
      <c r="O3">
        <f t="shared" ref="O3:O67" si="0">B3*SQRT(470000)*0.6/1836</f>
        <v>1.0749966628368854</v>
      </c>
      <c r="P3">
        <f t="shared" ref="P3:P67" si="1">A3*SQRT(470000)*0.6/1836</f>
        <v>4.4808200002621208E-2</v>
      </c>
      <c r="Q3" s="1">
        <f t="shared" ref="Q3:Q67" si="2">C3*SQRT(470000)*0.6/1836</f>
        <v>4.5708956843173888E-7</v>
      </c>
    </row>
    <row r="4" spans="1:17" x14ac:dyDescent="0.25">
      <c r="A4">
        <v>0.4</v>
      </c>
      <c r="B4">
        <v>4.7868199999999996</v>
      </c>
      <c r="C4" s="1">
        <v>2.1067589999999998E-6</v>
      </c>
      <c r="D4">
        <v>1</v>
      </c>
      <c r="E4" s="1">
        <v>6.5592790000000003E-7</v>
      </c>
      <c r="F4" s="1">
        <v>1.2764250000000001E-16</v>
      </c>
      <c r="G4" s="1">
        <v>5.5363829999999998E-11</v>
      </c>
      <c r="H4">
        <v>0.87914179999999997</v>
      </c>
      <c r="I4">
        <v>0</v>
      </c>
      <c r="J4" s="1">
        <v>-1.313864E-7</v>
      </c>
      <c r="K4">
        <v>-0.47044000000000002</v>
      </c>
      <c r="L4" s="1">
        <v>7.6131210000000005E-2</v>
      </c>
      <c r="M4" s="1">
        <v>-3.6437479999999998E-8</v>
      </c>
      <c r="O4">
        <f t="shared" si="0"/>
        <v>1.0724439396827361</v>
      </c>
      <c r="P4">
        <f t="shared" si="1"/>
        <v>8.9616400005242416E-2</v>
      </c>
      <c r="Q4" s="1">
        <f t="shared" si="2"/>
        <v>4.7200039314661123E-7</v>
      </c>
    </row>
    <row r="5" spans="1:17" x14ac:dyDescent="0.25">
      <c r="A5">
        <v>0.6</v>
      </c>
      <c r="B5">
        <v>4.7678079999999996</v>
      </c>
      <c r="C5" s="1">
        <v>1.3119990000000001E-6</v>
      </c>
      <c r="D5">
        <v>1</v>
      </c>
      <c r="E5" s="1">
        <v>9.9184160000000011E-7</v>
      </c>
      <c r="F5" s="1">
        <v>7.1506689999999994E-17</v>
      </c>
      <c r="G5" s="1">
        <v>3.1023849999999999E-11</v>
      </c>
      <c r="H5">
        <v>0.87598480000000001</v>
      </c>
      <c r="I5">
        <v>0</v>
      </c>
      <c r="J5" s="1">
        <v>-7.8381879999999995E-8</v>
      </c>
      <c r="K5">
        <v>-0.46860629999999998</v>
      </c>
      <c r="L5">
        <v>0.114275</v>
      </c>
      <c r="M5" s="1">
        <v>-3.2877080000000003E-8</v>
      </c>
      <c r="O5">
        <f t="shared" si="0"/>
        <v>1.0681844721904867</v>
      </c>
      <c r="P5">
        <f t="shared" si="1"/>
        <v>0.1344246000078636</v>
      </c>
      <c r="Q5" s="1">
        <f t="shared" si="2"/>
        <v>2.9394156797619511E-7</v>
      </c>
    </row>
    <row r="6" spans="1:17" x14ac:dyDescent="0.25">
      <c r="A6">
        <v>0.8</v>
      </c>
      <c r="B6">
        <v>4.741142</v>
      </c>
      <c r="C6" s="1">
        <v>1.405056E-6</v>
      </c>
      <c r="D6">
        <v>1</v>
      </c>
      <c r="E6" s="1">
        <v>9.6821589999999997E-7</v>
      </c>
      <c r="F6" s="1">
        <v>7.049245E-16</v>
      </c>
      <c r="G6" s="1">
        <v>3.0593759999999999E-10</v>
      </c>
      <c r="H6">
        <v>0.87153409999999998</v>
      </c>
      <c r="I6">
        <v>0</v>
      </c>
      <c r="J6" s="1">
        <v>-2.5066229999999997E-7</v>
      </c>
      <c r="K6">
        <v>-0.46601379999999998</v>
      </c>
      <c r="L6">
        <v>0.15251049999999999</v>
      </c>
      <c r="M6" s="1">
        <v>-6.8483589999999998E-9</v>
      </c>
      <c r="O6">
        <f t="shared" si="0"/>
        <v>1.0622101948841376</v>
      </c>
      <c r="P6">
        <f t="shared" si="1"/>
        <v>0.17923280001048483</v>
      </c>
      <c r="Q6" s="1">
        <f t="shared" si="2"/>
        <v>3.1479015131441465E-7</v>
      </c>
    </row>
    <row r="7" spans="1:17" x14ac:dyDescent="0.25">
      <c r="A7">
        <v>1</v>
      </c>
      <c r="B7">
        <v>4.7067779999999999</v>
      </c>
      <c r="C7" s="1">
        <v>1.5414660000000001E-6</v>
      </c>
      <c r="D7">
        <v>1</v>
      </c>
      <c r="E7" s="1">
        <v>9.4752250000000002E-7</v>
      </c>
      <c r="F7" s="1">
        <v>2.0591830000000001E-16</v>
      </c>
      <c r="G7" s="1">
        <v>8.9397080000000004E-11</v>
      </c>
      <c r="H7">
        <v>0.86575849999999999</v>
      </c>
      <c r="I7">
        <v>0</v>
      </c>
      <c r="J7" s="1">
        <v>-1.4735440000000001E-7</v>
      </c>
      <c r="K7">
        <v>-0.46263670000000001</v>
      </c>
      <c r="L7">
        <v>0.19086510000000001</v>
      </c>
      <c r="M7" s="1">
        <v>-5.5324420000000001E-8</v>
      </c>
      <c r="O7">
        <f t="shared" si="0"/>
        <v>1.0545112499596871</v>
      </c>
      <c r="P7">
        <f t="shared" si="1"/>
        <v>0.22404100001310603</v>
      </c>
      <c r="Q7" s="1">
        <f t="shared" si="2"/>
        <v>3.4535158412620244E-7</v>
      </c>
    </row>
    <row r="8" spans="1:17" x14ac:dyDescent="0.25">
      <c r="A8">
        <v>1.2</v>
      </c>
      <c r="B8">
        <v>4.6646619999999999</v>
      </c>
      <c r="C8" s="1">
        <v>1.701877E-6</v>
      </c>
      <c r="D8">
        <v>1</v>
      </c>
      <c r="E8" s="1">
        <v>9.1834990000000002E-7</v>
      </c>
      <c r="F8" s="1">
        <v>1.7102580000000001E-16</v>
      </c>
      <c r="G8" s="1">
        <v>7.4265880000000005E-11</v>
      </c>
      <c r="H8">
        <v>0.85861770000000004</v>
      </c>
      <c r="I8">
        <v>0</v>
      </c>
      <c r="J8" s="1">
        <v>-1.3792440000000001E-7</v>
      </c>
      <c r="K8">
        <v>-0.4584416</v>
      </c>
      <c r="L8">
        <v>0.22936210000000001</v>
      </c>
      <c r="M8" s="1">
        <v>-8.2957930000000005E-8</v>
      </c>
      <c r="O8">
        <f t="shared" si="0"/>
        <v>1.045075539203135</v>
      </c>
      <c r="P8">
        <f t="shared" si="1"/>
        <v>0.26884920001572721</v>
      </c>
      <c r="Q8" s="1">
        <f t="shared" si="2"/>
        <v>3.8129022497930478E-7</v>
      </c>
    </row>
    <row r="9" spans="1:17" x14ac:dyDescent="0.25">
      <c r="A9">
        <v>1.4</v>
      </c>
      <c r="B9">
        <v>4.614738</v>
      </c>
      <c r="C9" s="1">
        <v>1.9160349999999999E-6</v>
      </c>
      <c r="D9">
        <v>1</v>
      </c>
      <c r="E9" s="1">
        <v>8.7906779999999996E-7</v>
      </c>
      <c r="F9" s="1">
        <v>2.8794369999999998E-16</v>
      </c>
      <c r="G9" s="1">
        <v>1.2503959999999999E-10</v>
      </c>
      <c r="H9">
        <v>0.85006199999999998</v>
      </c>
      <c r="I9">
        <v>0</v>
      </c>
      <c r="J9" s="1">
        <v>-1.805315E-7</v>
      </c>
      <c r="K9">
        <v>-0.45338689999999998</v>
      </c>
      <c r="L9">
        <v>0.26802029999999999</v>
      </c>
      <c r="M9" s="1">
        <v>-9.5834189999999997E-8</v>
      </c>
      <c r="O9">
        <f t="shared" si="0"/>
        <v>1.0338905163184808</v>
      </c>
      <c r="P9">
        <f t="shared" si="1"/>
        <v>0.31365740001834835</v>
      </c>
      <c r="Q9" s="1">
        <f t="shared" si="2"/>
        <v>4.2927039746011152E-7</v>
      </c>
    </row>
    <row r="10" spans="1:17" x14ac:dyDescent="0.25">
      <c r="A10">
        <v>1.6</v>
      </c>
      <c r="B10">
        <v>4.5569519999999999</v>
      </c>
      <c r="C10" s="1">
        <v>2.1757269999999999E-6</v>
      </c>
      <c r="D10">
        <v>1</v>
      </c>
      <c r="E10" s="1">
        <v>8.5475840000000003E-7</v>
      </c>
      <c r="F10" s="1">
        <v>8.5422470000000005E-16</v>
      </c>
      <c r="G10" s="1">
        <v>3.7083070000000002E-10</v>
      </c>
      <c r="H10">
        <v>0.84003280000000002</v>
      </c>
      <c r="I10">
        <v>0</v>
      </c>
      <c r="J10" s="1">
        <v>-3.2684620000000002E-7</v>
      </c>
      <c r="K10">
        <v>-0.44742300000000002</v>
      </c>
      <c r="L10">
        <v>0.30685099999999998</v>
      </c>
      <c r="M10" s="1">
        <v>-5.0562579999999999E-8</v>
      </c>
      <c r="O10">
        <f t="shared" si="0"/>
        <v>1.0209440830917236</v>
      </c>
      <c r="P10">
        <f t="shared" si="1"/>
        <v>0.35846560002096967</v>
      </c>
      <c r="Q10" s="1">
        <f t="shared" si="2"/>
        <v>4.8745205283551501E-7</v>
      </c>
    </row>
    <row r="11" spans="1:17" x14ac:dyDescent="0.25">
      <c r="A11">
        <v>1.8</v>
      </c>
      <c r="B11">
        <v>4.4912640000000001</v>
      </c>
      <c r="C11" s="1">
        <v>2.508432E-6</v>
      </c>
      <c r="D11">
        <v>1</v>
      </c>
      <c r="E11" s="1">
        <v>8.1305590000000001E-7</v>
      </c>
      <c r="F11" s="1">
        <v>1.0986439999999999E-15</v>
      </c>
      <c r="G11" s="1">
        <v>4.7653439999999996E-10</v>
      </c>
      <c r="H11">
        <v>0.82846280000000005</v>
      </c>
      <c r="I11">
        <v>0</v>
      </c>
      <c r="J11" s="1">
        <v>-3.9550659999999997E-7</v>
      </c>
      <c r="K11">
        <v>-0.44049199999999999</v>
      </c>
      <c r="L11">
        <v>0.34585559999999999</v>
      </c>
      <c r="M11" s="1">
        <v>-4.6560940000000003E-8</v>
      </c>
      <c r="O11">
        <f t="shared" si="0"/>
        <v>1.0062272778828627</v>
      </c>
      <c r="P11">
        <f t="shared" si="1"/>
        <v>0.40327380002359081</v>
      </c>
      <c r="Q11" s="1">
        <f t="shared" si="2"/>
        <v>5.6199161374487553E-7</v>
      </c>
    </row>
    <row r="12" spans="1:17" x14ac:dyDescent="0.25">
      <c r="A12">
        <v>2</v>
      </c>
      <c r="B12">
        <v>4.417662</v>
      </c>
      <c r="C12" s="1">
        <v>2.8333099999999999E-6</v>
      </c>
      <c r="D12">
        <v>1</v>
      </c>
      <c r="E12" s="1">
        <v>8.0856300000000001E-7</v>
      </c>
      <c r="F12" s="1">
        <v>2.3344859999999998E-16</v>
      </c>
      <c r="G12" s="1">
        <v>1.010947E-10</v>
      </c>
      <c r="H12">
        <v>0.81527749999999999</v>
      </c>
      <c r="I12">
        <v>0</v>
      </c>
      <c r="J12" s="1">
        <v>-1.020015E-7</v>
      </c>
      <c r="K12">
        <v>-0.43252849999999998</v>
      </c>
      <c r="L12">
        <v>0.38502160000000002</v>
      </c>
      <c r="M12" s="1">
        <v>-2.8598090000000001E-7</v>
      </c>
      <c r="O12">
        <f t="shared" si="0"/>
        <v>0.98973741219989797</v>
      </c>
      <c r="P12">
        <f t="shared" si="1"/>
        <v>0.44808200002621207</v>
      </c>
      <c r="Q12" s="1">
        <f t="shared" si="2"/>
        <v>6.3477760574713337E-7</v>
      </c>
    </row>
    <row r="13" spans="1:17" x14ac:dyDescent="0.25">
      <c r="A13">
        <v>2.2000000000000002</v>
      </c>
      <c r="B13">
        <v>4.3361809999999998</v>
      </c>
      <c r="C13" s="1">
        <v>3.270759E-6</v>
      </c>
      <c r="D13">
        <v>1</v>
      </c>
      <c r="E13" s="1">
        <v>7.9380750000000002E-7</v>
      </c>
      <c r="F13" s="1">
        <v>9.3248030000000006E-16</v>
      </c>
      <c r="G13" s="1">
        <v>4.027264E-10</v>
      </c>
      <c r="H13">
        <v>0.80039740000000004</v>
      </c>
      <c r="I13">
        <v>0</v>
      </c>
      <c r="J13" s="1">
        <v>-3.9560059999999997E-7</v>
      </c>
      <c r="K13">
        <v>-0.42346040000000001</v>
      </c>
      <c r="L13">
        <v>0.42431740000000001</v>
      </c>
      <c r="M13" s="1">
        <v>-1.7106649999999999E-7</v>
      </c>
      <c r="O13">
        <f t="shared" si="0"/>
        <v>0.97148232747783003</v>
      </c>
      <c r="P13">
        <f t="shared" si="1"/>
        <v>0.49289020002883333</v>
      </c>
      <c r="Q13" s="1">
        <f t="shared" si="2"/>
        <v>7.327841171618666E-7</v>
      </c>
    </row>
    <row r="14" spans="1:17" x14ac:dyDescent="0.25">
      <c r="A14">
        <v>2.4</v>
      </c>
      <c r="B14">
        <v>4.2469349999999997</v>
      </c>
      <c r="C14" s="1">
        <v>3.736432E-6</v>
      </c>
      <c r="D14">
        <v>1</v>
      </c>
      <c r="E14" s="1">
        <v>7.9987609999999997E-7</v>
      </c>
      <c r="F14" s="1">
        <v>2.0777240000000001E-16</v>
      </c>
      <c r="G14" s="1">
        <v>8.9362739999999994E-11</v>
      </c>
      <c r="H14">
        <v>0.78374239999999995</v>
      </c>
      <c r="I14">
        <v>0</v>
      </c>
      <c r="J14" s="1">
        <v>-1.499326E-7</v>
      </c>
      <c r="K14">
        <v>-0.41321140000000001</v>
      </c>
      <c r="L14">
        <v>0.46368549999999997</v>
      </c>
      <c r="M14" s="1">
        <v>-4.5821729999999998E-7</v>
      </c>
      <c r="O14">
        <f t="shared" si="0"/>
        <v>0.95148756439066029</v>
      </c>
      <c r="P14">
        <f t="shared" si="1"/>
        <v>0.53769840003145442</v>
      </c>
      <c r="Q14" s="1">
        <f t="shared" si="2"/>
        <v>8.3711396176096977E-7</v>
      </c>
    </row>
    <row r="15" spans="1:17" x14ac:dyDescent="0.25">
      <c r="A15">
        <v>2.6</v>
      </c>
      <c r="B15">
        <v>4.1501570000000001</v>
      </c>
      <c r="C15" s="1">
        <v>4.2278700000000002E-6</v>
      </c>
      <c r="D15">
        <v>1</v>
      </c>
      <c r="E15" s="1">
        <v>7.750526E-7</v>
      </c>
      <c r="F15" s="1">
        <v>1.85497E-16</v>
      </c>
      <c r="G15" s="1">
        <v>7.9296600000000002E-11</v>
      </c>
      <c r="H15">
        <v>0.76523870000000005</v>
      </c>
      <c r="I15">
        <v>0</v>
      </c>
      <c r="J15" s="1">
        <v>-1.463762E-7</v>
      </c>
      <c r="K15">
        <v>-0.40170519999999998</v>
      </c>
      <c r="L15">
        <v>0.50303350000000002</v>
      </c>
      <c r="M15" s="1">
        <v>-5.8490640000000003E-7</v>
      </c>
      <c r="O15">
        <f t="shared" si="0"/>
        <v>0.92980532449139197</v>
      </c>
      <c r="P15">
        <f t="shared" si="1"/>
        <v>0.58250660003407562</v>
      </c>
      <c r="Q15" s="1">
        <f t="shared" si="2"/>
        <v>9.4721622272541054E-7</v>
      </c>
    </row>
    <row r="16" spans="1:17" x14ac:dyDescent="0.25">
      <c r="A16">
        <v>2.8</v>
      </c>
      <c r="B16">
        <v>4.0462540000000002</v>
      </c>
      <c r="C16" s="1">
        <v>4.9501269999999999E-6</v>
      </c>
      <c r="D16">
        <v>1</v>
      </c>
      <c r="E16" s="1">
        <v>6.7394659999999997E-7</v>
      </c>
      <c r="F16" s="1">
        <v>4.9896770000000002E-16</v>
      </c>
      <c r="G16" s="1">
        <v>2.114572E-10</v>
      </c>
      <c r="H16">
        <v>0.7448302</v>
      </c>
      <c r="I16">
        <v>0</v>
      </c>
      <c r="J16" s="1">
        <v>-3.3687929999999998E-7</v>
      </c>
      <c r="K16">
        <v>-0.38887260000000001</v>
      </c>
      <c r="L16">
        <v>0.54222329999999996</v>
      </c>
      <c r="M16" s="1">
        <v>-5.9910979999999999E-7</v>
      </c>
      <c r="O16">
        <f t="shared" si="0"/>
        <v>0.90652679246703038</v>
      </c>
      <c r="P16">
        <f t="shared" si="1"/>
        <v>0.62731480003669671</v>
      </c>
      <c r="Q16" s="1">
        <f t="shared" si="2"/>
        <v>1.1090314032718766E-6</v>
      </c>
    </row>
    <row r="17" spans="1:17" x14ac:dyDescent="0.25">
      <c r="A17">
        <v>3</v>
      </c>
      <c r="B17">
        <v>3.9358789999999999</v>
      </c>
      <c r="C17" s="1">
        <v>4.9369379999999999E-6</v>
      </c>
      <c r="D17">
        <v>1</v>
      </c>
      <c r="E17" s="1">
        <v>7.1969940000000001E-7</v>
      </c>
      <c r="F17" s="1">
        <v>4.7673659999999995E-16</v>
      </c>
      <c r="G17" s="1">
        <v>1.9962480000000001E-10</v>
      </c>
      <c r="H17">
        <v>0.72249450000000004</v>
      </c>
      <c r="I17">
        <v>0</v>
      </c>
      <c r="J17" s="1">
        <v>-2.7658489999999999E-7</v>
      </c>
      <c r="K17">
        <v>-0.37466270000000002</v>
      </c>
      <c r="L17">
        <v>0.58105899999999999</v>
      </c>
      <c r="M17" s="1">
        <v>-6.7081040000000003E-7</v>
      </c>
      <c r="O17">
        <f t="shared" si="0"/>
        <v>0.88179826709058362</v>
      </c>
      <c r="P17">
        <f t="shared" si="1"/>
        <v>0.67212300003931802</v>
      </c>
      <c r="Q17" s="1">
        <f t="shared" si="2"/>
        <v>1.1060765265227037E-6</v>
      </c>
    </row>
    <row r="18" spans="1:17" x14ac:dyDescent="0.25">
      <c r="A18">
        <v>3.2</v>
      </c>
      <c r="B18">
        <v>3.8200159999999999</v>
      </c>
      <c r="C18" s="1">
        <v>4.9040680000000002E-6</v>
      </c>
      <c r="D18">
        <v>1</v>
      </c>
      <c r="E18" s="1">
        <v>7.7846240000000002E-7</v>
      </c>
      <c r="F18" s="1">
        <v>3.5720000000000002E-16</v>
      </c>
      <c r="G18" s="1">
        <v>1.4716009999999999E-10</v>
      </c>
      <c r="H18">
        <v>0.69826679999999997</v>
      </c>
      <c r="I18">
        <v>0</v>
      </c>
      <c r="J18" s="1">
        <v>-2.4909389999999998E-7</v>
      </c>
      <c r="K18">
        <v>-0.35905880000000001</v>
      </c>
      <c r="L18">
        <v>0.61927390000000004</v>
      </c>
      <c r="M18" s="1">
        <v>-7.8453250000000001E-7</v>
      </c>
      <c r="O18">
        <f t="shared" si="0"/>
        <v>0.85584020470606514</v>
      </c>
      <c r="P18">
        <f t="shared" si="1"/>
        <v>0.71693120004193933</v>
      </c>
      <c r="Q18" s="1">
        <f t="shared" si="2"/>
        <v>1.098712298852273E-6</v>
      </c>
    </row>
    <row r="19" spans="1:17" x14ac:dyDescent="0.25">
      <c r="A19">
        <v>3.4</v>
      </c>
      <c r="B19">
        <v>3.7000700000000002</v>
      </c>
      <c r="C19" s="1">
        <v>4.738314E-6</v>
      </c>
      <c r="D19">
        <v>1</v>
      </c>
      <c r="E19" s="1">
        <v>8.6575829999999997E-7</v>
      </c>
      <c r="F19" s="1">
        <v>1.793919E-16</v>
      </c>
      <c r="G19" s="1">
        <v>7.2330539999999999E-11</v>
      </c>
      <c r="H19">
        <v>0.67226900000000001</v>
      </c>
      <c r="I19">
        <v>0</v>
      </c>
      <c r="J19" s="1">
        <v>-1.154145E-7</v>
      </c>
      <c r="K19">
        <v>-0.34210020000000002</v>
      </c>
      <c r="L19">
        <v>0.65652250000000001</v>
      </c>
      <c r="M19" s="1">
        <v>-9.4063039999999999E-7</v>
      </c>
      <c r="O19">
        <f t="shared" si="0"/>
        <v>0.82896738291849326</v>
      </c>
      <c r="P19">
        <f t="shared" si="1"/>
        <v>0.76173940004456042</v>
      </c>
      <c r="Q19" s="1">
        <f t="shared" si="2"/>
        <v>1.0615766069361003E-6</v>
      </c>
    </row>
    <row r="20" spans="1:17" x14ac:dyDescent="0.25">
      <c r="A20">
        <v>3.6</v>
      </c>
      <c r="B20">
        <v>3.577928</v>
      </c>
      <c r="C20" s="1">
        <v>4.5151719999999996E-6</v>
      </c>
      <c r="D20">
        <v>1</v>
      </c>
      <c r="E20" s="1">
        <v>9.5955650000000006E-7</v>
      </c>
      <c r="F20" s="1">
        <v>5.6911910000000003E-16</v>
      </c>
      <c r="G20" s="1">
        <v>2.2313189999999999E-10</v>
      </c>
      <c r="H20">
        <v>0.64474109999999996</v>
      </c>
      <c r="I20" s="1">
        <v>7.1110989999999997E-7</v>
      </c>
      <c r="J20" s="1">
        <v>1.074907E-7</v>
      </c>
      <c r="K20">
        <v>-0.32390740000000001</v>
      </c>
      <c r="L20">
        <v>0.6923821</v>
      </c>
      <c r="M20">
        <v>0</v>
      </c>
      <c r="O20">
        <f t="shared" si="0"/>
        <v>0.8016025670948923</v>
      </c>
      <c r="P20">
        <f t="shared" si="1"/>
        <v>0.80654760004718162</v>
      </c>
      <c r="Q20" s="1">
        <f t="shared" si="2"/>
        <v>1.0115836501111758E-6</v>
      </c>
    </row>
    <row r="21" spans="1:17" x14ac:dyDescent="0.25">
      <c r="A21">
        <v>3.8</v>
      </c>
      <c r="B21">
        <v>3.4559549999999999</v>
      </c>
      <c r="C21" s="1">
        <v>5.7549849999999998E-6</v>
      </c>
      <c r="D21">
        <v>1</v>
      </c>
      <c r="E21" s="1">
        <v>7.3565590000000001E-7</v>
      </c>
      <c r="F21" s="1">
        <v>4.0911289999999998E-16</v>
      </c>
      <c r="G21" s="1">
        <v>1.5479169999999999E-10</v>
      </c>
      <c r="H21">
        <v>0.6160658</v>
      </c>
      <c r="I21" s="1">
        <v>1.031233E-6</v>
      </c>
      <c r="J21" s="1">
        <v>2.7887499999999999E-7</v>
      </c>
      <c r="K21">
        <v>-0.30470380000000002</v>
      </c>
      <c r="L21">
        <v>0.72637350000000001</v>
      </c>
      <c r="M21">
        <v>0</v>
      </c>
      <c r="O21">
        <f t="shared" si="0"/>
        <v>0.77427561420029389</v>
      </c>
      <c r="P21">
        <f t="shared" si="1"/>
        <v>0.85135580004980282</v>
      </c>
      <c r="Q21" s="1">
        <f t="shared" si="2"/>
        <v>1.2893525944604247E-6</v>
      </c>
    </row>
    <row r="22" spans="1:17" x14ac:dyDescent="0.25">
      <c r="A22">
        <v>4</v>
      </c>
      <c r="B22">
        <v>3.3368699999999998</v>
      </c>
      <c r="C22" s="1">
        <v>5.2916619999999999E-6</v>
      </c>
      <c r="D22">
        <v>1</v>
      </c>
      <c r="E22" s="1">
        <v>8.0235059999999999E-7</v>
      </c>
      <c r="F22" s="1">
        <v>1.4287840000000001E-16</v>
      </c>
      <c r="G22" s="1">
        <v>5.1726200000000002E-11</v>
      </c>
      <c r="H22">
        <v>0.58677060000000003</v>
      </c>
      <c r="I22" s="1">
        <v>1.084218E-6</v>
      </c>
      <c r="J22" s="1">
        <v>4.7276099999999998E-7</v>
      </c>
      <c r="K22">
        <v>-0.28482459999999998</v>
      </c>
      <c r="L22">
        <v>0.7580074</v>
      </c>
      <c r="M22">
        <v>0</v>
      </c>
      <c r="O22">
        <f t="shared" si="0"/>
        <v>0.74759569171373308</v>
      </c>
      <c r="P22">
        <f t="shared" si="1"/>
        <v>0.89616400005242414</v>
      </c>
      <c r="Q22" s="1">
        <f t="shared" si="2"/>
        <v>1.1855492462113523E-6</v>
      </c>
    </row>
    <row r="23" spans="1:17" x14ac:dyDescent="0.25">
      <c r="A23">
        <v>4.2</v>
      </c>
      <c r="B23">
        <v>3.2234639999999999</v>
      </c>
      <c r="C23" s="1">
        <v>6.1783879999999997E-6</v>
      </c>
      <c r="D23">
        <v>1</v>
      </c>
      <c r="E23" s="1">
        <v>6.6787290000000005E-7</v>
      </c>
      <c r="F23" s="1">
        <v>4.4318379999999999E-16</v>
      </c>
      <c r="G23" s="1">
        <v>1.5213E-10</v>
      </c>
      <c r="H23">
        <v>0.55748989999999998</v>
      </c>
      <c r="I23" s="1">
        <v>1.110254E-6</v>
      </c>
      <c r="J23" s="1">
        <v>3.0872350000000002E-7</v>
      </c>
      <c r="K23">
        <v>-0.26469910000000002</v>
      </c>
      <c r="L23">
        <v>0.7868541</v>
      </c>
      <c r="M23">
        <v>0</v>
      </c>
      <c r="O23">
        <f t="shared" si="0"/>
        <v>0.72218809806624673</v>
      </c>
      <c r="P23">
        <f t="shared" si="1"/>
        <v>0.94097220005504534</v>
      </c>
      <c r="Q23" s="1">
        <f t="shared" si="2"/>
        <v>1.3842122259889739E-6</v>
      </c>
    </row>
    <row r="24" spans="1:17" x14ac:dyDescent="0.25">
      <c r="A24">
        <v>4.4000000000000004</v>
      </c>
      <c r="B24">
        <v>3.1182189999999999</v>
      </c>
      <c r="C24" s="1">
        <v>6.7406040000000004E-6</v>
      </c>
      <c r="D24">
        <v>1</v>
      </c>
      <c r="E24" s="1">
        <v>8.9944300000000004E-7</v>
      </c>
      <c r="F24" s="1">
        <v>4.1474160000000002E-16</v>
      </c>
      <c r="G24" s="1">
        <v>1.3376309999999999E-10</v>
      </c>
      <c r="H24">
        <v>0.52888820000000003</v>
      </c>
      <c r="I24" s="1">
        <v>1.260313E-6</v>
      </c>
      <c r="J24" s="1">
        <v>3.6607180000000001E-7</v>
      </c>
      <c r="K24">
        <v>-0.2448013</v>
      </c>
      <c r="L24">
        <v>0.81261899999999998</v>
      </c>
      <c r="M24">
        <v>0</v>
      </c>
      <c r="O24">
        <f t="shared" si="0"/>
        <v>0.69860890301986733</v>
      </c>
      <c r="P24">
        <f t="shared" si="1"/>
        <v>0.98578040005766665</v>
      </c>
      <c r="Q24" s="1">
        <f t="shared" si="2"/>
        <v>1.5101716608523426E-6</v>
      </c>
    </row>
    <row r="25" spans="1:17" x14ac:dyDescent="0.25">
      <c r="A25">
        <v>4.5999999999999996</v>
      </c>
      <c r="B25">
        <v>3.022929</v>
      </c>
      <c r="C25" s="1">
        <v>7.3793860000000001E-6</v>
      </c>
      <c r="D25">
        <v>1</v>
      </c>
      <c r="E25" s="1">
        <v>7.5016240000000001E-7</v>
      </c>
      <c r="F25" s="1">
        <v>4.6298609999999997E-16</v>
      </c>
      <c r="G25" s="1">
        <v>1.391075E-10</v>
      </c>
      <c r="H25">
        <v>0.50155950000000005</v>
      </c>
      <c r="I25" s="1">
        <v>1.3893800000000001E-6</v>
      </c>
      <c r="J25" s="1">
        <v>2.3290330000000001E-7</v>
      </c>
      <c r="K25">
        <v>-0.22558149999999999</v>
      </c>
      <c r="L25">
        <v>0.83519520000000003</v>
      </c>
      <c r="M25">
        <v>0</v>
      </c>
      <c r="O25">
        <f t="shared" si="0"/>
        <v>0.67726003612861863</v>
      </c>
      <c r="P25">
        <f t="shared" si="1"/>
        <v>1.0305886000602875</v>
      </c>
      <c r="Q25" s="1">
        <f t="shared" si="2"/>
        <v>1.6532850189227143E-6</v>
      </c>
    </row>
    <row r="26" spans="1:17" x14ac:dyDescent="0.25">
      <c r="A26">
        <v>4.8</v>
      </c>
      <c r="B26">
        <v>2.9384939999999999</v>
      </c>
      <c r="C26" s="1">
        <v>8.9585760000000003E-6</v>
      </c>
      <c r="D26">
        <v>1</v>
      </c>
      <c r="E26" s="1">
        <v>5.9460349999999998E-7</v>
      </c>
      <c r="F26" s="1">
        <v>1.664549E-16</v>
      </c>
      <c r="G26" s="1">
        <v>4.6246129999999997E-11</v>
      </c>
      <c r="H26">
        <v>0.47594560000000002</v>
      </c>
      <c r="I26" s="1">
        <v>1.902821E-6</v>
      </c>
      <c r="J26" s="1">
        <v>4.5213940000000002E-7</v>
      </c>
      <c r="K26">
        <v>-0.20740159999999999</v>
      </c>
      <c r="L26">
        <v>0.85466969999999998</v>
      </c>
      <c r="M26">
        <v>0</v>
      </c>
      <c r="O26">
        <f t="shared" si="0"/>
        <v>0.6583431342925119</v>
      </c>
      <c r="P26">
        <f t="shared" si="1"/>
        <v>1.0753968000629088</v>
      </c>
      <c r="Q26" s="1">
        <f t="shared" si="2"/>
        <v>2.0070883257334112E-6</v>
      </c>
    </row>
    <row r="27" spans="1:17" x14ac:dyDescent="0.25">
      <c r="A27">
        <v>5</v>
      </c>
      <c r="B27">
        <v>2.8649330000000002</v>
      </c>
      <c r="C27" s="1">
        <v>1.188928E-5</v>
      </c>
      <c r="D27">
        <v>1</v>
      </c>
      <c r="E27" s="1">
        <v>4.7993149999999997E-7</v>
      </c>
      <c r="F27" s="1">
        <v>8.2749529999999999E-16</v>
      </c>
      <c r="G27" s="1">
        <v>2.113105E-10</v>
      </c>
      <c r="H27">
        <v>0.45229720000000001</v>
      </c>
      <c r="I27" s="1">
        <v>2.243577E-6</v>
      </c>
      <c r="J27" s="1">
        <v>-1.105995E-7</v>
      </c>
      <c r="K27">
        <v>-0.19049959999999999</v>
      </c>
      <c r="L27">
        <v>0.87128479999999997</v>
      </c>
      <c r="M27">
        <v>0</v>
      </c>
      <c r="O27">
        <f t="shared" si="0"/>
        <v>0.64186245429054778</v>
      </c>
      <c r="P27">
        <f t="shared" si="1"/>
        <v>1.1202050000655301</v>
      </c>
      <c r="Q27" s="1">
        <f t="shared" si="2"/>
        <v>2.6636861806358209E-6</v>
      </c>
    </row>
    <row r="28" spans="1:17" x14ac:dyDescent="0.25">
      <c r="A28">
        <v>5.2</v>
      </c>
      <c r="B28">
        <v>2.8015759999999998</v>
      </c>
      <c r="C28" s="1">
        <v>1.656764E-5</v>
      </c>
      <c r="D28">
        <v>1</v>
      </c>
      <c r="E28" s="1">
        <v>4.3125390000000001E-7</v>
      </c>
      <c r="F28" s="1">
        <v>7.7254729999999999E-16</v>
      </c>
      <c r="G28" s="1">
        <v>1.8050100000000001E-10</v>
      </c>
      <c r="H28">
        <v>0.43068669999999998</v>
      </c>
      <c r="I28" s="1">
        <v>3.2286650000000002E-6</v>
      </c>
      <c r="J28" s="1">
        <v>-2.000313E-7</v>
      </c>
      <c r="K28">
        <v>-0.1749878</v>
      </c>
      <c r="L28">
        <v>0.88537460000000001</v>
      </c>
      <c r="M28">
        <v>0</v>
      </c>
      <c r="O28">
        <f t="shared" si="0"/>
        <v>0.6276678886527175</v>
      </c>
      <c r="P28">
        <f t="shared" si="1"/>
        <v>1.1650132000681512</v>
      </c>
      <c r="Q28" s="1">
        <f t="shared" si="2"/>
        <v>3.7118306334571359E-6</v>
      </c>
    </row>
    <row r="29" spans="1:17" x14ac:dyDescent="0.25">
      <c r="A29">
        <v>5.4</v>
      </c>
      <c r="B29">
        <v>2.747328</v>
      </c>
      <c r="C29" s="1">
        <v>2.3687220000000001E-5</v>
      </c>
      <c r="D29">
        <v>1</v>
      </c>
      <c r="E29" s="1">
        <v>4.1041799999999999E-7</v>
      </c>
      <c r="F29" s="1">
        <v>4.6058790000000004E-16</v>
      </c>
      <c r="G29" s="1">
        <v>9.8149449999999998E-11</v>
      </c>
      <c r="H29">
        <v>0.41105039999999998</v>
      </c>
      <c r="I29" s="1">
        <v>4.7233479999999998E-6</v>
      </c>
      <c r="J29" s="1">
        <v>-1.5966410000000001E-7</v>
      </c>
      <c r="K29">
        <v>-0.1608771</v>
      </c>
      <c r="L29">
        <v>0.89730489999999996</v>
      </c>
      <c r="M29">
        <v>0</v>
      </c>
      <c r="O29">
        <f t="shared" si="0"/>
        <v>0.61551411248400656</v>
      </c>
      <c r="P29">
        <f t="shared" si="1"/>
        <v>1.2098214000707725</v>
      </c>
      <c r="Q29" s="1">
        <f t="shared" si="2"/>
        <v>5.3069084563304446E-6</v>
      </c>
    </row>
    <row r="30" spans="1:17" x14ac:dyDescent="0.25">
      <c r="A30">
        <v>5.6</v>
      </c>
      <c r="B30">
        <v>2.7009069999999999</v>
      </c>
      <c r="C30" s="1">
        <v>3.3184749999999998E-5</v>
      </c>
      <c r="D30">
        <v>1</v>
      </c>
      <c r="E30" s="1">
        <v>8.5474380000000001E-7</v>
      </c>
      <c r="F30" s="1">
        <v>1.5853300000000001E-16</v>
      </c>
      <c r="G30" s="1">
        <v>3.0750570000000003E-11</v>
      </c>
      <c r="H30">
        <v>0.39323970000000003</v>
      </c>
      <c r="I30" s="1">
        <v>6.6087820000000001E-6</v>
      </c>
      <c r="J30" s="1">
        <v>-2.9670619999999999E-7</v>
      </c>
      <c r="K30">
        <v>-0.1481083</v>
      </c>
      <c r="L30">
        <v>0.90742849999999997</v>
      </c>
      <c r="M30">
        <v>0</v>
      </c>
      <c r="O30">
        <f t="shared" si="0"/>
        <v>0.60511390522239816</v>
      </c>
      <c r="P30">
        <f t="shared" si="1"/>
        <v>1.2546296000733934</v>
      </c>
      <c r="Q30" s="1">
        <f t="shared" si="2"/>
        <v>7.4347445751849197E-6</v>
      </c>
    </row>
    <row r="31" spans="1:17" x14ac:dyDescent="0.25">
      <c r="A31">
        <v>5.8</v>
      </c>
      <c r="B31">
        <v>2.6610049999999998</v>
      </c>
      <c r="C31" s="1">
        <v>4.6961050000000003E-5</v>
      </c>
      <c r="D31">
        <v>1</v>
      </c>
      <c r="E31" s="1">
        <v>5.8143210000000003E-7</v>
      </c>
      <c r="F31" s="1">
        <v>1.102062E-16</v>
      </c>
      <c r="G31" s="1">
        <v>1.943803E-11</v>
      </c>
      <c r="H31">
        <v>0.37706390000000001</v>
      </c>
      <c r="I31" s="1">
        <v>9.1263340000000007E-6</v>
      </c>
      <c r="J31" s="1">
        <v>-4.7974390000000005E-7</v>
      </c>
      <c r="K31">
        <v>-0.1365828</v>
      </c>
      <c r="L31">
        <v>0.91606109999999996</v>
      </c>
      <c r="M31">
        <v>0</v>
      </c>
      <c r="O31">
        <f t="shared" si="0"/>
        <v>0.59617422123987518</v>
      </c>
      <c r="P31">
        <f t="shared" si="1"/>
        <v>1.2994378000760147</v>
      </c>
      <c r="Q31" s="1">
        <f t="shared" si="2"/>
        <v>1.0521200603665474E-5</v>
      </c>
    </row>
    <row r="32" spans="1:17" x14ac:dyDescent="0.25">
      <c r="A32">
        <v>6</v>
      </c>
      <c r="B32">
        <v>2.6263960000000002</v>
      </c>
      <c r="C32" s="1">
        <v>6.4759170000000006E-5</v>
      </c>
      <c r="D32">
        <v>1</v>
      </c>
      <c r="E32" s="1">
        <v>6.3825629999999997E-7</v>
      </c>
      <c r="F32" s="1">
        <v>1.2414630000000001E-16</v>
      </c>
      <c r="G32" s="1">
        <v>1.9905459999999999E-11</v>
      </c>
      <c r="H32">
        <v>0.3623209</v>
      </c>
      <c r="I32" s="1">
        <v>1.2290629999999999E-5</v>
      </c>
      <c r="J32" s="1">
        <v>-5.6957169999999996E-7</v>
      </c>
      <c r="K32">
        <v>-0.1261843</v>
      </c>
      <c r="L32">
        <v>0.92347230000000002</v>
      </c>
      <c r="M32">
        <v>0</v>
      </c>
      <c r="O32">
        <f t="shared" si="0"/>
        <v>0.58842038627042159</v>
      </c>
      <c r="P32">
        <f t="shared" si="1"/>
        <v>1.344246000078636</v>
      </c>
      <c r="Q32" s="1">
        <f t="shared" si="2"/>
        <v>1.4508709206818737E-5</v>
      </c>
    </row>
    <row r="33" spans="1:17" x14ac:dyDescent="0.25">
      <c r="A33">
        <v>6.2</v>
      </c>
      <c r="B33">
        <v>2.5959720000000002</v>
      </c>
      <c r="C33" s="1">
        <v>8.6680770000000003E-5</v>
      </c>
      <c r="D33">
        <v>1</v>
      </c>
      <c r="E33" s="1">
        <v>4.8155309999999999E-7</v>
      </c>
      <c r="F33" s="1">
        <v>5.5180980000000002E-16</v>
      </c>
      <c r="G33" s="1">
        <v>8.0453270000000005E-11</v>
      </c>
      <c r="H33">
        <v>0.34881499999999999</v>
      </c>
      <c r="I33" s="1">
        <v>1.5869740000000001E-5</v>
      </c>
      <c r="J33" s="1">
        <v>-1.1088239999999999E-6</v>
      </c>
      <c r="K33">
        <v>-0.116794</v>
      </c>
      <c r="L33">
        <v>0.92988559999999998</v>
      </c>
      <c r="M33">
        <v>0</v>
      </c>
      <c r="O33">
        <f t="shared" si="0"/>
        <v>0.5816041628860229</v>
      </c>
      <c r="P33">
        <f t="shared" si="1"/>
        <v>1.3890542000812576</v>
      </c>
      <c r="Q33" s="1">
        <f t="shared" si="2"/>
        <v>1.9420046392706043E-5</v>
      </c>
    </row>
    <row r="34" spans="1:17" x14ac:dyDescent="0.25">
      <c r="A34">
        <v>6.4</v>
      </c>
      <c r="B34">
        <v>2.568759</v>
      </c>
      <c r="C34" s="1">
        <v>1.1293350000000001E-4</v>
      </c>
      <c r="D34">
        <v>1</v>
      </c>
      <c r="E34" s="1">
        <v>3.2388589999999997E-7</v>
      </c>
      <c r="F34" s="1">
        <v>3.9326699999999998E-16</v>
      </c>
      <c r="G34" s="1">
        <v>5.2174820000000003E-11</v>
      </c>
      <c r="H34">
        <v>0.33636650000000001</v>
      </c>
      <c r="I34" s="1">
        <v>2.015084E-5</v>
      </c>
      <c r="J34" s="1">
        <v>-1.3251630000000001E-6</v>
      </c>
      <c r="K34">
        <v>-0.10829809999999999</v>
      </c>
      <c r="L34">
        <v>0.93548330000000002</v>
      </c>
      <c r="M34">
        <v>0</v>
      </c>
      <c r="O34">
        <f t="shared" si="0"/>
        <v>0.57550733515266617</v>
      </c>
      <c r="P34">
        <f t="shared" si="1"/>
        <v>1.4338624000838787</v>
      </c>
      <c r="Q34" s="1">
        <f t="shared" si="2"/>
        <v>2.5301734274980114E-5</v>
      </c>
    </row>
    <row r="35" spans="1:17" x14ac:dyDescent="0.25">
      <c r="A35">
        <v>6.6</v>
      </c>
      <c r="B35">
        <v>2.5439129999999999</v>
      </c>
      <c r="C35" s="1">
        <v>1.437671E-4</v>
      </c>
      <c r="D35">
        <v>1</v>
      </c>
      <c r="E35" s="1">
        <v>2.010533E-7</v>
      </c>
      <c r="F35" s="1">
        <v>1.681756E-17</v>
      </c>
      <c r="G35" s="1">
        <v>2.0323009999999999E-12</v>
      </c>
      <c r="H35">
        <v>0.32481549999999998</v>
      </c>
      <c r="I35" s="1">
        <v>2.4996030000000001E-5</v>
      </c>
      <c r="J35" s="1">
        <v>-1.561793E-6</v>
      </c>
      <c r="K35">
        <v>-0.1005923</v>
      </c>
      <c r="L35">
        <v>0.94041269999999999</v>
      </c>
      <c r="M35">
        <v>0</v>
      </c>
      <c r="O35">
        <f t="shared" si="0"/>
        <v>0.56994081246634054</v>
      </c>
      <c r="P35">
        <f t="shared" si="1"/>
        <v>1.4786706000864995</v>
      </c>
      <c r="Q35" s="1">
        <f t="shared" si="2"/>
        <v>3.2209724852984218E-5</v>
      </c>
    </row>
    <row r="36" spans="1:17" x14ac:dyDescent="0.25">
      <c r="A36">
        <v>6.8</v>
      </c>
      <c r="B36">
        <v>2.5207030000000001</v>
      </c>
      <c r="C36" s="1">
        <v>1.790014E-4</v>
      </c>
      <c r="D36">
        <v>1</v>
      </c>
      <c r="E36" s="1">
        <v>1.3013280000000001E-7</v>
      </c>
      <c r="F36" s="1">
        <v>4.8748420000000002E-16</v>
      </c>
      <c r="G36" s="1">
        <v>5.3723010000000002E-11</v>
      </c>
      <c r="H36">
        <v>0.31402190000000002</v>
      </c>
      <c r="I36" s="1">
        <v>3.0179310000000002E-5</v>
      </c>
      <c r="J36" s="1">
        <v>-2.0881960000000001E-6</v>
      </c>
      <c r="K36" s="1">
        <v>-9.358358E-2</v>
      </c>
      <c r="L36">
        <v>0.94479219999999997</v>
      </c>
      <c r="M36">
        <v>0</v>
      </c>
      <c r="O36">
        <f t="shared" si="0"/>
        <v>0.56474082085603639</v>
      </c>
      <c r="P36">
        <f t="shared" si="1"/>
        <v>1.5234788000891208</v>
      </c>
      <c r="Q36" s="1">
        <f t="shared" si="2"/>
        <v>4.0103652659745996E-5</v>
      </c>
    </row>
    <row r="37" spans="1:17" x14ac:dyDescent="0.25">
      <c r="A37">
        <v>7</v>
      </c>
      <c r="B37">
        <v>2.498494</v>
      </c>
      <c r="C37" s="1">
        <v>2.1881240000000001E-4</v>
      </c>
      <c r="D37">
        <v>1</v>
      </c>
      <c r="E37" s="1">
        <v>2.4494719999999999E-7</v>
      </c>
      <c r="F37" s="1">
        <v>9.7893140000000001E-17</v>
      </c>
      <c r="G37" s="1">
        <v>9.8517139999999993E-12</v>
      </c>
      <c r="H37">
        <v>0.30386439999999998</v>
      </c>
      <c r="I37" s="1">
        <v>3.5892429999999997E-5</v>
      </c>
      <c r="J37" s="1">
        <v>-2.400128E-6</v>
      </c>
      <c r="K37" s="1">
        <v>-8.7189530000000001E-2</v>
      </c>
      <c r="L37">
        <v>0.94871720000000004</v>
      </c>
      <c r="M37">
        <v>0</v>
      </c>
      <c r="O37">
        <f t="shared" si="0"/>
        <v>0.55976509428674537</v>
      </c>
      <c r="P37">
        <f t="shared" si="1"/>
        <v>1.5682870000917419</v>
      </c>
      <c r="Q37" s="1">
        <f t="shared" si="2"/>
        <v>4.9022948911267758E-5</v>
      </c>
    </row>
    <row r="38" spans="1:17" x14ac:dyDescent="0.25">
      <c r="A38">
        <v>7.2</v>
      </c>
      <c r="B38">
        <v>2.476734</v>
      </c>
      <c r="C38" s="1">
        <v>2.6471470000000001E-4</v>
      </c>
      <c r="D38">
        <v>1</v>
      </c>
      <c r="E38" s="1">
        <v>3.53328E-7</v>
      </c>
      <c r="F38" s="1">
        <v>1.104986E-16</v>
      </c>
      <c r="G38" s="1">
        <v>1.016954E-11</v>
      </c>
      <c r="H38">
        <v>0.29423860000000002</v>
      </c>
      <c r="I38" s="1">
        <v>4.2141989999999997E-5</v>
      </c>
      <c r="J38" s="1">
        <v>-2.7393280000000001E-6</v>
      </c>
      <c r="K38" s="1">
        <v>-8.1338199999999999E-2</v>
      </c>
      <c r="L38">
        <v>0.95226449999999996</v>
      </c>
      <c r="M38">
        <v>0</v>
      </c>
      <c r="O38">
        <f t="shared" si="0"/>
        <v>0.55488996212646013</v>
      </c>
      <c r="P38">
        <f t="shared" si="1"/>
        <v>1.6130952000943632</v>
      </c>
      <c r="Q38" s="1">
        <f t="shared" si="2"/>
        <v>5.9306946106169358E-5</v>
      </c>
    </row>
    <row r="39" spans="1:17" x14ac:dyDescent="0.25">
      <c r="A39">
        <v>7.4</v>
      </c>
      <c r="B39">
        <v>2.454936</v>
      </c>
      <c r="C39" s="1">
        <v>3.1770870000000001E-4</v>
      </c>
      <c r="D39">
        <v>1</v>
      </c>
      <c r="E39" s="1">
        <v>1.1720569999999999E-7</v>
      </c>
      <c r="F39" s="1">
        <v>1.5035329999999999E-16</v>
      </c>
      <c r="G39" s="1">
        <v>1.267335E-11</v>
      </c>
      <c r="H39">
        <v>0.28505419999999998</v>
      </c>
      <c r="I39" s="1">
        <v>4.9052789999999998E-5</v>
      </c>
      <c r="J39" s="1">
        <v>-2.9759230000000002E-6</v>
      </c>
      <c r="K39" s="1">
        <v>-7.5966839999999994E-2</v>
      </c>
      <c r="L39">
        <v>0.95549629999999997</v>
      </c>
      <c r="M39">
        <v>0</v>
      </c>
      <c r="O39">
        <f t="shared" si="0"/>
        <v>0.55000631640817443</v>
      </c>
      <c r="P39">
        <f t="shared" si="1"/>
        <v>1.6579034000969846</v>
      </c>
      <c r="Q39" s="1">
        <f t="shared" si="2"/>
        <v>7.1179774860863885E-5</v>
      </c>
    </row>
    <row r="40" spans="1:17" x14ac:dyDescent="0.25">
      <c r="A40">
        <v>7.6</v>
      </c>
      <c r="B40">
        <v>2.4326680000000001</v>
      </c>
      <c r="C40" s="1">
        <v>3.8048109999999998E-4</v>
      </c>
      <c r="D40">
        <v>1</v>
      </c>
      <c r="E40" s="1">
        <v>2.1139199999999999E-7</v>
      </c>
      <c r="F40" s="1">
        <v>8.602241E-17</v>
      </c>
      <c r="G40" s="1">
        <v>6.6509920000000001E-12</v>
      </c>
      <c r="H40">
        <v>0.27623360000000002</v>
      </c>
      <c r="I40" s="1">
        <v>5.6848249999999999E-5</v>
      </c>
      <c r="J40" s="1">
        <v>-3.3645090000000002E-6</v>
      </c>
      <c r="K40" s="1">
        <v>-7.102087E-2</v>
      </c>
      <c r="L40">
        <v>0.95846279999999995</v>
      </c>
      <c r="M40">
        <v>0</v>
      </c>
      <c r="O40">
        <f t="shared" si="0"/>
        <v>0.5450173714198826</v>
      </c>
      <c r="P40">
        <f t="shared" si="1"/>
        <v>1.7027116000996056</v>
      </c>
      <c r="Q40" s="1">
        <f t="shared" si="2"/>
        <v>8.5243366130086586E-5</v>
      </c>
    </row>
    <row r="41" spans="1:17" x14ac:dyDescent="0.25">
      <c r="A41">
        <v>7.8</v>
      </c>
      <c r="B41">
        <v>2.4095390000000001</v>
      </c>
      <c r="C41" s="1">
        <v>4.6020860000000002E-4</v>
      </c>
      <c r="D41">
        <v>1</v>
      </c>
      <c r="E41" s="1">
        <v>3.7463950000000001E-7</v>
      </c>
      <c r="F41" s="1">
        <v>2.7180810000000002E-16</v>
      </c>
      <c r="G41" s="1">
        <v>1.930629E-11</v>
      </c>
      <c r="H41">
        <v>0.26770939999999999</v>
      </c>
      <c r="I41" s="1">
        <v>6.6369990000000003E-5</v>
      </c>
      <c r="J41" s="1">
        <v>-3.5212700000000001E-6</v>
      </c>
      <c r="K41" s="1">
        <v>-6.6452769999999994E-2</v>
      </c>
      <c r="L41">
        <v>0.96120530000000004</v>
      </c>
      <c r="M41">
        <v>0</v>
      </c>
      <c r="O41">
        <f t="shared" si="0"/>
        <v>0.53983552713057947</v>
      </c>
      <c r="P41">
        <f t="shared" si="1"/>
        <v>1.7475198001022267</v>
      </c>
      <c r="Q41" s="1">
        <f t="shared" si="2"/>
        <v>1.031055949586315E-4</v>
      </c>
    </row>
    <row r="42" spans="1:17" x14ac:dyDescent="0.25">
      <c r="A42">
        <v>8</v>
      </c>
      <c r="B42">
        <v>2.3851930000000001</v>
      </c>
      <c r="C42" s="1">
        <v>5.6294669999999995E-4</v>
      </c>
      <c r="D42">
        <v>1</v>
      </c>
      <c r="E42" s="1">
        <v>1.3199189999999999E-7</v>
      </c>
      <c r="F42" s="1">
        <v>1.027075E-16</v>
      </c>
      <c r="G42" s="1">
        <v>6.7121660000000002E-12</v>
      </c>
      <c r="H42">
        <v>0.25942300000000001</v>
      </c>
      <c r="I42" s="1">
        <v>7.8249830000000006E-5</v>
      </c>
      <c r="J42" s="1">
        <v>-3.4395619999999999E-6</v>
      </c>
      <c r="K42" s="1">
        <v>-6.2221060000000002E-2</v>
      </c>
      <c r="L42">
        <v>0.96375739999999999</v>
      </c>
      <c r="M42">
        <v>0</v>
      </c>
      <c r="O42">
        <f t="shared" si="0"/>
        <v>0.53438102494426032</v>
      </c>
      <c r="P42">
        <f t="shared" si="1"/>
        <v>1.7923280001048483</v>
      </c>
      <c r="Q42" s="1">
        <f t="shared" si="2"/>
        <v>1.2612314162207798E-4</v>
      </c>
    </row>
    <row r="43" spans="1:17" x14ac:dyDescent="0.25">
      <c r="A43">
        <v>8.1999999999999993</v>
      </c>
      <c r="B43">
        <v>2.359302</v>
      </c>
      <c r="C43" s="1">
        <v>7.0252029999999998E-4</v>
      </c>
      <c r="D43">
        <v>1</v>
      </c>
      <c r="E43" s="1">
        <v>1.157226E-7</v>
      </c>
      <c r="F43" s="1">
        <v>1.4562859999999999E-16</v>
      </c>
      <c r="G43" s="1">
        <v>8.7697369999999992E-12</v>
      </c>
      <c r="H43">
        <v>0.25132310000000002</v>
      </c>
      <c r="I43" s="1">
        <v>9.3945920000000006E-5</v>
      </c>
      <c r="J43" s="1">
        <v>-3.0507439999999998E-6</v>
      </c>
      <c r="K43" s="1">
        <v>-5.8289510000000003E-2</v>
      </c>
      <c r="L43">
        <v>0.96614650000000002</v>
      </c>
      <c r="M43">
        <v>0</v>
      </c>
      <c r="O43">
        <f t="shared" si="0"/>
        <v>0.52858037941292113</v>
      </c>
      <c r="P43">
        <f t="shared" si="1"/>
        <v>1.8371362001074694</v>
      </c>
      <c r="Q43" s="1">
        <f t="shared" si="2"/>
        <v>1.5739335054150723E-4</v>
      </c>
    </row>
    <row r="44" spans="1:17" x14ac:dyDescent="0.25">
      <c r="A44">
        <v>8.4</v>
      </c>
      <c r="B44">
        <v>2.3315570000000001</v>
      </c>
      <c r="C44" s="1">
        <v>8.9467180000000004E-4</v>
      </c>
      <c r="D44">
        <v>1</v>
      </c>
      <c r="E44" s="1">
        <v>6.6160219999999996E-8</v>
      </c>
      <c r="F44" s="1">
        <v>1.3075279999999999E-16</v>
      </c>
      <c r="G44" s="1">
        <v>7.2663229999999998E-12</v>
      </c>
      <c r="H44">
        <v>0.24336440000000001</v>
      </c>
      <c r="I44" s="1">
        <v>1.150708E-4</v>
      </c>
      <c r="J44" s="1">
        <v>-2.2521480000000001E-6</v>
      </c>
      <c r="K44" s="1">
        <v>-5.4626340000000002E-2</v>
      </c>
      <c r="L44">
        <v>0.96839540000000002</v>
      </c>
      <c r="M44">
        <v>0</v>
      </c>
      <c r="O44">
        <f t="shared" si="0"/>
        <v>0.52236436186755741</v>
      </c>
      <c r="P44">
        <f t="shared" si="1"/>
        <v>1.8819444001100907</v>
      </c>
      <c r="Q44" s="1">
        <f t="shared" si="2"/>
        <v>2.0044316475552559E-4</v>
      </c>
    </row>
    <row r="45" spans="1:17" x14ac:dyDescent="0.25">
      <c r="A45">
        <v>8.6</v>
      </c>
      <c r="B45">
        <v>2.301666</v>
      </c>
      <c r="C45" s="1">
        <v>1.1605439999999999E-3</v>
      </c>
      <c r="D45">
        <v>1</v>
      </c>
      <c r="E45" s="1">
        <v>9.1278900000000001E-8</v>
      </c>
      <c r="F45" s="1">
        <v>7.9828460000000001E-17</v>
      </c>
      <c r="G45" s="1">
        <v>4.0999280000000003E-12</v>
      </c>
      <c r="H45">
        <v>0.2355072</v>
      </c>
      <c r="I45" s="1">
        <v>1.436725E-4</v>
      </c>
      <c r="J45" s="1">
        <v>-1.061749E-6</v>
      </c>
      <c r="K45" s="1">
        <v>-5.1203560000000002E-2</v>
      </c>
      <c r="L45">
        <v>0.97052280000000002</v>
      </c>
      <c r="M45">
        <v>0</v>
      </c>
      <c r="O45">
        <f t="shared" si="0"/>
        <v>0.51566755233616568</v>
      </c>
      <c r="P45">
        <f t="shared" si="1"/>
        <v>1.9267526001127115</v>
      </c>
      <c r="Q45" s="1">
        <f t="shared" si="2"/>
        <v>2.6000943831921009E-4</v>
      </c>
    </row>
    <row r="46" spans="1:17" x14ac:dyDescent="0.25">
      <c r="A46">
        <v>8.8000000000000007</v>
      </c>
      <c r="B46">
        <v>2.2693500000000002</v>
      </c>
      <c r="C46" s="1">
        <v>1.525528E-3</v>
      </c>
      <c r="D46">
        <v>1</v>
      </c>
      <c r="E46" s="1">
        <v>8.3694659999999994E-8</v>
      </c>
      <c r="F46" s="1">
        <v>1.2963800000000001E-16</v>
      </c>
      <c r="G46" s="1">
        <v>6.1619889999999999E-12</v>
      </c>
      <c r="H46">
        <v>0.22771569999999999</v>
      </c>
      <c r="I46" s="1">
        <v>1.8216869999999999E-4</v>
      </c>
      <c r="J46" s="1">
        <v>7.8628939999999998E-7</v>
      </c>
      <c r="K46" s="1">
        <v>-4.7996440000000001E-2</v>
      </c>
      <c r="L46">
        <v>0.97254399999999996</v>
      </c>
      <c r="M46">
        <v>0</v>
      </c>
      <c r="O46">
        <f t="shared" si="0"/>
        <v>0.50842744337974211</v>
      </c>
      <c r="P46">
        <f t="shared" si="1"/>
        <v>1.9715608001153333</v>
      </c>
      <c r="Q46" s="1">
        <f t="shared" si="2"/>
        <v>3.4178081866799361E-4</v>
      </c>
    </row>
    <row r="47" spans="1:17" x14ac:dyDescent="0.25">
      <c r="A47">
        <v>9</v>
      </c>
      <c r="B47">
        <v>2.2343380000000002</v>
      </c>
      <c r="C47" s="1">
        <v>2.019327E-3</v>
      </c>
      <c r="D47">
        <v>1</v>
      </c>
      <c r="E47" s="1">
        <v>1.9649660000000001E-8</v>
      </c>
      <c r="F47" s="1">
        <v>2.317334E-16</v>
      </c>
      <c r="G47" s="1">
        <v>1.020814E-11</v>
      </c>
      <c r="H47">
        <v>0.21995790000000001</v>
      </c>
      <c r="I47" s="1">
        <v>2.3324709999999999E-4</v>
      </c>
      <c r="J47" s="1">
        <v>3.2724019999999998E-6</v>
      </c>
      <c r="K47" s="1">
        <v>-4.4983009999999997E-2</v>
      </c>
      <c r="L47">
        <v>0.97447159999999999</v>
      </c>
      <c r="M47">
        <v>0</v>
      </c>
      <c r="O47">
        <f t="shared" si="0"/>
        <v>0.50058331988728333</v>
      </c>
      <c r="P47">
        <f t="shared" si="1"/>
        <v>2.0163690001179542</v>
      </c>
      <c r="Q47" s="1">
        <f t="shared" si="2"/>
        <v>4.5241204043346535E-4</v>
      </c>
    </row>
    <row r="48" spans="1:17" x14ac:dyDescent="0.25">
      <c r="A48">
        <v>9.1999999999999993</v>
      </c>
      <c r="B48">
        <v>2.1963659999999998</v>
      </c>
      <c r="C48" s="1">
        <v>2.6742609999999998E-3</v>
      </c>
      <c r="D48">
        <v>1</v>
      </c>
      <c r="E48" s="1">
        <v>6.5302969999999996E-8</v>
      </c>
      <c r="F48" s="1">
        <v>1.024742E-16</v>
      </c>
      <c r="G48" s="1">
        <v>4.1891260000000001E-12</v>
      </c>
      <c r="H48">
        <v>0.2122049</v>
      </c>
      <c r="I48" s="1">
        <v>2.9966520000000003E-4</v>
      </c>
      <c r="J48" s="1">
        <v>6.4162380000000003E-6</v>
      </c>
      <c r="K48" s="1">
        <v>-4.2143659999999999E-2</v>
      </c>
      <c r="L48">
        <v>0.97631599999999996</v>
      </c>
      <c r="M48">
        <v>0</v>
      </c>
      <c r="O48">
        <f t="shared" si="0"/>
        <v>0.49207603503478553</v>
      </c>
      <c r="P48">
        <f t="shared" si="1"/>
        <v>2.061177200120575</v>
      </c>
      <c r="Q48" s="1">
        <f t="shared" si="2"/>
        <v>5.9914410873604883E-4</v>
      </c>
    </row>
    <row r="49" spans="1:17" x14ac:dyDescent="0.25">
      <c r="A49">
        <v>9.4</v>
      </c>
      <c r="B49">
        <v>2.1551670000000001</v>
      </c>
      <c r="C49" s="1">
        <v>3.5236320000000001E-3</v>
      </c>
      <c r="D49">
        <v>1</v>
      </c>
      <c r="E49" s="1">
        <v>6.1232399999999997E-8</v>
      </c>
      <c r="F49" s="1">
        <v>7.3999540000000003E-17</v>
      </c>
      <c r="G49" s="1">
        <v>2.8109490000000001E-12</v>
      </c>
      <c r="H49">
        <v>0.20443</v>
      </c>
      <c r="I49" s="1">
        <v>3.8409970000000002E-4</v>
      </c>
      <c r="J49" s="1">
        <v>1.0295489999999999E-5</v>
      </c>
      <c r="K49" s="1">
        <v>-3.9460750000000003E-2</v>
      </c>
      <c r="L49">
        <v>0.97808539999999999</v>
      </c>
      <c r="M49">
        <v>0</v>
      </c>
      <c r="O49">
        <f t="shared" si="0"/>
        <v>0.48284576987524563</v>
      </c>
      <c r="P49">
        <f t="shared" si="1"/>
        <v>2.1059854001231968</v>
      </c>
      <c r="Q49" s="1">
        <f t="shared" si="2"/>
        <v>7.8943803695818071E-4</v>
      </c>
    </row>
    <row r="50" spans="1:17" x14ac:dyDescent="0.25">
      <c r="A50">
        <v>9.6</v>
      </c>
      <c r="B50">
        <v>2.1104750000000001</v>
      </c>
      <c r="C50" s="1">
        <v>4.5997410000000001E-3</v>
      </c>
      <c r="D50">
        <v>1</v>
      </c>
      <c r="E50" s="1">
        <v>5.1799019999999999E-8</v>
      </c>
      <c r="F50" s="1">
        <v>7.150002E-17</v>
      </c>
      <c r="G50" s="1">
        <v>2.5269149999999998E-12</v>
      </c>
      <c r="H50">
        <v>0.19660830000000001</v>
      </c>
      <c r="I50" s="1">
        <v>4.889289E-4</v>
      </c>
      <c r="J50" s="1">
        <v>1.4933650000000001E-5</v>
      </c>
      <c r="K50" s="1">
        <v>-3.6918310000000003E-2</v>
      </c>
      <c r="L50">
        <v>0.97978670000000001</v>
      </c>
      <c r="M50">
        <v>0</v>
      </c>
      <c r="O50">
        <f t="shared" si="0"/>
        <v>0.47283292950265993</v>
      </c>
      <c r="P50">
        <f t="shared" si="1"/>
        <v>2.1507936001258177</v>
      </c>
      <c r="Q50" s="1">
        <f t="shared" si="2"/>
        <v>1.0305305734412845E-3</v>
      </c>
    </row>
    <row r="51" spans="1:17" x14ac:dyDescent="0.25">
      <c r="A51">
        <v>9.8000000000000007</v>
      </c>
      <c r="B51">
        <v>2.062011</v>
      </c>
      <c r="C51" s="1">
        <v>5.9307090000000002E-3</v>
      </c>
      <c r="D51">
        <v>1</v>
      </c>
      <c r="E51" s="1">
        <v>4.5900690000000002E-8</v>
      </c>
      <c r="F51" s="1">
        <v>7.346501E-17</v>
      </c>
      <c r="G51" s="1">
        <v>2.4185419999999999E-12</v>
      </c>
      <c r="H51">
        <v>0.18871589999999999</v>
      </c>
      <c r="I51" s="1">
        <v>6.1592259999999996E-4</v>
      </c>
      <c r="J51" s="1">
        <v>2.0244059999999999E-5</v>
      </c>
      <c r="K51" s="1">
        <v>-3.450172E-2</v>
      </c>
      <c r="L51">
        <v>0.98142529999999994</v>
      </c>
      <c r="M51">
        <v>0</v>
      </c>
      <c r="O51">
        <f t="shared" si="0"/>
        <v>0.46197500647802475</v>
      </c>
      <c r="P51">
        <f t="shared" si="1"/>
        <v>2.195601800128439</v>
      </c>
      <c r="Q51" s="1">
        <f t="shared" si="2"/>
        <v>1.3287219751467278E-3</v>
      </c>
    </row>
    <row r="52" spans="1:17" x14ac:dyDescent="0.25">
      <c r="A52">
        <v>10</v>
      </c>
      <c r="B52">
        <v>2.009477</v>
      </c>
      <c r="C52" s="1">
        <v>7.5376369999999998E-3</v>
      </c>
      <c r="D52">
        <v>1</v>
      </c>
      <c r="E52" s="1">
        <v>1.0924389999999999E-8</v>
      </c>
      <c r="F52" s="1">
        <v>8.8519179999999994E-17</v>
      </c>
      <c r="G52" s="1">
        <v>2.7177459999999999E-12</v>
      </c>
      <c r="H52">
        <v>0.1807291</v>
      </c>
      <c r="I52" s="1">
        <v>7.6602810000000001E-4</v>
      </c>
      <c r="J52" s="1">
        <v>2.6123799999999999E-5</v>
      </c>
      <c r="K52" s="1">
        <v>-3.2197509999999999E-2</v>
      </c>
      <c r="L52">
        <v>0.98300549999999998</v>
      </c>
      <c r="M52">
        <v>0</v>
      </c>
      <c r="O52">
        <f t="shared" si="0"/>
        <v>0.45020523658333622</v>
      </c>
      <c r="P52">
        <f t="shared" si="1"/>
        <v>2.2404100001310603</v>
      </c>
      <c r="Q52" s="1">
        <f t="shared" si="2"/>
        <v>1.6887397312157885E-3</v>
      </c>
    </row>
    <row r="53" spans="1:17" x14ac:dyDescent="0.25">
      <c r="A53">
        <v>10.199999999999999</v>
      </c>
      <c r="B53">
        <v>1.9525459999999999</v>
      </c>
      <c r="C53" s="1">
        <v>9.4310939999999992E-3</v>
      </c>
      <c r="D53">
        <v>1</v>
      </c>
      <c r="E53" s="1">
        <v>2.6487439999999999E-8</v>
      </c>
      <c r="F53" s="1">
        <v>1.207676E-16</v>
      </c>
      <c r="G53" s="1">
        <v>3.4618870000000002E-12</v>
      </c>
      <c r="H53">
        <v>0.1726232</v>
      </c>
      <c r="I53" s="1">
        <v>9.3909110000000001E-4</v>
      </c>
      <c r="J53" s="1">
        <v>3.2420979999999999E-5</v>
      </c>
      <c r="K53" s="1">
        <v>-2.9992970000000001E-2</v>
      </c>
      <c r="L53">
        <v>0.98453069999999998</v>
      </c>
      <c r="M53">
        <v>0</v>
      </c>
      <c r="O53">
        <f t="shared" si="0"/>
        <v>0.43745035841159008</v>
      </c>
      <c r="P53">
        <f t="shared" si="1"/>
        <v>2.2852182001336812</v>
      </c>
      <c r="Q53" s="1">
        <f t="shared" si="2"/>
        <v>2.112951730977604E-3</v>
      </c>
    </row>
    <row r="54" spans="1:17" x14ac:dyDescent="0.25">
      <c r="A54">
        <v>10.4</v>
      </c>
      <c r="B54">
        <v>1.890844</v>
      </c>
      <c r="C54" s="1">
        <v>1.160752E-2</v>
      </c>
      <c r="D54">
        <v>1</v>
      </c>
      <c r="E54" s="1">
        <v>3.2264120000000002E-8</v>
      </c>
      <c r="F54" s="1">
        <v>1.182593E-16</v>
      </c>
      <c r="G54" s="1">
        <v>3.1685840000000001E-12</v>
      </c>
      <c r="H54">
        <v>0.1643714</v>
      </c>
      <c r="I54" s="1">
        <v>1.1336009999999999E-3</v>
      </c>
      <c r="J54" s="1">
        <v>3.8935910000000002E-5</v>
      </c>
      <c r="K54" s="1">
        <v>-2.787597E-2</v>
      </c>
      <c r="L54">
        <v>0.98600390000000004</v>
      </c>
      <c r="M54">
        <v>0</v>
      </c>
      <c r="O54">
        <f t="shared" si="0"/>
        <v>0.42362658062878139</v>
      </c>
      <c r="P54">
        <f t="shared" si="1"/>
        <v>2.3300264001363025</v>
      </c>
      <c r="Q54" s="1">
        <f t="shared" si="2"/>
        <v>2.6005603884721282E-3</v>
      </c>
    </row>
    <row r="55" spans="1:17" x14ac:dyDescent="0.25">
      <c r="A55">
        <v>10.6</v>
      </c>
      <c r="B55">
        <v>1.8239300000000001</v>
      </c>
      <c r="C55" s="1">
        <v>1.404583E-2</v>
      </c>
      <c r="D55">
        <v>1</v>
      </c>
      <c r="E55" s="1">
        <v>2.4149639999999999E-8</v>
      </c>
      <c r="F55" s="1">
        <v>6.6066460000000003E-17</v>
      </c>
      <c r="G55" s="1">
        <v>1.656297E-12</v>
      </c>
      <c r="H55">
        <v>0.15594330000000001</v>
      </c>
      <c r="I55" s="1">
        <v>1.3464799999999999E-3</v>
      </c>
      <c r="J55" s="1">
        <v>4.5429739999999999E-5</v>
      </c>
      <c r="K55" s="1">
        <v>-2.5834599999999999E-2</v>
      </c>
      <c r="L55">
        <v>0.98742719999999995</v>
      </c>
      <c r="M55">
        <v>0</v>
      </c>
      <c r="O55">
        <f t="shared" si="0"/>
        <v>0.40863510115390445</v>
      </c>
      <c r="P55">
        <f t="shared" si="1"/>
        <v>2.3748346001389238</v>
      </c>
      <c r="Q55" s="1">
        <f t="shared" si="2"/>
        <v>3.1468417992140852E-3</v>
      </c>
    </row>
    <row r="56" spans="1:17" x14ac:dyDescent="0.25">
      <c r="A56">
        <v>10.8</v>
      </c>
      <c r="B56">
        <v>1.7512669999999999</v>
      </c>
      <c r="C56" s="1">
        <v>1.6704469999999999E-2</v>
      </c>
      <c r="D56">
        <v>1</v>
      </c>
      <c r="E56" s="1">
        <v>2.90961E-8</v>
      </c>
      <c r="F56" s="1">
        <v>2.4024260000000001E-16</v>
      </c>
      <c r="G56" s="1">
        <v>5.6413049999999999E-12</v>
      </c>
      <c r="H56">
        <v>0.1473023</v>
      </c>
      <c r="I56" s="1">
        <v>1.572925E-3</v>
      </c>
      <c r="J56" s="1">
        <v>5.1641329999999998E-5</v>
      </c>
      <c r="K56" s="1">
        <v>-2.38569E-2</v>
      </c>
      <c r="L56">
        <v>0.98880250000000003</v>
      </c>
      <c r="M56">
        <v>0</v>
      </c>
      <c r="O56">
        <f t="shared" si="0"/>
        <v>0.39235560996995211</v>
      </c>
      <c r="P56">
        <f t="shared" si="1"/>
        <v>2.4196428001415451</v>
      </c>
      <c r="Q56" s="1">
        <f t="shared" si="2"/>
        <v>3.7424861634889287E-3</v>
      </c>
    </row>
    <row r="57" spans="1:17" x14ac:dyDescent="0.25">
      <c r="A57">
        <v>11</v>
      </c>
      <c r="B57">
        <v>1.6721779999999999</v>
      </c>
      <c r="C57" s="1">
        <v>1.9514179999999999E-2</v>
      </c>
      <c r="D57">
        <v>1</v>
      </c>
      <c r="E57" s="1">
        <v>6.0305029999999999E-9</v>
      </c>
      <c r="F57" s="1">
        <v>2.3706419999999998E-16</v>
      </c>
      <c r="G57" s="1">
        <v>5.2191359999999996E-12</v>
      </c>
      <c r="H57">
        <v>0.13840279999999999</v>
      </c>
      <c r="I57" s="1">
        <v>1.805914E-3</v>
      </c>
      <c r="J57" s="1">
        <v>5.7255449999999997E-5</v>
      </c>
      <c r="K57" s="1">
        <v>-2.1930310000000001E-2</v>
      </c>
      <c r="L57">
        <v>0.99013150000000005</v>
      </c>
      <c r="M57">
        <v>0</v>
      </c>
      <c r="O57">
        <f t="shared" si="0"/>
        <v>0.37463643131991559</v>
      </c>
      <c r="P57">
        <f t="shared" si="1"/>
        <v>2.464451000144166</v>
      </c>
      <c r="Q57" s="1">
        <f t="shared" si="2"/>
        <v>4.3719764016357538E-3</v>
      </c>
    </row>
    <row r="58" spans="1:17" x14ac:dyDescent="0.25">
      <c r="A58">
        <v>11.2</v>
      </c>
      <c r="B58">
        <v>1.5857810000000001</v>
      </c>
      <c r="C58" s="1">
        <v>2.2378430000000001E-2</v>
      </c>
      <c r="D58">
        <v>1</v>
      </c>
      <c r="E58" s="1">
        <v>4.0039059999999996E-9</v>
      </c>
      <c r="F58" s="1">
        <v>2.2630240000000001E-16</v>
      </c>
      <c r="G58" s="1">
        <v>4.6756580000000004E-12</v>
      </c>
      <c r="H58">
        <v>0.12918560000000001</v>
      </c>
      <c r="I58" s="1">
        <v>2.0363640000000001E-3</v>
      </c>
      <c r="J58" s="1">
        <v>6.1979640000000001E-5</v>
      </c>
      <c r="K58" s="1">
        <v>-2.004119E-2</v>
      </c>
      <c r="L58">
        <v>0.99141579999999996</v>
      </c>
      <c r="M58">
        <v>0</v>
      </c>
      <c r="O58">
        <f t="shared" si="0"/>
        <v>0.35527996104178333</v>
      </c>
      <c r="P58">
        <f t="shared" si="1"/>
        <v>2.5092592001467868</v>
      </c>
      <c r="Q58" s="1">
        <f t="shared" si="2"/>
        <v>5.0136858359232919E-3</v>
      </c>
    </row>
    <row r="59" spans="1:17" x14ac:dyDescent="0.25">
      <c r="A59">
        <v>11.4</v>
      </c>
      <c r="B59">
        <v>1.4908920000000001</v>
      </c>
      <c r="C59" s="1">
        <v>2.5161300000000001E-2</v>
      </c>
      <c r="D59">
        <v>1</v>
      </c>
      <c r="E59" s="1">
        <v>1.0990249999999999E-9</v>
      </c>
      <c r="F59" s="1">
        <v>4.2746680000000001E-16</v>
      </c>
      <c r="G59" s="1">
        <v>8.2962549999999996E-12</v>
      </c>
      <c r="H59">
        <v>0.1195711</v>
      </c>
      <c r="I59" s="1">
        <v>2.252268E-3</v>
      </c>
      <c r="J59" s="1">
        <v>6.548169E-5</v>
      </c>
      <c r="K59" s="1">
        <v>-1.8173749999999999E-2</v>
      </c>
      <c r="L59">
        <v>0.99265669999999995</v>
      </c>
      <c r="M59">
        <v>0</v>
      </c>
      <c r="O59">
        <f t="shared" si="0"/>
        <v>0.3340209345915397</v>
      </c>
      <c r="P59">
        <f t="shared" si="1"/>
        <v>2.5540674001494086</v>
      </c>
      <c r="Q59" s="1">
        <f t="shared" si="2"/>
        <v>5.6371628136297645E-3</v>
      </c>
    </row>
    <row r="60" spans="1:17" x14ac:dyDescent="0.25">
      <c r="A60">
        <v>11.6</v>
      </c>
      <c r="B60">
        <v>1.3858550000000001</v>
      </c>
      <c r="C60" s="1">
        <v>2.767874E-2</v>
      </c>
      <c r="D60">
        <v>1</v>
      </c>
      <c r="E60" s="1">
        <v>1.472736E-7</v>
      </c>
      <c r="F60" s="1">
        <v>5.5746499999999998E-16</v>
      </c>
      <c r="G60" s="1">
        <v>1.017226E-11</v>
      </c>
      <c r="H60">
        <v>0.109447</v>
      </c>
      <c r="I60" s="1">
        <v>2.4381310000000001E-3</v>
      </c>
      <c r="J60" s="1">
        <v>6.7412409999999999E-5</v>
      </c>
      <c r="K60" s="1">
        <v>-1.6308590000000001E-2</v>
      </c>
      <c r="L60">
        <v>0.99385579999999996</v>
      </c>
      <c r="M60">
        <v>0</v>
      </c>
      <c r="O60">
        <f t="shared" si="0"/>
        <v>0.31048834007316306</v>
      </c>
      <c r="P60">
        <f t="shared" si="1"/>
        <v>2.5988756001520295</v>
      </c>
      <c r="Q60" s="1">
        <f t="shared" si="2"/>
        <v>6.2011725887027589E-3</v>
      </c>
    </row>
    <row r="61" spans="1:17" x14ac:dyDescent="0.25">
      <c r="A61">
        <v>11.8</v>
      </c>
      <c r="B61">
        <v>1.268235</v>
      </c>
      <c r="C61" s="1">
        <v>2.9682429999999999E-2</v>
      </c>
      <c r="D61">
        <v>1</v>
      </c>
      <c r="E61" s="1">
        <v>3.8241180000000003E-8</v>
      </c>
      <c r="F61" s="1">
        <v>8.0741610000000003E-16</v>
      </c>
      <c r="G61" s="1">
        <v>1.386439E-11</v>
      </c>
      <c r="H61" s="1">
        <v>9.864771E-2</v>
      </c>
      <c r="I61" s="1">
        <v>2.5738190000000002E-3</v>
      </c>
      <c r="J61" s="1">
        <v>6.7417799999999997E-5</v>
      </c>
      <c r="K61" s="1">
        <v>-1.4419939999999999E-2</v>
      </c>
      <c r="L61">
        <v>0.99501459999999997</v>
      </c>
      <c r="M61">
        <v>0</v>
      </c>
      <c r="O61">
        <f t="shared" si="0"/>
        <v>0.2841366376516215</v>
      </c>
      <c r="P61">
        <f t="shared" si="1"/>
        <v>2.6436838001546508</v>
      </c>
      <c r="Q61" s="1">
        <f t="shared" si="2"/>
        <v>6.6500813000190187E-3</v>
      </c>
    </row>
    <row r="62" spans="1:17" x14ac:dyDescent="0.25">
      <c r="A62">
        <v>12</v>
      </c>
      <c r="B62">
        <v>1.134193</v>
      </c>
      <c r="C62" s="1">
        <v>3.082288E-2</v>
      </c>
      <c r="D62">
        <v>1</v>
      </c>
      <c r="E62" s="1">
        <v>1.7907039999999999E-8</v>
      </c>
      <c r="F62" s="1">
        <v>1.1243200000000001E-15</v>
      </c>
      <c r="G62" s="1">
        <v>1.8183200000000001E-11</v>
      </c>
      <c r="H62" s="1">
        <v>8.6909760000000003E-2</v>
      </c>
      <c r="I62" s="1">
        <v>2.6317760000000002E-3</v>
      </c>
      <c r="J62" s="1">
        <v>6.5088240000000001E-5</v>
      </c>
      <c r="K62" s="1">
        <v>-1.2469900000000001E-2</v>
      </c>
      <c r="L62">
        <v>0.99613470000000004</v>
      </c>
      <c r="M62">
        <v>0</v>
      </c>
      <c r="O62">
        <f t="shared" si="0"/>
        <v>0.25410573392786473</v>
      </c>
      <c r="P62">
        <f t="shared" si="1"/>
        <v>2.6884920001572721</v>
      </c>
      <c r="Q62" s="1">
        <f t="shared" si="2"/>
        <v>6.9055888584839652E-3</v>
      </c>
    </row>
    <row r="63" spans="1:17" x14ac:dyDescent="0.25">
      <c r="A63">
        <v>12.2</v>
      </c>
      <c r="B63">
        <v>0.97707049999999995</v>
      </c>
      <c r="C63" s="1">
        <v>3.0567520000000001E-2</v>
      </c>
      <c r="D63">
        <v>1</v>
      </c>
      <c r="E63" s="1">
        <v>1.12655E-7</v>
      </c>
      <c r="F63" s="1">
        <v>6.7696449999999994E-17</v>
      </c>
      <c r="G63" s="1">
        <v>1.0320210000000001E-12</v>
      </c>
      <c r="H63" s="1">
        <v>7.3772229999999994E-2</v>
      </c>
      <c r="I63" s="1">
        <v>2.5707099999999999E-3</v>
      </c>
      <c r="J63" s="1">
        <v>5.9827860000000001E-5</v>
      </c>
      <c r="K63" s="1">
        <v>-1.039547E-2</v>
      </c>
      <c r="L63">
        <v>0.99721760000000004</v>
      </c>
      <c r="M63">
        <v>0</v>
      </c>
      <c r="O63">
        <f t="shared" si="0"/>
        <v>0.2189038519033055</v>
      </c>
      <c r="P63">
        <f t="shared" si="1"/>
        <v>2.7333002001598929</v>
      </c>
      <c r="Q63" s="1">
        <f t="shared" si="2"/>
        <v>6.8483777487206177E-3</v>
      </c>
    </row>
    <row r="64" spans="1:17" x14ac:dyDescent="0.25">
      <c r="A64">
        <v>12.4</v>
      </c>
      <c r="B64">
        <v>0.78313639999999995</v>
      </c>
      <c r="C64" s="1">
        <v>2.7978840000000001E-2</v>
      </c>
      <c r="D64">
        <v>1</v>
      </c>
      <c r="E64" s="1">
        <v>3.9899650000000002E-7</v>
      </c>
      <c r="F64" s="1">
        <v>1.40505E-15</v>
      </c>
      <c r="G64" s="1">
        <v>2.0207489999999999E-11</v>
      </c>
      <c r="H64" s="1">
        <v>5.8274630000000001E-2</v>
      </c>
      <c r="I64" s="1">
        <v>2.3181999999999999E-3</v>
      </c>
      <c r="J64" s="1">
        <v>5.0623059999999997E-5</v>
      </c>
      <c r="K64" s="1">
        <v>-8.0688219999999998E-3</v>
      </c>
      <c r="L64">
        <v>0.99826530000000002</v>
      </c>
      <c r="M64">
        <v>0</v>
      </c>
      <c r="O64">
        <f t="shared" si="0"/>
        <v>0.17545466220266379</v>
      </c>
      <c r="P64">
        <f t="shared" si="1"/>
        <v>2.7781084001625151</v>
      </c>
      <c r="Q64" s="1">
        <f t="shared" si="2"/>
        <v>6.2684072928066914E-3</v>
      </c>
    </row>
    <row r="65" spans="1:17" x14ac:dyDescent="0.25">
      <c r="A65">
        <v>12.6</v>
      </c>
      <c r="B65">
        <v>0.51220319999999997</v>
      </c>
      <c r="C65" s="1">
        <v>2.0740660000000001E-2</v>
      </c>
      <c r="D65">
        <v>1</v>
      </c>
      <c r="E65" s="1">
        <v>3.5570920000000001E-7</v>
      </c>
      <c r="F65" s="1">
        <v>2.077119E-16</v>
      </c>
      <c r="G65" s="1">
        <v>2.8205170000000001E-12</v>
      </c>
      <c r="H65" s="1">
        <v>3.7570560000000003E-2</v>
      </c>
      <c r="I65" s="1">
        <v>1.6934669999999999E-3</v>
      </c>
      <c r="J65" s="1">
        <v>3.462392E-5</v>
      </c>
      <c r="K65" s="1">
        <v>-5.1140700000000001E-3</v>
      </c>
      <c r="L65">
        <v>0.99927949999999999</v>
      </c>
      <c r="M65">
        <v>0</v>
      </c>
      <c r="O65">
        <f t="shared" si="0"/>
        <v>0.11475451713791292</v>
      </c>
      <c r="P65">
        <f t="shared" si="1"/>
        <v>2.822916600165136</v>
      </c>
      <c r="Q65" s="1">
        <f t="shared" si="2"/>
        <v>4.6467582073318279E-3</v>
      </c>
    </row>
    <row r="66" spans="1:17" x14ac:dyDescent="0.25">
      <c r="C66" s="1"/>
      <c r="D66">
        <v>1</v>
      </c>
      <c r="E66" s="1">
        <v>3.0812099999999997E-8</v>
      </c>
      <c r="F66" s="1">
        <v>1.261791E-7</v>
      </c>
      <c r="G66" s="1">
        <v>1.6766079999999999E-12</v>
      </c>
      <c r="H66" s="1">
        <v>2.5898480000000001E-2</v>
      </c>
      <c r="I66" s="1">
        <v>1.222051E-3</v>
      </c>
      <c r="J66" s="1">
        <v>2.4408390000000001E-5</v>
      </c>
      <c r="K66" s="1">
        <v>-3.5028580000000002E-3</v>
      </c>
      <c r="L66">
        <v>0.99965769999999998</v>
      </c>
      <c r="M66">
        <v>0</v>
      </c>
      <c r="O66" s="1">
        <v>7.9533699999999999E-2</v>
      </c>
      <c r="P66">
        <v>2.84</v>
      </c>
      <c r="Q66" s="1">
        <v>3.371836E-3</v>
      </c>
    </row>
    <row r="67" spans="1:17" x14ac:dyDescent="0.25">
      <c r="A67">
        <v>12.7461</v>
      </c>
      <c r="B67">
        <v>0</v>
      </c>
      <c r="C67" s="1">
        <v>3.0597230000000001E-5</v>
      </c>
      <c r="D67">
        <v>1</v>
      </c>
      <c r="E67" s="1">
        <v>2.8052459999999998E-7</v>
      </c>
      <c r="F67" s="1">
        <v>3.624441E-14</v>
      </c>
      <c r="G67" s="1">
        <v>4.7216759999999999E-10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O67">
        <f t="shared" si="0"/>
        <v>0</v>
      </c>
      <c r="P67">
        <f t="shared" si="1"/>
        <v>2.8556489902670505</v>
      </c>
      <c r="Q67" s="1">
        <f t="shared" si="2"/>
        <v>6.8550340068310074E-6</v>
      </c>
    </row>
  </sheetData>
  <sortState xmlns:xlrd2="http://schemas.microsoft.com/office/spreadsheetml/2017/richdata2" ref="A30:R70">
    <sortCondition ref="R30:R70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2024-05-04T03:06:42Z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