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.1_1.2\"/>
    </mc:Choice>
  </mc:AlternateContent>
  <xr:revisionPtr revIDLastSave="0" documentId="13_ncr:1_{5DB22509-0C7E-48A3-9FF3-F63DF22953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.1_1.2_1" sheetId="1" r:id="rId1"/>
  </sheets>
  <calcPr calcId="181029"/>
</workbook>
</file>

<file path=xl/calcChain.xml><?xml version="1.0" encoding="utf-8"?>
<calcChain xmlns="http://schemas.openxmlformats.org/spreadsheetml/2006/main">
  <c r="Q15" i="1" l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14" i="1"/>
</calcChain>
</file>

<file path=xl/sharedStrings.xml><?xml version="1.0" encoding="utf-8"?>
<sst xmlns="http://schemas.openxmlformats.org/spreadsheetml/2006/main" count="6" uniqueCount="6">
  <si>
    <t>x</t>
    <phoneticPr fontId="18" type="noConversion"/>
  </si>
  <si>
    <t>y</t>
    <phoneticPr fontId="18" type="noConversion"/>
  </si>
  <si>
    <t>d1</t>
    <phoneticPr fontId="18" type="noConversion"/>
  </si>
  <si>
    <t>x1</t>
    <phoneticPr fontId="18" type="noConversion"/>
  </si>
  <si>
    <t>y1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</si>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</sst>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T19" sqref="T19"/>
    </sheetView>
  </sheetViews>
  <sheetFormatPr defaultRowHeight="14" x14ac:dyDescent="0.3"/>
  <cols>
    <col min="3" max="3" width="10.1640625" customWidth="1"/>
    <col min="15" max="15" width="9.33203125" bestFit="1" customWidth="1"/>
  </cols>
  <sheetData>
    <row r="1" spans="1:17" x14ac:dyDescent="0.3">
      <c r="A1" t="s">
        <v>4</v>
      </c>
      <c r="B1" t="s">
        <v>3</v>
      </c>
      <c r="C1" t="s">
        <v>2</v>
      </c>
      <c r="O1" t="s">
        <v>0</v>
      </c>
      <c r="P1" t="s">
        <v>1</v>
      </c>
      <c r="Q1" t="s">
        <v>5</v>
      </c>
    </row>
    <row r="2" spans="1:17" x14ac:dyDescent="0.3">
      <c r="D2">
        <v>1</v>
      </c>
      <c r="E2" s="1">
        <v>1.296708E-8</v>
      </c>
      <c r="F2" s="1">
        <v>1.6661289999999999E-8</v>
      </c>
      <c r="G2" s="1">
        <v>4.081428E-12</v>
      </c>
      <c r="H2">
        <v>0.1163115</v>
      </c>
      <c r="I2">
        <v>-0.3077551</v>
      </c>
      <c r="J2">
        <v>-0.40383170000000002</v>
      </c>
      <c r="K2">
        <v>-0.11901589999999999</v>
      </c>
      <c r="L2">
        <v>0.84528910000000002</v>
      </c>
      <c r="M2">
        <v>0</v>
      </c>
      <c r="O2">
        <v>0.14377480000000001</v>
      </c>
      <c r="P2">
        <v>1.3</v>
      </c>
      <c r="Q2">
        <v>-0.64611810000000003</v>
      </c>
    </row>
    <row r="3" spans="1:17" x14ac:dyDescent="0.3">
      <c r="D3">
        <v>1</v>
      </c>
      <c r="E3" s="1">
        <v>6.5452659999999995E-8</v>
      </c>
      <c r="F3" s="1">
        <v>3.346553E-7</v>
      </c>
      <c r="G3" s="1">
        <v>7.9717820000000005E-11</v>
      </c>
      <c r="H3" s="1">
        <v>2.0020619999999999E-2</v>
      </c>
      <c r="I3">
        <v>-0.30134369999999999</v>
      </c>
      <c r="J3">
        <v>-0.40092369999999999</v>
      </c>
      <c r="K3" s="1">
        <v>-1.857319E-2</v>
      </c>
      <c r="L3">
        <v>0.86470020000000003</v>
      </c>
      <c r="M3">
        <v>0</v>
      </c>
      <c r="O3" s="1">
        <v>2.5564219999999999E-2</v>
      </c>
      <c r="P3">
        <v>1.35</v>
      </c>
      <c r="Q3">
        <v>-0.65167299999999995</v>
      </c>
    </row>
    <row r="4" spans="1:17" x14ac:dyDescent="0.3">
      <c r="D4">
        <v>1</v>
      </c>
      <c r="E4" s="1">
        <v>6.4269259999999995E-5</v>
      </c>
      <c r="F4" s="1">
        <v>2.9745390000000002E-4</v>
      </c>
      <c r="G4" s="1">
        <v>5.1335169999999997E-8</v>
      </c>
      <c r="H4" s="1">
        <v>6.1381489999999999E-3</v>
      </c>
      <c r="I4">
        <v>-0.2294571</v>
      </c>
      <c r="J4">
        <v>-0.3346479</v>
      </c>
      <c r="K4" s="1">
        <v>-3.3772310000000001E-3</v>
      </c>
      <c r="L4">
        <v>0.91395360000000003</v>
      </c>
      <c r="M4">
        <v>0</v>
      </c>
      <c r="O4" s="1">
        <v>7.7371489999999996E-3</v>
      </c>
      <c r="P4">
        <v>1.4</v>
      </c>
      <c r="Q4">
        <v>-0.56209580000000003</v>
      </c>
    </row>
    <row r="5" spans="1:17" x14ac:dyDescent="0.3">
      <c r="D5">
        <v>1</v>
      </c>
      <c r="E5" s="1">
        <v>1.388892E-8</v>
      </c>
      <c r="F5" s="1">
        <v>8.5129860000000004E-8</v>
      </c>
      <c r="G5" s="1">
        <v>1.1093700000000001E-11</v>
      </c>
      <c r="H5" s="1">
        <v>7.2701479999999997E-3</v>
      </c>
      <c r="I5">
        <v>-0.16778509999999999</v>
      </c>
      <c r="J5">
        <v>-0.28097899999999998</v>
      </c>
      <c r="K5" s="1">
        <v>-2.0063640000000001E-3</v>
      </c>
      <c r="L5">
        <v>0.94490320000000005</v>
      </c>
      <c r="M5">
        <v>0</v>
      </c>
      <c r="O5" s="1">
        <v>9.2551700000000001E-3</v>
      </c>
      <c r="P5">
        <v>1.5</v>
      </c>
      <c r="Q5">
        <v>-0.50454759999999998</v>
      </c>
    </row>
    <row r="6" spans="1:17" x14ac:dyDescent="0.3">
      <c r="D6">
        <v>1</v>
      </c>
      <c r="E6" s="1">
        <v>3.6074469999999999E-7</v>
      </c>
      <c r="F6" s="1">
        <v>5.2303879999999996E-6</v>
      </c>
      <c r="G6" s="1">
        <v>5.6429070000000004E-10</v>
      </c>
      <c r="H6" s="1">
        <v>1.0054509999999999E-2</v>
      </c>
      <c r="I6">
        <v>-0.12914390000000001</v>
      </c>
      <c r="J6">
        <v>-0.25049460000000001</v>
      </c>
      <c r="K6" s="1">
        <v>-1.1148969999999999E-3</v>
      </c>
      <c r="L6">
        <v>0.9594123</v>
      </c>
      <c r="M6">
        <v>0</v>
      </c>
      <c r="O6" s="1">
        <v>1.2857250000000001E-2</v>
      </c>
      <c r="P6">
        <v>1.6</v>
      </c>
      <c r="Q6">
        <v>-0.47370489999999998</v>
      </c>
    </row>
    <row r="7" spans="1:17" x14ac:dyDescent="0.3">
      <c r="D7">
        <v>1</v>
      </c>
      <c r="E7" s="1">
        <v>5.1658419999999996E-6</v>
      </c>
      <c r="F7" s="1">
        <v>3.1063840000000002E-5</v>
      </c>
      <c r="G7" s="1">
        <v>2.8970310000000002E-9</v>
      </c>
      <c r="H7" s="1">
        <v>1.391769E-2</v>
      </c>
      <c r="I7" s="1">
        <v>-9.9878880000000003E-2</v>
      </c>
      <c r="J7">
        <v>-0.23012369999999999</v>
      </c>
      <c r="K7" s="1">
        <v>9.2069909999999998E-5</v>
      </c>
      <c r="L7">
        <v>0.96792230000000001</v>
      </c>
      <c r="M7">
        <v>0</v>
      </c>
      <c r="O7" s="1">
        <v>1.7863440000000001E-2</v>
      </c>
      <c r="P7">
        <v>1.7</v>
      </c>
      <c r="Q7">
        <v>-0.45161220000000002</v>
      </c>
    </row>
    <row r="8" spans="1:17" x14ac:dyDescent="0.3">
      <c r="D8">
        <v>1</v>
      </c>
      <c r="E8" s="1">
        <v>6.0876780000000004E-9</v>
      </c>
      <c r="F8" s="1">
        <v>4.4080430000000001E-7</v>
      </c>
      <c r="G8" s="1">
        <v>3.6631280000000003E-11</v>
      </c>
      <c r="H8" s="1">
        <v>1.8878869999999999E-2</v>
      </c>
      <c r="I8" s="1">
        <v>-7.5634179999999995E-2</v>
      </c>
      <c r="J8">
        <v>-0.21572549999999999</v>
      </c>
      <c r="K8" s="1">
        <v>1.863094E-3</v>
      </c>
      <c r="L8">
        <v>0.97333559999999997</v>
      </c>
      <c r="M8">
        <v>0</v>
      </c>
      <c r="O8" s="1">
        <v>2.4258439999999999E-2</v>
      </c>
      <c r="P8">
        <v>1.8</v>
      </c>
      <c r="Q8">
        <v>-0.43332290000000001</v>
      </c>
    </row>
    <row r="9" spans="1:17" x14ac:dyDescent="0.3">
      <c r="D9">
        <v>1</v>
      </c>
      <c r="E9" s="1">
        <v>2.2563549999999999E-9</v>
      </c>
      <c r="F9" s="1">
        <v>1.1222190000000001E-7</v>
      </c>
      <c r="G9" s="1">
        <v>8.5186669999999996E-12</v>
      </c>
      <c r="H9" s="1">
        <v>2.5099460000000001E-2</v>
      </c>
      <c r="I9" s="1">
        <v>-5.4351709999999998E-2</v>
      </c>
      <c r="J9">
        <v>-0.20535110000000001</v>
      </c>
      <c r="K9" s="1">
        <v>4.3896580000000003E-3</v>
      </c>
      <c r="L9">
        <v>0.97684570000000004</v>
      </c>
      <c r="M9">
        <v>0</v>
      </c>
      <c r="O9" s="1">
        <v>3.2191049999999999E-2</v>
      </c>
      <c r="P9">
        <v>1.9</v>
      </c>
      <c r="Q9">
        <v>-0.41670000000000001</v>
      </c>
    </row>
    <row r="10" spans="1:17" x14ac:dyDescent="0.3">
      <c r="D10">
        <v>1</v>
      </c>
      <c r="E10" s="1">
        <v>9.9492979999999993E-9</v>
      </c>
      <c r="F10" s="1">
        <v>1.520658E-7</v>
      </c>
      <c r="G10" s="1">
        <v>1.0774019999999999E-11</v>
      </c>
      <c r="H10" s="1">
        <v>3.2843940000000002E-2</v>
      </c>
      <c r="I10" s="1">
        <v>-3.4917009999999998E-2</v>
      </c>
      <c r="J10">
        <v>-0.1978734</v>
      </c>
      <c r="K10" s="1">
        <v>7.9110340000000008E-3</v>
      </c>
      <c r="L10">
        <v>0.97902279999999997</v>
      </c>
      <c r="M10">
        <v>0</v>
      </c>
      <c r="O10" s="1">
        <v>4.1881729999999999E-2</v>
      </c>
      <c r="P10">
        <v>2</v>
      </c>
      <c r="Q10">
        <v>-0.40059470000000003</v>
      </c>
    </row>
    <row r="11" spans="1:17" x14ac:dyDescent="0.3">
      <c r="D11">
        <v>1</v>
      </c>
      <c r="E11" s="1">
        <v>2.881119E-8</v>
      </c>
      <c r="F11" s="1">
        <v>3.8809599999999998E-7</v>
      </c>
      <c r="G11" s="1">
        <v>2.6152300000000001E-11</v>
      </c>
      <c r="H11" s="1">
        <v>4.2499290000000002E-2</v>
      </c>
      <c r="I11" s="1">
        <v>-1.6750319999999999E-2</v>
      </c>
      <c r="J11">
        <v>-0.19250800000000001</v>
      </c>
      <c r="K11" s="1">
        <v>1.274058E-2</v>
      </c>
      <c r="L11">
        <v>0.98014880000000004</v>
      </c>
      <c r="M11">
        <v>0</v>
      </c>
      <c r="O11" s="1">
        <v>5.3651629999999999E-2</v>
      </c>
      <c r="P11">
        <v>2.1</v>
      </c>
      <c r="Q11">
        <v>-0.38433469999999997</v>
      </c>
    </row>
    <row r="12" spans="1:17" x14ac:dyDescent="0.3">
      <c r="D12">
        <v>1</v>
      </c>
      <c r="E12" s="1">
        <v>1.189073E-8</v>
      </c>
      <c r="F12" s="1">
        <v>6.8453720000000002E-7</v>
      </c>
      <c r="G12" s="1">
        <v>4.4554389999999998E-11</v>
      </c>
      <c r="H12" s="1">
        <v>5.4581449999999997E-2</v>
      </c>
      <c r="I12" s="1">
        <v>3.0096749999999997E-4</v>
      </c>
      <c r="J12">
        <v>-0.18854409999999999</v>
      </c>
      <c r="K12" s="1">
        <v>1.928245E-2</v>
      </c>
      <c r="L12">
        <v>0.98035709999999998</v>
      </c>
      <c r="M12">
        <v>0</v>
      </c>
      <c r="O12" s="1">
        <v>6.793573E-2</v>
      </c>
      <c r="P12">
        <v>2.2000000000000002</v>
      </c>
      <c r="Q12">
        <v>-0.36753530000000001</v>
      </c>
    </row>
    <row r="13" spans="1:17" x14ac:dyDescent="0.3">
      <c r="D13">
        <v>1</v>
      </c>
      <c r="E13" s="1">
        <v>2.3968180000000002E-9</v>
      </c>
      <c r="F13" s="1">
        <v>6.4098510000000006E-8</v>
      </c>
      <c r="G13" s="1">
        <v>4.070376E-12</v>
      </c>
      <c r="H13" s="1">
        <v>6.969061E-2</v>
      </c>
      <c r="I13" s="1">
        <v>1.5906050000000001E-2</v>
      </c>
      <c r="J13">
        <v>-0.1851216</v>
      </c>
      <c r="K13" s="1">
        <v>2.7993279999999999E-2</v>
      </c>
      <c r="L13">
        <v>0.97971249999999999</v>
      </c>
      <c r="M13">
        <v>0</v>
      </c>
      <c r="O13" s="1">
        <v>8.5294640000000005E-2</v>
      </c>
      <c r="P13">
        <v>2.2999999999999998</v>
      </c>
      <c r="Q13">
        <v>-0.35005849999999999</v>
      </c>
    </row>
    <row r="14" spans="1:17" x14ac:dyDescent="0.3">
      <c r="A14">
        <v>5.2</v>
      </c>
      <c r="B14">
        <v>0.2035459</v>
      </c>
      <c r="C14">
        <v>-0.76926260000000002</v>
      </c>
      <c r="D14">
        <v>1</v>
      </c>
      <c r="E14" s="1">
        <v>6.9199999999999998E-8</v>
      </c>
      <c r="F14" s="1">
        <v>1.18E-15</v>
      </c>
      <c r="G14" s="1">
        <v>7.42E-11</v>
      </c>
      <c r="H14" s="1">
        <v>7.4899999999999994E-2</v>
      </c>
      <c r="I14" s="1">
        <v>2.0199999999999999E-2</v>
      </c>
      <c r="J14">
        <v>-0.1840289</v>
      </c>
      <c r="K14" s="1">
        <v>3.1099999999999999E-2</v>
      </c>
      <c r="L14">
        <v>0.97936160000000005</v>
      </c>
      <c r="M14">
        <v>0</v>
      </c>
      <c r="O14">
        <f>B14*SQRT(470000)*1.2/1836</f>
        <v>9.1205253969135355E-2</v>
      </c>
      <c r="P14">
        <f>A14*SQRT(470000)*1.2/1836</f>
        <v>2.3300264001363025</v>
      </c>
      <c r="Q14">
        <f>C14*SQRT(470000)*1.2/1836</f>
        <v>-0.34469272435336396</v>
      </c>
    </row>
    <row r="15" spans="1:17" x14ac:dyDescent="0.3">
      <c r="A15">
        <v>5.3</v>
      </c>
      <c r="B15">
        <v>0.2247228</v>
      </c>
      <c r="C15">
        <v>-0.7512375</v>
      </c>
      <c r="D15">
        <v>1</v>
      </c>
      <c r="E15" s="1">
        <v>1.3399999999999999E-9</v>
      </c>
      <c r="F15" s="1">
        <v>1.2999999999999999E-16</v>
      </c>
      <c r="G15" s="1">
        <v>8.0999999999999998E-12</v>
      </c>
      <c r="H15" s="1">
        <v>8.3299999999999999E-2</v>
      </c>
      <c r="I15" s="1">
        <v>2.6100000000000002E-2</v>
      </c>
      <c r="J15">
        <v>-0.18219879999999999</v>
      </c>
      <c r="K15" s="1">
        <v>3.61E-2</v>
      </c>
      <c r="L15">
        <v>0.97871330000000001</v>
      </c>
      <c r="M15">
        <v>0</v>
      </c>
      <c r="O15">
        <f>B15*SQRT(470000)*1.2/1836</f>
        <v>0.10069424167549045</v>
      </c>
      <c r="P15">
        <f>A15*SQRT(470000)*1.2/1836</f>
        <v>2.3748346001389238</v>
      </c>
      <c r="Q15">
        <f>C15*SQRT(470000)*1.2/1836</f>
        <v>-0.33661600149469145</v>
      </c>
    </row>
    <row r="16" spans="1:17" x14ac:dyDescent="0.3">
      <c r="A16">
        <v>5.4</v>
      </c>
      <c r="B16">
        <v>0.24781</v>
      </c>
      <c r="C16">
        <v>-0.73312849999999996</v>
      </c>
      <c r="D16">
        <v>1</v>
      </c>
      <c r="E16" s="1">
        <v>6.9800000000000003E-9</v>
      </c>
      <c r="F16" s="1">
        <v>5.4499999999999998E-17</v>
      </c>
      <c r="G16" s="1">
        <v>3.3599999999999998E-12</v>
      </c>
      <c r="H16" s="1">
        <v>9.2399999999999996E-2</v>
      </c>
      <c r="I16" s="1">
        <v>3.1300000000000001E-2</v>
      </c>
      <c r="J16">
        <v>-0.17999109999999999</v>
      </c>
      <c r="K16" s="1">
        <v>4.1700000000000001E-2</v>
      </c>
      <c r="L16">
        <v>0.97793059999999998</v>
      </c>
      <c r="M16">
        <v>0</v>
      </c>
      <c r="O16">
        <f>B16*SQRT(470000)*1.2/1836</f>
        <v>0.11103920042649559</v>
      </c>
      <c r="P16">
        <f>A16*SQRT(470000)*1.2/1836</f>
        <v>2.4196428001415451</v>
      </c>
      <c r="Q16">
        <f>C16*SQRT(470000)*1.2/1836</f>
        <v>-0.3285016845562167</v>
      </c>
    </row>
    <row r="17" spans="1:17" x14ac:dyDescent="0.3">
      <c r="A17">
        <v>5.5</v>
      </c>
      <c r="B17">
        <v>0.27293450000000002</v>
      </c>
      <c r="C17">
        <v>-0.71508660000000002</v>
      </c>
      <c r="D17">
        <v>1</v>
      </c>
      <c r="E17" s="1">
        <v>1.31E-8</v>
      </c>
      <c r="F17" s="1">
        <v>3.49E-16</v>
      </c>
      <c r="G17" s="1">
        <v>2.1199999999999999E-11</v>
      </c>
      <c r="H17">
        <v>0.1021899</v>
      </c>
      <c r="I17" s="1">
        <v>3.56E-2</v>
      </c>
      <c r="J17">
        <v>-0.1772386</v>
      </c>
      <c r="K17" s="1">
        <v>4.7699999999999999E-2</v>
      </c>
      <c r="L17">
        <v>0.97703810000000002</v>
      </c>
      <c r="M17">
        <v>0</v>
      </c>
      <c r="O17">
        <f>B17*SQRT(470000)*1.2/1836</f>
        <v>0.12229703663615418</v>
      </c>
      <c r="P17">
        <f>A17*SQRT(470000)*1.2/1836</f>
        <v>2.464451000144166</v>
      </c>
      <c r="Q17">
        <f>C17*SQRT(470000)*1.2/1836</f>
        <v>-0.32041743391994387</v>
      </c>
    </row>
    <row r="18" spans="1:17" x14ac:dyDescent="0.3">
      <c r="A18">
        <v>5.6</v>
      </c>
      <c r="B18">
        <v>0.30019760000000001</v>
      </c>
      <c r="C18">
        <v>-0.69730519999999996</v>
      </c>
      <c r="D18">
        <v>1</v>
      </c>
      <c r="E18" s="1">
        <v>3.1800000000000002E-9</v>
      </c>
      <c r="F18" s="1">
        <v>5.2300000000000002E-16</v>
      </c>
      <c r="G18" s="1">
        <v>3.1100000000000001E-11</v>
      </c>
      <c r="H18">
        <v>0.1125482</v>
      </c>
      <c r="I18" s="1">
        <v>3.8800000000000001E-2</v>
      </c>
      <c r="J18">
        <v>-0.17377529999999999</v>
      </c>
      <c r="K18" s="1">
        <v>5.3999999999999999E-2</v>
      </c>
      <c r="L18">
        <v>0.97606959999999998</v>
      </c>
      <c r="M18">
        <v>0</v>
      </c>
      <c r="O18">
        <f>B18*SQRT(470000)*1.2/1836</f>
        <v>0.13451314101106879</v>
      </c>
      <c r="P18">
        <f>A18*SQRT(470000)*1.2/1836</f>
        <v>2.5092592001467868</v>
      </c>
      <c r="Q18">
        <f>C18*SQRT(470000)*1.2/1836</f>
        <v>-0.31244990864467775</v>
      </c>
    </row>
    <row r="19" spans="1:17" x14ac:dyDescent="0.3">
      <c r="A19">
        <v>5.7</v>
      </c>
      <c r="B19">
        <v>0.3296598</v>
      </c>
      <c r="C19">
        <v>-0.68001509999999998</v>
      </c>
      <c r="D19">
        <v>1</v>
      </c>
      <c r="E19" s="1">
        <v>8.3200000000000002E-10</v>
      </c>
      <c r="F19" s="1">
        <v>2.02E-17</v>
      </c>
      <c r="G19" s="1">
        <v>1.1700000000000001E-12</v>
      </c>
      <c r="H19">
        <v>0.1232968</v>
      </c>
      <c r="I19" s="1">
        <v>4.0800000000000003E-2</v>
      </c>
      <c r="J19">
        <v>-0.16945979999999999</v>
      </c>
      <c r="K19" s="1">
        <v>6.0499999999999998E-2</v>
      </c>
      <c r="L19">
        <v>0.97506859999999995</v>
      </c>
      <c r="M19">
        <v>0</v>
      </c>
      <c r="O19">
        <f>B19*SQRT(470000)*1.2/1836</f>
        <v>0.14771462251224105</v>
      </c>
      <c r="P19">
        <f>A19*SQRT(470000)*1.2/1836</f>
        <v>2.5540674001494086</v>
      </c>
      <c r="Q19">
        <f>C19*SQRT(470000)*1.2/1836</f>
        <v>-0.30470252605602455</v>
      </c>
    </row>
    <row r="20" spans="1:17" x14ac:dyDescent="0.3">
      <c r="A20">
        <v>5.8</v>
      </c>
      <c r="B20">
        <v>0.36132629999999999</v>
      </c>
      <c r="C20">
        <v>-0.66347290000000003</v>
      </c>
      <c r="D20">
        <v>1</v>
      </c>
      <c r="E20" s="1">
        <v>3.9000000000000002E-9</v>
      </c>
      <c r="F20" s="1">
        <v>1.76E-16</v>
      </c>
      <c r="G20" s="1">
        <v>9.8500000000000002E-12</v>
      </c>
      <c r="H20">
        <v>0.1341908</v>
      </c>
      <c r="I20" s="1">
        <v>4.1399999999999999E-2</v>
      </c>
      <c r="J20">
        <v>-0.16420380000000001</v>
      </c>
      <c r="K20" s="1">
        <v>6.6900000000000001E-2</v>
      </c>
      <c r="L20">
        <v>0.97408479999999997</v>
      </c>
      <c r="M20">
        <v>0</v>
      </c>
      <c r="O20">
        <f>B20*SQRT(470000)*1.2/1836</f>
        <v>0.16190381116607108</v>
      </c>
      <c r="P20">
        <f>A20*SQRT(470000)*1.2/1836</f>
        <v>2.5988756001520295</v>
      </c>
      <c r="Q20">
        <f>C20*SQRT(470000)*1.2/1836</f>
        <v>-0.29729026399519098</v>
      </c>
    </row>
    <row r="21" spans="1:17" x14ac:dyDescent="0.3">
      <c r="A21">
        <v>5.9</v>
      </c>
      <c r="B21">
        <v>0.3951363</v>
      </c>
      <c r="C21">
        <v>-0.64794280000000004</v>
      </c>
      <c r="D21">
        <v>1</v>
      </c>
      <c r="E21" s="1">
        <v>1.0000000000000001E-9</v>
      </c>
      <c r="F21" s="1">
        <v>7.4500000000000003E-17</v>
      </c>
      <c r="G21" s="1">
        <v>3.9999999999999999E-12</v>
      </c>
      <c r="H21">
        <v>0.14493800000000001</v>
      </c>
      <c r="I21" s="1">
        <v>4.0599999999999997E-2</v>
      </c>
      <c r="J21">
        <v>-0.15799969999999999</v>
      </c>
      <c r="K21" s="1">
        <v>7.2900000000000006E-2</v>
      </c>
      <c r="L21">
        <v>0.97316899999999995</v>
      </c>
      <c r="M21">
        <v>0</v>
      </c>
      <c r="O21">
        <f>B21*SQRT(470000)*1.2/1836</f>
        <v>0.17705346358695731</v>
      </c>
      <c r="P21">
        <f>A21*SQRT(470000)*1.2/1836</f>
        <v>2.6436838001546508</v>
      </c>
      <c r="Q21">
        <f>C21*SQRT(470000)*1.2/1836</f>
        <v>-0.29033150572658389</v>
      </c>
    </row>
    <row r="22" spans="1:17" x14ac:dyDescent="0.3">
      <c r="A22">
        <v>6</v>
      </c>
      <c r="B22">
        <v>0.43096000000000001</v>
      </c>
      <c r="C22">
        <v>-0.63367289999999998</v>
      </c>
      <c r="D22">
        <v>1</v>
      </c>
      <c r="E22" s="1">
        <v>1.7499999999999999E-10</v>
      </c>
      <c r="F22" s="1">
        <v>3.57E-17</v>
      </c>
      <c r="G22" s="1">
        <v>1.8199999999999999E-12</v>
      </c>
      <c r="H22">
        <v>0.15523529999999999</v>
      </c>
      <c r="I22" s="1">
        <v>3.85E-2</v>
      </c>
      <c r="J22">
        <v>-0.15093690000000001</v>
      </c>
      <c r="K22" s="1">
        <v>7.8399999999999997E-2</v>
      </c>
      <c r="L22">
        <v>0.97236520000000004</v>
      </c>
      <c r="M22">
        <v>0</v>
      </c>
      <c r="O22">
        <f>B22*SQRT(470000)*1.2/1836</f>
        <v>0.19310541873129636</v>
      </c>
      <c r="P22">
        <f>A22*SQRT(470000)*1.2/1836</f>
        <v>2.6884920001572721</v>
      </c>
      <c r="Q22">
        <f>C22*SQRT(470000)*1.2/1836</f>
        <v>-0.28393742039440983</v>
      </c>
    </row>
    <row r="23" spans="1:17" x14ac:dyDescent="0.3">
      <c r="A23">
        <v>6.1</v>
      </c>
      <c r="B23">
        <v>0.468607</v>
      </c>
      <c r="C23">
        <v>-0.62087139999999996</v>
      </c>
      <c r="D23">
        <v>1</v>
      </c>
      <c r="E23" s="1">
        <v>1.73E-9</v>
      </c>
      <c r="F23" s="1">
        <v>4.7399999999999997E-17</v>
      </c>
      <c r="G23" s="1">
        <v>2.2699999999999998E-12</v>
      </c>
      <c r="H23">
        <v>0.1648135</v>
      </c>
      <c r="I23" s="1">
        <v>3.5299999999999998E-2</v>
      </c>
      <c r="J23">
        <v>-0.1431962</v>
      </c>
      <c r="K23" s="1">
        <v>8.2900000000000001E-2</v>
      </c>
      <c r="L23">
        <v>0.9717036</v>
      </c>
      <c r="M23">
        <v>0</v>
      </c>
      <c r="O23">
        <f>B23*SQRT(470000)*1.2/1836</f>
        <v>0.20997436178628315</v>
      </c>
      <c r="P23">
        <f>A23*SQRT(470000)*1.2/1836</f>
        <v>2.7333002001598929</v>
      </c>
      <c r="Q23">
        <f>C23*SQRT(470000)*1.2/1836</f>
        <v>-0.27820129867107429</v>
      </c>
    </row>
    <row r="24" spans="1:17" x14ac:dyDescent="0.3">
      <c r="A24">
        <v>6.2</v>
      </c>
      <c r="B24">
        <v>0.50784419999999997</v>
      </c>
      <c r="C24">
        <v>-0.60968809999999996</v>
      </c>
      <c r="D24">
        <v>1</v>
      </c>
      <c r="E24" s="1">
        <v>5.76E-8</v>
      </c>
      <c r="F24" s="1">
        <v>7.5699999999999997E-16</v>
      </c>
      <c r="G24" s="1">
        <v>3.3800000000000002E-11</v>
      </c>
      <c r="H24">
        <v>0.1734773</v>
      </c>
      <c r="I24" s="1">
        <v>3.1099999999999999E-2</v>
      </c>
      <c r="J24">
        <v>-0.13502239999999999</v>
      </c>
      <c r="K24" s="1">
        <v>8.6499999999999994E-2</v>
      </c>
      <c r="L24">
        <v>0.97119670000000002</v>
      </c>
      <c r="M24">
        <v>0</v>
      </c>
      <c r="O24">
        <f>B24*SQRT(470000)*1.2/1836</f>
        <v>0.2275558448377116</v>
      </c>
      <c r="P24">
        <f>A24*SQRT(470000)*1.2/1836</f>
        <v>2.7781084001625151</v>
      </c>
      <c r="Q24">
        <f>C24*SQRT(470000)*1.2/1836</f>
        <v>-0.27319026324018114</v>
      </c>
    </row>
    <row r="25" spans="1:17" x14ac:dyDescent="0.3">
      <c r="A25">
        <v>6.3</v>
      </c>
      <c r="B25">
        <v>0.54841899999999999</v>
      </c>
      <c r="C25">
        <v>-0.60020519999999999</v>
      </c>
      <c r="D25">
        <v>1</v>
      </c>
      <c r="E25" s="1">
        <v>1.2900000000000001E-9</v>
      </c>
      <c r="F25" s="1">
        <v>4.5599999999999998E-17</v>
      </c>
      <c r="G25" s="1">
        <v>1.8800000000000001E-12</v>
      </c>
      <c r="H25">
        <v>0.1811257</v>
      </c>
      <c r="I25" s="1">
        <v>2.64E-2</v>
      </c>
      <c r="J25">
        <v>-0.1266834</v>
      </c>
      <c r="K25" s="1">
        <v>8.8999999999999996E-2</v>
      </c>
      <c r="L25">
        <v>0.97083920000000001</v>
      </c>
      <c r="M25">
        <v>0</v>
      </c>
      <c r="O25">
        <f>B25*SQRT(470000)*1.2/1836</f>
        <v>0.24573668237237517</v>
      </c>
      <c r="P25">
        <f>A25*SQRT(470000)*1.2/1836</f>
        <v>2.822916600165136</v>
      </c>
      <c r="Q25">
        <f>C25*SQRT(470000)*1.2/1836</f>
        <v>-0.26894114644213257</v>
      </c>
    </row>
    <row r="26" spans="1:17" x14ac:dyDescent="0.3">
      <c r="A26">
        <v>6.4</v>
      </c>
      <c r="B26">
        <v>0.59008309999999997</v>
      </c>
      <c r="C26">
        <v>-0.5924391</v>
      </c>
      <c r="D26">
        <v>1</v>
      </c>
      <c r="E26" s="1">
        <v>3.3299999999999999E-9</v>
      </c>
      <c r="F26" s="1">
        <v>8.1500000000000003E-15</v>
      </c>
      <c r="G26" s="1">
        <v>3.1000000000000002E-10</v>
      </c>
      <c r="H26">
        <v>0.18775030000000001</v>
      </c>
      <c r="I26" s="1">
        <v>2.1299999999999999E-2</v>
      </c>
      <c r="J26">
        <v>-0.11842900000000001</v>
      </c>
      <c r="K26" s="1">
        <v>9.0499999999999997E-2</v>
      </c>
      <c r="L26">
        <v>0.97061209999999998</v>
      </c>
      <c r="M26">
        <v>0</v>
      </c>
      <c r="O26">
        <f>B26*SQRT(470000)*1.2/1836</f>
        <v>0.26440561562966725</v>
      </c>
      <c r="P26">
        <f>A26*SQRT(470000)*1.2/1836</f>
        <v>2.8677248001677573</v>
      </c>
      <c r="Q26">
        <f>C26*SQRT(470000)*1.2/1836</f>
        <v>-0.26546129682172903</v>
      </c>
    </row>
    <row r="27" spans="1:17" x14ac:dyDescent="0.3">
      <c r="A27">
        <v>6.5</v>
      </c>
      <c r="B27">
        <v>0.63260899999999998</v>
      </c>
      <c r="C27">
        <v>-0.58634629999999999</v>
      </c>
      <c r="D27">
        <v>1</v>
      </c>
      <c r="E27" s="1">
        <v>4.0900000000000002E-8</v>
      </c>
      <c r="F27" s="1">
        <v>8.23E-14</v>
      </c>
      <c r="G27" s="1">
        <v>2.8699999999999998E-9</v>
      </c>
      <c r="H27">
        <v>0.19341449999999999</v>
      </c>
      <c r="I27" s="1">
        <v>1.6E-2</v>
      </c>
      <c r="J27">
        <v>-0.1104623</v>
      </c>
      <c r="K27" s="1">
        <v>9.0999999999999998E-2</v>
      </c>
      <c r="L27">
        <v>0.97048880000000004</v>
      </c>
      <c r="M27">
        <v>0</v>
      </c>
      <c r="O27">
        <f>B27*SQRT(470000)*1.2/1836</f>
        <v>0.28346070595458189</v>
      </c>
      <c r="P27">
        <f>A27*SQRT(470000)*1.2/1836</f>
        <v>2.9125330001703786</v>
      </c>
      <c r="Q27">
        <f>C27*SQRT(470000)*1.2/1836</f>
        <v>-0.26273122281196931</v>
      </c>
    </row>
    <row r="28" spans="1:17" x14ac:dyDescent="0.3">
      <c r="A28">
        <v>6.6</v>
      </c>
      <c r="B28">
        <v>0.6758092</v>
      </c>
      <c r="C28">
        <v>-0.58187009999999995</v>
      </c>
      <c r="D28">
        <v>1</v>
      </c>
      <c r="E28" s="1">
        <v>4.8499999999999998E-10</v>
      </c>
      <c r="F28" s="1">
        <v>3.0400000000000001E-16</v>
      </c>
      <c r="G28" s="1">
        <v>9.6700000000000006E-12</v>
      </c>
      <c r="H28">
        <v>0.1982324</v>
      </c>
      <c r="I28" s="1">
        <v>1.09E-2</v>
      </c>
      <c r="J28">
        <v>-0.10292800000000001</v>
      </c>
      <c r="K28" s="1">
        <v>9.0800000000000006E-2</v>
      </c>
      <c r="L28">
        <v>0.97043919999999995</v>
      </c>
      <c r="M28">
        <v>0</v>
      </c>
      <c r="O28">
        <f>B28*SQRT(470000)*1.2/1836</f>
        <v>0.30281793797211431</v>
      </c>
      <c r="P28">
        <f>A28*SQRT(470000)*1.2/1836</f>
        <v>2.9573412001729991</v>
      </c>
      <c r="Q28">
        <f>C28*SQRT(470000)*1.2/1836</f>
        <v>-0.26072551816345196</v>
      </c>
    </row>
    <row r="29" spans="1:17" x14ac:dyDescent="0.3">
      <c r="A29">
        <v>6.7</v>
      </c>
      <c r="B29">
        <v>0.71952680000000002</v>
      </c>
      <c r="C29">
        <v>-0.57888340000000005</v>
      </c>
      <c r="D29">
        <v>1</v>
      </c>
      <c r="E29" s="1">
        <v>2.1200000000000001E-9</v>
      </c>
      <c r="F29" s="1">
        <v>4.6900000000000002E-17</v>
      </c>
      <c r="G29" s="1">
        <v>1.3600000000000001E-12</v>
      </c>
      <c r="H29">
        <v>0.2023306</v>
      </c>
      <c r="I29" s="1">
        <v>5.9300000000000004E-3</v>
      </c>
      <c r="J29" s="1">
        <v>-9.5899999999999999E-2</v>
      </c>
      <c r="K29" s="1">
        <v>8.9899999999999994E-2</v>
      </c>
      <c r="L29">
        <v>0.97043679999999999</v>
      </c>
      <c r="M29">
        <v>0</v>
      </c>
      <c r="O29">
        <f>B29*SQRT(470000)*1.2/1836</f>
        <v>0.32240700761646029</v>
      </c>
      <c r="P29">
        <f>A29*SQRT(470000)*1.2/1836</f>
        <v>3.0021494001756204</v>
      </c>
      <c r="Q29">
        <f>C29*SQRT(470000)*1.2/1836</f>
        <v>-0.2593872316539737</v>
      </c>
    </row>
    <row r="30" spans="1:17" x14ac:dyDescent="0.3">
      <c r="A30">
        <v>6.8</v>
      </c>
      <c r="B30">
        <v>0.76364730000000003</v>
      </c>
      <c r="C30">
        <v>-0.57727830000000002</v>
      </c>
      <c r="D30">
        <v>1</v>
      </c>
      <c r="E30" s="1">
        <v>2.0599999999999999E-9</v>
      </c>
      <c r="F30" s="1">
        <v>6.2200000000000005E-17</v>
      </c>
      <c r="G30" s="1">
        <v>1.65E-12</v>
      </c>
      <c r="H30">
        <v>0.20584189999999999</v>
      </c>
      <c r="I30" s="1">
        <v>1.24E-3</v>
      </c>
      <c r="J30" s="1">
        <v>-8.9499999999999996E-2</v>
      </c>
      <c r="K30" s="1">
        <v>8.8499999999999995E-2</v>
      </c>
      <c r="L30">
        <v>0.9704583</v>
      </c>
      <c r="M30">
        <v>0</v>
      </c>
      <c r="O30">
        <f>B30*SQRT(470000)*1.2/1836</f>
        <v>0.34217660949861678</v>
      </c>
      <c r="P30">
        <f>A30*SQRT(470000)*1.2/1836</f>
        <v>3.0469576001782417</v>
      </c>
      <c r="Q30">
        <f>C30*SQRT(470000)*1.2/1836</f>
        <v>-0.25866801523573163</v>
      </c>
    </row>
    <row r="31" spans="1:17" x14ac:dyDescent="0.3">
      <c r="A31">
        <v>6.9</v>
      </c>
      <c r="B31">
        <v>0.80808840000000004</v>
      </c>
      <c r="C31">
        <v>-0.57693640000000002</v>
      </c>
      <c r="D31">
        <v>1</v>
      </c>
      <c r="E31" s="1">
        <v>1.9300000000000002E-9</v>
      </c>
      <c r="F31" s="1">
        <v>5.0100000000000003E-17</v>
      </c>
      <c r="G31" s="1">
        <v>1.2100000000000001E-12</v>
      </c>
      <c r="H31">
        <v>0.20888699999999999</v>
      </c>
      <c r="I31" s="1">
        <v>-3.14E-3</v>
      </c>
      <c r="J31" s="1">
        <v>-8.3599999999999994E-2</v>
      </c>
      <c r="K31" s="1">
        <v>8.6800000000000002E-2</v>
      </c>
      <c r="L31">
        <v>0.97048509999999999</v>
      </c>
      <c r="M31">
        <v>0</v>
      </c>
      <c r="O31">
        <f>B31*SQRT(470000)*1.2/1836</f>
        <v>0.36208986646998159</v>
      </c>
      <c r="P31">
        <f>A31*SQRT(470000)*1.2/1836</f>
        <v>3.091765800180863</v>
      </c>
      <c r="Q31">
        <f>C31*SQRT(470000)*1.2/1836</f>
        <v>-0.25851481599992265</v>
      </c>
    </row>
    <row r="32" spans="1:17" x14ac:dyDescent="0.3">
      <c r="A32">
        <v>7</v>
      </c>
      <c r="B32">
        <v>0.85279539999999998</v>
      </c>
      <c r="C32">
        <v>-0.57774309999999995</v>
      </c>
      <c r="D32">
        <v>1</v>
      </c>
      <c r="E32" s="1">
        <v>7.6500000000000005E-10</v>
      </c>
      <c r="F32" s="1">
        <v>7.2899999999999999E-17</v>
      </c>
      <c r="G32" s="1">
        <v>1.61E-12</v>
      </c>
      <c r="H32">
        <v>0.21157039999999999</v>
      </c>
      <c r="I32" s="1">
        <v>-7.1999999999999998E-3</v>
      </c>
      <c r="J32" s="1">
        <v>-7.8200000000000006E-2</v>
      </c>
      <c r="K32" s="1">
        <v>8.48E-2</v>
      </c>
      <c r="L32">
        <v>0.97050360000000002</v>
      </c>
      <c r="M32">
        <v>0</v>
      </c>
      <c r="O32">
        <f>B32*SQRT(470000)*1.2/1836</f>
        <v>0.38212226844515351</v>
      </c>
      <c r="P32">
        <f>A32*SQRT(470000)*1.2/1836</f>
        <v>3.1365740001834839</v>
      </c>
      <c r="Q32">
        <f>C32*SQRT(470000)*1.2/1836</f>
        <v>-0.25887628374934379</v>
      </c>
    </row>
    <row r="33" spans="1:17" x14ac:dyDescent="0.3">
      <c r="A33">
        <v>7.1</v>
      </c>
      <c r="B33">
        <v>0.89773590000000003</v>
      </c>
      <c r="C33">
        <v>-0.57959190000000005</v>
      </c>
      <c r="D33">
        <v>1</v>
      </c>
      <c r="E33" s="1">
        <v>9.6300000000000009E-10</v>
      </c>
      <c r="F33" s="1">
        <v>6.4699999999999996E-17</v>
      </c>
      <c r="G33" s="1">
        <v>1.2999999999999999E-12</v>
      </c>
      <c r="H33">
        <v>0.21397859999999999</v>
      </c>
      <c r="I33" s="1">
        <v>-1.09E-2</v>
      </c>
      <c r="J33" s="1">
        <v>-7.3300000000000004E-2</v>
      </c>
      <c r="K33" s="1">
        <v>8.2699999999999996E-2</v>
      </c>
      <c r="L33">
        <v>0.97050420000000004</v>
      </c>
      <c r="M33">
        <v>0</v>
      </c>
      <c r="O33">
        <f>B33*SQRT(470000)*1.2/1836</f>
        <v>0.40225929756733148</v>
      </c>
      <c r="P33">
        <f>A33*SQRT(470000)*1.2/1836</f>
        <v>3.1813822001861052</v>
      </c>
      <c r="Q33">
        <f>C33*SQRT(470000)*1.2/1836</f>
        <v>-0.25970469775099231</v>
      </c>
    </row>
    <row r="34" spans="1:17" x14ac:dyDescent="0.3">
      <c r="A34">
        <v>7.2</v>
      </c>
      <c r="B34">
        <v>0.94289469999999997</v>
      </c>
      <c r="C34">
        <v>-0.58238579999999995</v>
      </c>
      <c r="D34">
        <v>1</v>
      </c>
      <c r="E34" s="1">
        <v>4.3000000000000001E-10</v>
      </c>
      <c r="F34" s="1">
        <v>8.07E-16</v>
      </c>
      <c r="G34" s="1">
        <v>1.4900000000000002E-11</v>
      </c>
      <c r="H34">
        <v>0.21618180000000001</v>
      </c>
      <c r="I34" s="1">
        <v>-1.44E-2</v>
      </c>
      <c r="J34" s="1">
        <v>-6.8900000000000003E-2</v>
      </c>
      <c r="K34" s="1">
        <v>8.0500000000000002E-2</v>
      </c>
      <c r="L34">
        <v>0.97048060000000003</v>
      </c>
      <c r="M34">
        <v>0</v>
      </c>
      <c r="O34">
        <f>B34*SQRT(470000)*1.2/1836</f>
        <v>0.42249414299011517</v>
      </c>
      <c r="P34">
        <f>A34*SQRT(470000)*1.2/1836</f>
        <v>3.2261904001887265</v>
      </c>
      <c r="Q34">
        <f>C34*SQRT(470000)*1.2/1836</f>
        <v>-0.26095659405086552</v>
      </c>
    </row>
    <row r="35" spans="1:17" x14ac:dyDescent="0.3">
      <c r="A35">
        <v>7.3</v>
      </c>
      <c r="B35">
        <v>0.98826499999999995</v>
      </c>
      <c r="C35">
        <v>-0.58603550000000004</v>
      </c>
      <c r="D35">
        <v>1</v>
      </c>
      <c r="E35" s="1">
        <v>3.2700000000000002E-8</v>
      </c>
      <c r="F35" s="1">
        <v>9.4099999999999998E-14</v>
      </c>
      <c r="G35" s="1">
        <v>1.5900000000000001E-9</v>
      </c>
      <c r="H35">
        <v>0.2182346</v>
      </c>
      <c r="I35" s="1">
        <v>-1.7600000000000001E-2</v>
      </c>
      <c r="J35" s="1">
        <v>-6.5000000000000002E-2</v>
      </c>
      <c r="K35" s="1">
        <v>7.8200000000000006E-2</v>
      </c>
      <c r="L35">
        <v>0.97042879999999998</v>
      </c>
      <c r="M35">
        <v>0</v>
      </c>
      <c r="O35">
        <f>B35*SQRT(470000)*1.2/1836</f>
        <v>0.44282375775590443</v>
      </c>
      <c r="P35">
        <f>A35*SQRT(470000)*1.2/1836</f>
        <v>3.2709986001913478</v>
      </c>
      <c r="Q35">
        <f>C35*SQRT(470000)*1.2/1836</f>
        <v>-0.26259195892636117</v>
      </c>
    </row>
    <row r="36" spans="1:17" x14ac:dyDescent="0.3">
      <c r="A36">
        <v>7.4</v>
      </c>
      <c r="B36">
        <v>1.0338400000000001</v>
      </c>
      <c r="C36">
        <v>-0.59057579999999998</v>
      </c>
      <c r="D36">
        <v>1</v>
      </c>
      <c r="E36" s="1">
        <v>2.1500000000000001E-5</v>
      </c>
      <c r="F36" s="1">
        <v>1.9300000000000001E-12</v>
      </c>
      <c r="G36" s="1">
        <v>2.9900000000000003E-8</v>
      </c>
      <c r="H36">
        <v>0.2201853</v>
      </c>
      <c r="I36" s="1">
        <v>-2.06E-2</v>
      </c>
      <c r="J36" s="1">
        <v>-6.1400000000000003E-2</v>
      </c>
      <c r="K36" s="1">
        <v>7.5899999999999995E-2</v>
      </c>
      <c r="L36">
        <v>0.97034500000000001</v>
      </c>
      <c r="M36">
        <v>0</v>
      </c>
      <c r="O36">
        <f>B36*SQRT(470000)*1.2/1836</f>
        <v>0.46324509490709903</v>
      </c>
      <c r="P36">
        <f>A36*SQRT(470000)*1.2/1836</f>
        <v>3.3158068001939691</v>
      </c>
      <c r="Q36">
        <f>C36*SQRT(470000)*1.2/1836</f>
        <v>-0.26462638563108021</v>
      </c>
    </row>
    <row r="37" spans="1:17" x14ac:dyDescent="0.3">
      <c r="A37">
        <v>7.5</v>
      </c>
      <c r="B37">
        <v>1.0797019999999999</v>
      </c>
      <c r="C37">
        <v>-0.59562369999999998</v>
      </c>
      <c r="D37">
        <v>1</v>
      </c>
      <c r="E37" s="1">
        <v>2.0899999999999999E-8</v>
      </c>
      <c r="F37" s="1">
        <v>1.3100000000000001E-14</v>
      </c>
      <c r="G37" s="1">
        <v>1.87E-10</v>
      </c>
      <c r="H37">
        <v>0.22205829999999999</v>
      </c>
      <c r="I37" s="1">
        <v>-2.3300000000000001E-2</v>
      </c>
      <c r="J37" s="1">
        <v>-5.8099999999999999E-2</v>
      </c>
      <c r="K37" s="1">
        <v>7.3599999999999999E-2</v>
      </c>
      <c r="L37">
        <v>0.97023199999999998</v>
      </c>
      <c r="M37">
        <v>0</v>
      </c>
      <c r="O37">
        <f>B37*SQRT(470000)*1.2/1836</f>
        <v>0.48379503159230114</v>
      </c>
      <c r="P37">
        <f>A37*SQRT(470000)*1.2/1836</f>
        <v>3.36061500019659</v>
      </c>
      <c r="Q37">
        <f>C37*SQRT(470000)*1.2/1836</f>
        <v>-0.26688825875901251</v>
      </c>
    </row>
    <row r="38" spans="1:17" x14ac:dyDescent="0.3">
      <c r="A38">
        <v>7.6</v>
      </c>
      <c r="B38">
        <v>1.125793</v>
      </c>
      <c r="C38">
        <v>-0.60143230000000003</v>
      </c>
      <c r="D38">
        <v>1</v>
      </c>
      <c r="E38" s="1">
        <v>3.3900000000000001E-9</v>
      </c>
      <c r="F38" s="1">
        <v>1.04E-16</v>
      </c>
      <c r="G38" s="1">
        <v>1.37E-12</v>
      </c>
      <c r="H38">
        <v>0.223887</v>
      </c>
      <c r="I38" s="1">
        <v>-2.58E-2</v>
      </c>
      <c r="J38" s="1">
        <v>-5.5100000000000003E-2</v>
      </c>
      <c r="K38" s="1">
        <v>7.1400000000000005E-2</v>
      </c>
      <c r="L38">
        <v>0.97008620000000001</v>
      </c>
      <c r="M38">
        <v>0</v>
      </c>
      <c r="O38">
        <f>B38*SQRT(470000)*1.2/1836</f>
        <v>0.5044475790555093</v>
      </c>
      <c r="P38">
        <f>A38*SQRT(470000)*1.2/1836</f>
        <v>3.4054232001992113</v>
      </c>
      <c r="Q38">
        <f>C38*SQRT(470000)*1.2/1836</f>
        <v>-0.26949098786436476</v>
      </c>
    </row>
    <row r="39" spans="1:17" x14ac:dyDescent="0.3">
      <c r="A39">
        <v>7.7</v>
      </c>
      <c r="B39">
        <v>1.172161</v>
      </c>
      <c r="C39">
        <v>-0.60784700000000003</v>
      </c>
      <c r="D39">
        <v>1</v>
      </c>
      <c r="E39" s="1">
        <v>5.7399999999999998E-8</v>
      </c>
      <c r="F39" s="1">
        <v>2.3400000000000002E-15</v>
      </c>
      <c r="G39" s="1">
        <v>2.84E-11</v>
      </c>
      <c r="H39">
        <v>0.2256891</v>
      </c>
      <c r="I39" s="1">
        <v>-2.8199999999999999E-2</v>
      </c>
      <c r="J39" s="1">
        <v>-5.2400000000000002E-2</v>
      </c>
      <c r="K39" s="1">
        <v>6.93E-2</v>
      </c>
      <c r="L39">
        <v>0.96990920000000003</v>
      </c>
      <c r="M39">
        <v>0</v>
      </c>
      <c r="O39">
        <f>B39*SQRT(470000)*1.2/1836</f>
        <v>0.52522424523272471</v>
      </c>
      <c r="P39">
        <f>A39*SQRT(470000)*1.2/1836</f>
        <v>3.4502314002018326</v>
      </c>
      <c r="Q39">
        <f>C39*SQRT(470000)*1.2/1836</f>
        <v>-0.27236529946993293</v>
      </c>
    </row>
    <row r="40" spans="1:17" x14ac:dyDescent="0.3">
      <c r="A40">
        <v>7.8</v>
      </c>
      <c r="B40">
        <v>1.218831</v>
      </c>
      <c r="C40">
        <v>-0.61482460000000005</v>
      </c>
      <c r="D40">
        <v>1</v>
      </c>
      <c r="E40" s="1">
        <v>3.1199999999999999E-7</v>
      </c>
      <c r="F40" s="1">
        <v>7.4500000000000008E-15</v>
      </c>
      <c r="G40" s="1">
        <v>8.3700000000000006E-11</v>
      </c>
      <c r="H40">
        <v>0.2274796</v>
      </c>
      <c r="I40" s="1">
        <v>-3.04E-2</v>
      </c>
      <c r="J40" s="1">
        <v>-0.05</v>
      </c>
      <c r="K40" s="1">
        <v>6.7199999999999996E-2</v>
      </c>
      <c r="L40">
        <v>0.96970160000000005</v>
      </c>
      <c r="M40">
        <v>0</v>
      </c>
      <c r="O40">
        <f>B40*SQRT(470000)*1.2/1836</f>
        <v>0.54613623217394802</v>
      </c>
      <c r="P40">
        <f>A40*SQRT(470000)*1.2/1836</f>
        <v>3.4950396002044535</v>
      </c>
      <c r="Q40">
        <f>C40*SQRT(470000)*1.2/1836</f>
        <v>-0.27549183643331582</v>
      </c>
    </row>
    <row r="41" spans="1:17" x14ac:dyDescent="0.3">
      <c r="A41">
        <v>7.9</v>
      </c>
      <c r="B41">
        <v>1.2658290000000001</v>
      </c>
      <c r="C41">
        <v>-0.62232730000000003</v>
      </c>
      <c r="D41">
        <v>1</v>
      </c>
      <c r="E41" s="1">
        <v>3.5100000000000001E-7</v>
      </c>
      <c r="F41" s="1">
        <v>9.4900000000000008E-15</v>
      </c>
      <c r="G41" s="1">
        <v>9.8799999999999997E-11</v>
      </c>
      <c r="H41">
        <v>0.22927059999999999</v>
      </c>
      <c r="I41" s="1">
        <v>-3.2399999999999998E-2</v>
      </c>
      <c r="J41" s="1">
        <v>-4.7699999999999999E-2</v>
      </c>
      <c r="K41" s="1">
        <v>6.5100000000000005E-2</v>
      </c>
      <c r="L41">
        <v>0.96946429999999995</v>
      </c>
      <c r="M41">
        <v>0</v>
      </c>
      <c r="O41">
        <f>B41*SQRT(470000)*1.2/1836</f>
        <v>0.56719519001118002</v>
      </c>
      <c r="P41">
        <f>A41*SQRT(470000)*1.2/1836</f>
        <v>3.5398478002070757</v>
      </c>
      <c r="Q41">
        <f>C41*SQRT(470000)*1.2/1836</f>
        <v>-0.27885366125491245</v>
      </c>
    </row>
    <row r="42" spans="1:17" x14ac:dyDescent="0.3">
      <c r="A42">
        <v>8</v>
      </c>
      <c r="B42">
        <v>1.3131820000000001</v>
      </c>
      <c r="C42">
        <v>-0.6303223</v>
      </c>
      <c r="D42">
        <v>1</v>
      </c>
      <c r="E42" s="1">
        <v>3.0600000000000001E-7</v>
      </c>
      <c r="F42" s="1">
        <v>1.32E-14</v>
      </c>
      <c r="G42" s="1">
        <v>1.28E-10</v>
      </c>
      <c r="H42">
        <v>0.23107050000000001</v>
      </c>
      <c r="I42" s="1">
        <v>-3.44E-2</v>
      </c>
      <c r="J42" s="1">
        <v>-4.5699999999999998E-2</v>
      </c>
      <c r="K42" s="1">
        <v>6.3200000000000006E-2</v>
      </c>
      <c r="L42">
        <v>0.96919829999999996</v>
      </c>
      <c r="M42">
        <v>0</v>
      </c>
      <c r="O42">
        <f>B42*SQRT(470000)*1.2/1836</f>
        <v>0.58841321695842119</v>
      </c>
      <c r="P42">
        <f>A42*SQRT(470000)*1.2/1836</f>
        <v>3.5846560002096965</v>
      </c>
      <c r="Q42">
        <f>C42*SQRT(470000)*1.2/1836</f>
        <v>-0.28243607684512201</v>
      </c>
    </row>
    <row r="43" spans="1:17" x14ac:dyDescent="0.3">
      <c r="A43">
        <v>8.1999999999999993</v>
      </c>
      <c r="B43">
        <v>1.4090609999999999</v>
      </c>
      <c r="C43">
        <v>-0.6476807</v>
      </c>
      <c r="D43">
        <v>1</v>
      </c>
      <c r="E43" s="1">
        <v>2.3799999999999999E-7</v>
      </c>
      <c r="F43" s="1">
        <v>2.5499999999999999E-14</v>
      </c>
      <c r="G43" s="1">
        <v>2.1299999999999999E-10</v>
      </c>
      <c r="H43">
        <v>0.23472370000000001</v>
      </c>
      <c r="I43" s="1">
        <v>-3.7999999999999999E-2</v>
      </c>
      <c r="J43" s="1">
        <v>-4.2000000000000003E-2</v>
      </c>
      <c r="K43" s="1">
        <v>5.9499999999999997E-2</v>
      </c>
      <c r="L43">
        <v>0.968584</v>
      </c>
      <c r="M43">
        <v>0</v>
      </c>
      <c r="O43">
        <f>B43*SQRT(470000)*1.2/1836</f>
        <v>0.6313748710389343</v>
      </c>
      <c r="P43">
        <f>A43*SQRT(470000)*1.2/1836</f>
        <v>3.6742724002149387</v>
      </c>
      <c r="Q43">
        <f>C43*SQRT(470000)*1.2/1836</f>
        <v>-0.290214063434377</v>
      </c>
    </row>
    <row r="44" spans="1:17" x14ac:dyDescent="0.3">
      <c r="A44">
        <v>8.4</v>
      </c>
      <c r="B44">
        <v>1.5066889999999999</v>
      </c>
      <c r="C44">
        <v>-0.66671910000000001</v>
      </c>
      <c r="D44">
        <v>1</v>
      </c>
      <c r="E44" s="1">
        <v>4.8900000000000001E-8</v>
      </c>
      <c r="F44" s="1">
        <v>2.75E-14</v>
      </c>
      <c r="G44" s="1">
        <v>2.0000000000000001E-10</v>
      </c>
      <c r="H44">
        <v>0.2384763</v>
      </c>
      <c r="I44" s="1">
        <v>-4.1200000000000001E-2</v>
      </c>
      <c r="J44" s="1">
        <v>-3.8899999999999997E-2</v>
      </c>
      <c r="K44" s="1">
        <v>5.6099999999999997E-2</v>
      </c>
      <c r="L44">
        <v>0.96786620000000001</v>
      </c>
      <c r="M44">
        <v>0</v>
      </c>
      <c r="O44">
        <f>B44*SQRT(470000)*1.2/1836</f>
        <v>0.67512022053749332</v>
      </c>
      <c r="P44">
        <f>A44*SQRT(470000)*1.2/1836</f>
        <v>3.7638888002201814</v>
      </c>
      <c r="Q44">
        <f>C44*SQRT(470000)*1.2/1836</f>
        <v>-0.29874482778367606</v>
      </c>
    </row>
    <row r="45" spans="1:17" x14ac:dyDescent="0.3">
      <c r="A45">
        <v>8.6</v>
      </c>
      <c r="B45">
        <v>1.6062879999999999</v>
      </c>
      <c r="C45">
        <v>-0.68730959999999997</v>
      </c>
      <c r="D45">
        <v>1</v>
      </c>
      <c r="E45" s="1">
        <v>1.0700000000000001E-7</v>
      </c>
      <c r="F45" s="1">
        <v>2.3299999999999999E-14</v>
      </c>
      <c r="G45" s="1">
        <v>1.49E-10</v>
      </c>
      <c r="H45">
        <v>0.24235100000000001</v>
      </c>
      <c r="I45" s="1">
        <v>-4.4200000000000003E-2</v>
      </c>
      <c r="J45" s="1">
        <v>-3.6200000000000003E-2</v>
      </c>
      <c r="K45" s="1">
        <v>5.2999999999999999E-2</v>
      </c>
      <c r="L45">
        <v>0.96705079999999999</v>
      </c>
      <c r="M45">
        <v>0</v>
      </c>
      <c r="O45">
        <f>B45*SQRT(470000)*1.2/1836</f>
        <v>0.71974873965810393</v>
      </c>
      <c r="P45">
        <f>A45*SQRT(470000)*1.2/1836</f>
        <v>3.8535052002254231</v>
      </c>
      <c r="Q45">
        <f>C45*SQRT(470000)*1.2/1836</f>
        <v>-0.30797106020521575</v>
      </c>
    </row>
    <row r="46" spans="1:17" x14ac:dyDescent="0.3">
      <c r="A46">
        <v>8.8000000000000007</v>
      </c>
      <c r="B46">
        <v>1.7080820000000001</v>
      </c>
      <c r="C46">
        <v>-0.70936220000000005</v>
      </c>
      <c r="D46">
        <v>1</v>
      </c>
      <c r="E46" s="1">
        <v>2.4699999999999998E-7</v>
      </c>
      <c r="F46" s="1">
        <v>1.1999999999999999E-14</v>
      </c>
      <c r="G46" s="1">
        <v>6.7300000000000003E-11</v>
      </c>
      <c r="H46">
        <v>0.24636159999999999</v>
      </c>
      <c r="I46" s="1">
        <v>-4.7E-2</v>
      </c>
      <c r="J46" s="1">
        <v>-3.39E-2</v>
      </c>
      <c r="K46" s="1">
        <v>5.0200000000000002E-2</v>
      </c>
      <c r="L46">
        <v>0.96614250000000002</v>
      </c>
      <c r="M46">
        <v>0</v>
      </c>
      <c r="O46">
        <f>B46*SQRT(470000)*1.2/1836</f>
        <v>0.76536079876877228</v>
      </c>
      <c r="P46">
        <f>A46*SQRT(470000)*1.2/1836</f>
        <v>3.9431216002306666</v>
      </c>
      <c r="Q46">
        <f>C46*SQRT(470000)*1.2/1836</f>
        <v>-0.31785243331899388</v>
      </c>
    </row>
    <row r="47" spans="1:17" x14ac:dyDescent="0.3">
      <c r="A47">
        <v>9</v>
      </c>
      <c r="B47">
        <v>1.8122959999999999</v>
      </c>
      <c r="C47">
        <v>-0.73282210000000003</v>
      </c>
      <c r="D47">
        <v>1</v>
      </c>
      <c r="E47" s="1">
        <v>2.72E-7</v>
      </c>
      <c r="F47" s="1">
        <v>7.2199999999999998E-15</v>
      </c>
      <c r="G47" s="1">
        <v>3.59E-11</v>
      </c>
      <c r="H47">
        <v>0.25051699999999999</v>
      </c>
      <c r="I47" s="1">
        <v>-4.9599999999999998E-2</v>
      </c>
      <c r="J47" s="1">
        <v>-3.1800000000000002E-2</v>
      </c>
      <c r="K47" s="1">
        <v>4.7600000000000003E-2</v>
      </c>
      <c r="L47">
        <v>0.96514449999999996</v>
      </c>
      <c r="M47">
        <v>0</v>
      </c>
      <c r="O47">
        <f>B47*SQRT(470000)*1.2/1836</f>
        <v>0.81205721631950389</v>
      </c>
      <c r="P47">
        <f>A47*SQRT(470000)*1.2/1836</f>
        <v>4.0327380002359083</v>
      </c>
      <c r="Q47">
        <f>C47*SQRT(470000)*1.2/1836</f>
        <v>-0.32836439223140879</v>
      </c>
    </row>
    <row r="48" spans="1:17" x14ac:dyDescent="0.3">
      <c r="A48">
        <v>9.1999999999999993</v>
      </c>
      <c r="B48">
        <v>1.9191549999999999</v>
      </c>
      <c r="C48">
        <v>-0.75766679999999997</v>
      </c>
      <c r="D48">
        <v>1</v>
      </c>
      <c r="E48" s="1">
        <v>2.3799999999999999E-7</v>
      </c>
      <c r="F48" s="1">
        <v>6.0400000000000003E-15</v>
      </c>
      <c r="G48" s="1">
        <v>2.6699999999999999E-11</v>
      </c>
      <c r="H48">
        <v>0.25482359999999998</v>
      </c>
      <c r="I48" s="1">
        <v>-5.21E-2</v>
      </c>
      <c r="J48" s="1">
        <v>-0.03</v>
      </c>
      <c r="K48" s="1">
        <v>4.5199999999999997E-2</v>
      </c>
      <c r="L48">
        <v>0.96405850000000004</v>
      </c>
      <c r="M48">
        <v>0</v>
      </c>
      <c r="O48">
        <f>B48*SQRT(470000)*1.2/1836</f>
        <v>0.85993881076030498</v>
      </c>
      <c r="P48">
        <f>A48*SQRT(470000)*1.2/1836</f>
        <v>4.1223544002411501</v>
      </c>
      <c r="Q48">
        <f>C48*SQRT(470000)*1.2/1836</f>
        <v>-0.33949685509745997</v>
      </c>
    </row>
    <row r="49" spans="1:17" x14ac:dyDescent="0.3">
      <c r="A49">
        <v>9.4</v>
      </c>
      <c r="B49">
        <v>2.028886</v>
      </c>
      <c r="C49">
        <v>-0.78390459999999995</v>
      </c>
      <c r="D49">
        <v>1</v>
      </c>
      <c r="E49" s="1">
        <v>2.22E-7</v>
      </c>
      <c r="F49" s="1">
        <v>8.0800000000000003E-15</v>
      </c>
      <c r="G49" s="1">
        <v>3.1800000000000003E-11</v>
      </c>
      <c r="H49">
        <v>0.25928620000000002</v>
      </c>
      <c r="I49" s="1">
        <v>-5.45E-2</v>
      </c>
      <c r="J49" s="1">
        <v>-2.8400000000000002E-2</v>
      </c>
      <c r="K49" s="1">
        <v>4.2999999999999997E-2</v>
      </c>
      <c r="L49">
        <v>0.9628852</v>
      </c>
      <c r="M49">
        <v>0</v>
      </c>
      <c r="O49">
        <f>B49*SQRT(470000)*1.2/1836</f>
        <v>0.9091072967051812</v>
      </c>
      <c r="P49">
        <f>A49*SQRT(470000)*1.2/1836</f>
        <v>4.2119708002463936</v>
      </c>
      <c r="Q49">
        <f>C49*SQRT(470000)*1.2/1836</f>
        <v>-0.35125354099774775</v>
      </c>
    </row>
    <row r="50" spans="1:17" x14ac:dyDescent="0.3">
      <c r="A50">
        <v>9.6</v>
      </c>
      <c r="B50">
        <v>2.1417199999999998</v>
      </c>
      <c r="C50">
        <v>-0.81157449999999998</v>
      </c>
      <c r="D50">
        <v>1</v>
      </c>
      <c r="E50" s="1">
        <v>1.3199999999999999E-7</v>
      </c>
      <c r="F50" s="1">
        <v>7.4500000000000008E-15</v>
      </c>
      <c r="G50" s="1">
        <v>2.6200000000000001E-11</v>
      </c>
      <c r="H50">
        <v>0.26390920000000001</v>
      </c>
      <c r="I50" s="1">
        <v>-5.6800000000000003E-2</v>
      </c>
      <c r="J50" s="1">
        <v>-2.7E-2</v>
      </c>
      <c r="K50" s="1">
        <v>4.0899999999999999E-2</v>
      </c>
      <c r="L50">
        <v>0.96162389999999998</v>
      </c>
      <c r="M50">
        <v>0</v>
      </c>
      <c r="O50">
        <f>B50*SQRT(470000)*1.2/1836</f>
        <v>0.95966618109613877</v>
      </c>
      <c r="P50">
        <f>A50*SQRT(470000)*1.2/1836</f>
        <v>4.3015872002516353</v>
      </c>
      <c r="Q50">
        <f>C50*SQRT(470000)*1.2/1836</f>
        <v>-0.363651925130273</v>
      </c>
    </row>
    <row r="51" spans="1:17" x14ac:dyDescent="0.3">
      <c r="A51">
        <v>9.8000000000000007</v>
      </c>
      <c r="B51">
        <v>2.2578909999999999</v>
      </c>
      <c r="C51">
        <v>-0.84075060000000001</v>
      </c>
      <c r="D51">
        <v>1</v>
      </c>
      <c r="E51" s="1">
        <v>1.08E-7</v>
      </c>
      <c r="F51" s="1">
        <v>2.85E-13</v>
      </c>
      <c r="G51" s="1">
        <v>9.0199999999999999E-10</v>
      </c>
      <c r="H51">
        <v>0.2686965</v>
      </c>
      <c r="I51" s="1">
        <v>-5.91E-2</v>
      </c>
      <c r="J51" s="1">
        <v>-2.5700000000000001E-2</v>
      </c>
      <c r="K51" s="1">
        <v>3.9E-2</v>
      </c>
      <c r="L51">
        <v>0.96027309999999999</v>
      </c>
      <c r="M51">
        <v>0</v>
      </c>
      <c r="O51">
        <f>B51*SQRT(470000)*1.2/1836</f>
        <v>1.0117203151211838</v>
      </c>
      <c r="P51">
        <f>A51*SQRT(470000)*1.2/1836</f>
        <v>4.3912036002568779</v>
      </c>
      <c r="Q51">
        <f>C51*SQRT(470000)*1.2/1836</f>
        <v>-0.3767252103712378</v>
      </c>
    </row>
    <row r="52" spans="1:17" x14ac:dyDescent="0.3">
      <c r="E52" s="1"/>
      <c r="F52" s="1"/>
      <c r="G52" s="1"/>
      <c r="J52" s="1"/>
    </row>
  </sheetData>
  <sortState xmlns:xlrd2="http://schemas.microsoft.com/office/spreadsheetml/2017/richdata2" ref="A2:Q51">
    <sortCondition ref="P2:P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1.1_1.2_1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2024-04-30T01:52:06Z</dcterms:created>
  <dcterms:modified xsi:type="dcterms:W3CDTF">2024-05-04T11:34:27Z</dcterms:modified>
</cp:coreProperties>
</file>