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6_0.6\"/>
    </mc:Choice>
  </mc:AlternateContent>
  <xr:revisionPtr revIDLastSave="0" documentId="13_ncr:1_{997D0BB1-D258-40AB-B151-F3A1EADC8E49}" xr6:coauthVersionLast="47" xr6:coauthVersionMax="47" xr10:uidLastSave="{00000000-0000-0000-0000-000000000000}"/>
  <bookViews>
    <workbookView xWindow="3880" yWindow="1720" windowWidth="21220" windowHeight="13560" xr2:uid="{00000000-000D-0000-FFFF-FFFF00000000}"/>
  </bookViews>
  <sheets>
    <sheet name="1.6_0.6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</calcChain>
</file>

<file path=xl/sharedStrings.xml><?xml version="1.0" encoding="utf-8"?>
<sst xmlns="http://schemas.openxmlformats.org/spreadsheetml/2006/main" count="6" uniqueCount="6">
  <si>
    <t>x1</t>
    <phoneticPr fontId="18" type="noConversion"/>
  </si>
  <si>
    <t>y1</t>
    <phoneticPr fontId="18" type="noConversion"/>
  </si>
  <si>
    <t>d1</t>
    <phoneticPr fontId="18" type="noConversion"/>
  </si>
  <si>
    <t>x</t>
    <phoneticPr fontId="18" type="noConversion"/>
  </si>
  <si>
    <t>y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</si>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</sst>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R30" sqref="R30"/>
    </sheetView>
  </sheetViews>
  <sheetFormatPr defaultRowHeight="14" x14ac:dyDescent="0.3"/>
  <cols>
    <col min="3" max="3" width="13.08203125" customWidth="1"/>
    <col min="17" max="17" width="9.33203125" bestFit="1" customWidth="1"/>
  </cols>
  <sheetData>
    <row r="1" spans="1:17" x14ac:dyDescent="0.3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3">
      <c r="A2">
        <v>0</v>
      </c>
      <c r="B2">
        <v>33.776130000000002</v>
      </c>
      <c r="C2" s="1">
        <v>-1.077056E-7</v>
      </c>
      <c r="D2">
        <v>1</v>
      </c>
      <c r="E2" s="1">
        <v>2.9667379999999999E-7</v>
      </c>
      <c r="F2" s="1">
        <v>6.1195439999999995E-14</v>
      </c>
      <c r="G2" s="1">
        <v>1.8421950000000001E-11</v>
      </c>
      <c r="H2">
        <v>0.99999870000000002</v>
      </c>
      <c r="I2">
        <v>0</v>
      </c>
      <c r="J2" s="1">
        <v>3.638857E-10</v>
      </c>
      <c r="K2" s="1">
        <v>1.617285E-3</v>
      </c>
      <c r="L2">
        <v>0</v>
      </c>
      <c r="M2">
        <v>0</v>
      </c>
      <c r="O2">
        <f>B2*SQRT(470000)*0.6/1836</f>
        <v>7.567237941772671</v>
      </c>
      <c r="P2">
        <f>A2*SQRT(470000)*0.6/1836</f>
        <v>0</v>
      </c>
      <c r="Q2" s="1">
        <f>C2*SQRT(470000)*0.6/1836</f>
        <v>-2.4130470331011591E-8</v>
      </c>
    </row>
    <row r="3" spans="1:17" x14ac:dyDescent="0.3">
      <c r="A3">
        <v>0.2</v>
      </c>
      <c r="B3">
        <v>33.776780000000002</v>
      </c>
      <c r="C3" s="1">
        <v>-1.081114E-7</v>
      </c>
      <c r="D3">
        <v>1</v>
      </c>
      <c r="E3" s="1">
        <v>3.062315E-7</v>
      </c>
      <c r="F3" s="1">
        <v>6.0455529999999999E-14</v>
      </c>
      <c r="G3" s="1">
        <v>1.8196579999999999E-11</v>
      </c>
      <c r="H3">
        <v>0.99998220000000004</v>
      </c>
      <c r="I3">
        <v>0</v>
      </c>
      <c r="J3" s="1">
        <v>3.3856910000000002E-10</v>
      </c>
      <c r="K3" s="1">
        <v>1.618326E-3</v>
      </c>
      <c r="L3" s="1">
        <v>5.738511E-3</v>
      </c>
      <c r="M3" s="1">
        <v>1.899498E-11</v>
      </c>
      <c r="O3">
        <f t="shared" ref="O3:O41" si="0">B3*SQRT(470000)*0.6/1836</f>
        <v>7.56738356842268</v>
      </c>
      <c r="P3">
        <f t="shared" ref="P3:P41" si="1">A3*SQRT(470000)*0.6/1836</f>
        <v>4.4808200002621208E-2</v>
      </c>
      <c r="Q3" s="1">
        <f t="shared" ref="Q3:Q41" si="2">C3*SQRT(470000)*0.6/1836</f>
        <v>-2.4221386168816909E-8</v>
      </c>
    </row>
    <row r="4" spans="1:17" x14ac:dyDescent="0.3">
      <c r="A4">
        <v>0.4</v>
      </c>
      <c r="B4">
        <v>33.778759999999998</v>
      </c>
      <c r="C4" s="1">
        <v>-1.456136E-7</v>
      </c>
      <c r="D4">
        <v>1</v>
      </c>
      <c r="E4" s="1">
        <v>1.1084270000000001E-7</v>
      </c>
      <c r="F4" s="1">
        <v>5.9233409999999995E-14</v>
      </c>
      <c r="G4" s="1">
        <v>1.7820999999999998E-11</v>
      </c>
      <c r="H4">
        <v>0.99993279999999995</v>
      </c>
      <c r="I4">
        <v>0</v>
      </c>
      <c r="J4" s="1">
        <v>2.294862E-10</v>
      </c>
      <c r="K4" s="1">
        <v>1.621447E-3</v>
      </c>
      <c r="L4" s="1">
        <v>1.147567E-2</v>
      </c>
      <c r="M4" s="1">
        <v>5.0496449999999999E-11</v>
      </c>
      <c r="O4">
        <f t="shared" si="0"/>
        <v>7.5678271696027046</v>
      </c>
      <c r="P4">
        <f t="shared" si="1"/>
        <v>8.9616400005242416E-2</v>
      </c>
      <c r="Q4" s="1">
        <f t="shared" si="2"/>
        <v>-3.2623416559508415E-8</v>
      </c>
    </row>
    <row r="5" spans="1:17" x14ac:dyDescent="0.3">
      <c r="A5">
        <v>0.6</v>
      </c>
      <c r="B5">
        <v>33.782029999999999</v>
      </c>
      <c r="C5" s="1">
        <v>-1.3990900000000001E-7</v>
      </c>
      <c r="D5">
        <v>1</v>
      </c>
      <c r="E5" s="1">
        <v>1.109835E-7</v>
      </c>
      <c r="F5" s="1">
        <v>5.8790069999999995E-14</v>
      </c>
      <c r="G5" s="1">
        <v>1.7674869999999999E-11</v>
      </c>
      <c r="H5">
        <v>0.99985060000000003</v>
      </c>
      <c r="I5">
        <v>0</v>
      </c>
      <c r="J5" s="1">
        <v>2.167153E-10</v>
      </c>
      <c r="K5" s="1">
        <v>1.626649E-3</v>
      </c>
      <c r="L5" s="1">
        <v>1.721015E-2</v>
      </c>
      <c r="M5" s="1">
        <v>7.2584769999999997E-11</v>
      </c>
      <c r="O5">
        <f t="shared" si="0"/>
        <v>7.5685597836727476</v>
      </c>
      <c r="P5">
        <f t="shared" si="1"/>
        <v>0.1344246000078636</v>
      </c>
      <c r="Q5" s="1">
        <f t="shared" si="2"/>
        <v>-3.134535227083365E-8</v>
      </c>
    </row>
    <row r="6" spans="1:17" x14ac:dyDescent="0.3">
      <c r="A6">
        <v>0.8</v>
      </c>
      <c r="B6">
        <v>33.7866</v>
      </c>
      <c r="C6" s="1">
        <v>-1.314663E-7</v>
      </c>
      <c r="D6">
        <v>1</v>
      </c>
      <c r="E6" s="1">
        <v>1.111429E-7</v>
      </c>
      <c r="F6" s="1">
        <v>6.2880850000000004E-14</v>
      </c>
      <c r="G6" s="1">
        <v>1.8885710000000001E-11</v>
      </c>
      <c r="H6">
        <v>0.9997355</v>
      </c>
      <c r="I6">
        <v>0</v>
      </c>
      <c r="J6" s="1">
        <v>2.3041600000000001E-10</v>
      </c>
      <c r="K6" s="1">
        <v>1.633933E-3</v>
      </c>
      <c r="L6" s="1">
        <v>2.2940599999999998E-2</v>
      </c>
      <c r="M6" s="1">
        <v>9.1638039999999999E-11</v>
      </c>
      <c r="O6">
        <f t="shared" si="0"/>
        <v>7.5695836510428069</v>
      </c>
      <c r="P6">
        <f t="shared" si="1"/>
        <v>0.17923280001048483</v>
      </c>
      <c r="Q6" s="1">
        <f t="shared" si="2"/>
        <v>-2.9453841320022996E-8</v>
      </c>
    </row>
    <row r="7" spans="1:17" x14ac:dyDescent="0.3">
      <c r="A7">
        <v>1</v>
      </c>
      <c r="B7">
        <v>33.792450000000002</v>
      </c>
      <c r="C7" s="1">
        <v>-1.1985060000000001E-7</v>
      </c>
      <c r="D7">
        <v>1</v>
      </c>
      <c r="E7" s="1">
        <v>1.112848E-7</v>
      </c>
      <c r="F7" s="1">
        <v>6.3430649999999997E-14</v>
      </c>
      <c r="G7" s="1">
        <v>1.902627E-11</v>
      </c>
      <c r="H7">
        <v>0.99958769999999997</v>
      </c>
      <c r="I7">
        <v>0</v>
      </c>
      <c r="J7" s="1">
        <v>1.675709E-10</v>
      </c>
      <c r="K7" s="1">
        <v>1.643301E-3</v>
      </c>
      <c r="L7" s="1">
        <v>2.8665699999999999E-2</v>
      </c>
      <c r="M7" s="1">
        <v>1.043006E-10</v>
      </c>
      <c r="O7">
        <f t="shared" si="0"/>
        <v>7.5708942908928849</v>
      </c>
      <c r="P7">
        <f t="shared" si="1"/>
        <v>0.22404100001310603</v>
      </c>
      <c r="Q7" s="1">
        <f t="shared" si="2"/>
        <v>-2.6851448276170765E-8</v>
      </c>
    </row>
    <row r="8" spans="1:17" x14ac:dyDescent="0.3">
      <c r="A8">
        <v>1.2</v>
      </c>
      <c r="B8">
        <v>33.79954</v>
      </c>
      <c r="C8" s="1">
        <v>-1.0454070000000001E-7</v>
      </c>
      <c r="D8">
        <v>1</v>
      </c>
      <c r="E8" s="1">
        <v>1.113585E-7</v>
      </c>
      <c r="F8" s="1">
        <v>6.3837630000000006E-14</v>
      </c>
      <c r="G8" s="1">
        <v>1.9118289999999999E-11</v>
      </c>
      <c r="H8">
        <v>0.9994073</v>
      </c>
      <c r="I8">
        <v>0</v>
      </c>
      <c r="J8" s="1">
        <v>1.3826889999999999E-10</v>
      </c>
      <c r="K8" s="1">
        <v>1.6547549999999999E-3</v>
      </c>
      <c r="L8" s="1">
        <v>3.4384169999999999E-2</v>
      </c>
      <c r="M8" s="1">
        <v>1.088783E-10</v>
      </c>
      <c r="O8">
        <f t="shared" si="0"/>
        <v>7.5724827415829781</v>
      </c>
      <c r="P8">
        <f t="shared" si="1"/>
        <v>0.26884920001572721</v>
      </c>
      <c r="Q8" s="1">
        <f t="shared" si="2"/>
        <v>-2.3421402970070115E-8</v>
      </c>
    </row>
    <row r="9" spans="1:17" x14ac:dyDescent="0.3">
      <c r="A9">
        <v>1.4</v>
      </c>
      <c r="B9">
        <v>33.807850000000002</v>
      </c>
      <c r="C9" s="1">
        <v>-8.4971300000000003E-8</v>
      </c>
      <c r="D9">
        <v>1</v>
      </c>
      <c r="E9" s="1">
        <v>1.1129820000000001E-7</v>
      </c>
      <c r="F9" s="1">
        <v>6.4282349999999998E-14</v>
      </c>
      <c r="G9" s="1">
        <v>1.9215969999999999E-11</v>
      </c>
      <c r="H9">
        <v>0.99919449999999999</v>
      </c>
      <c r="I9">
        <v>0</v>
      </c>
      <c r="J9" s="1">
        <v>1.662479E-10</v>
      </c>
      <c r="K9" s="1">
        <v>1.6682979999999999E-3</v>
      </c>
      <c r="L9" s="1">
        <v>4.0094709999999999E-2</v>
      </c>
      <c r="M9" s="1">
        <v>1.026176E-10</v>
      </c>
      <c r="O9">
        <f t="shared" si="0"/>
        <v>7.5743445222930861</v>
      </c>
      <c r="P9">
        <f t="shared" si="1"/>
        <v>0.31365740001834835</v>
      </c>
      <c r="Q9" s="1">
        <f t="shared" si="2"/>
        <v>-1.9037055024413635E-8</v>
      </c>
    </row>
    <row r="10" spans="1:17" x14ac:dyDescent="0.3">
      <c r="A10">
        <v>1.6</v>
      </c>
      <c r="B10">
        <v>33.817349999999998</v>
      </c>
      <c r="C10" s="1">
        <v>-6.0598009999999994E-8</v>
      </c>
      <c r="D10">
        <v>1</v>
      </c>
      <c r="E10" s="1">
        <v>1.317923E-7</v>
      </c>
      <c r="F10" s="1">
        <v>6.5692229999999998E-14</v>
      </c>
      <c r="G10" s="1">
        <v>1.9595900000000001E-11</v>
      </c>
      <c r="H10">
        <v>0.99894939999999999</v>
      </c>
      <c r="I10">
        <v>0</v>
      </c>
      <c r="J10" s="1">
        <v>9.4452640000000006E-11</v>
      </c>
      <c r="K10" s="1">
        <v>1.6839349999999999E-3</v>
      </c>
      <c r="L10" s="1">
        <v>4.5796110000000001E-2</v>
      </c>
      <c r="M10" s="1">
        <v>8.2816330000000006E-11</v>
      </c>
      <c r="O10">
        <f t="shared" si="0"/>
        <v>7.5764729117932097</v>
      </c>
      <c r="P10">
        <f t="shared" si="1"/>
        <v>0.35846560002096967</v>
      </c>
      <c r="Q10" s="1">
        <f t="shared" si="2"/>
        <v>-1.3576438759204196E-8</v>
      </c>
    </row>
    <row r="11" spans="1:17" x14ac:dyDescent="0.3">
      <c r="A11">
        <v>1.8</v>
      </c>
      <c r="B11">
        <v>33.827979999999997</v>
      </c>
      <c r="C11" s="1">
        <v>-3.0992660000000002E-8</v>
      </c>
      <c r="D11">
        <v>1</v>
      </c>
      <c r="E11" s="1">
        <v>1.104813E-7</v>
      </c>
      <c r="F11" s="1">
        <v>6.8912960000000003E-14</v>
      </c>
      <c r="G11" s="1">
        <v>2.0507749999999999E-11</v>
      </c>
      <c r="H11">
        <v>0.99867220000000001</v>
      </c>
      <c r="I11">
        <v>0</v>
      </c>
      <c r="J11" s="1">
        <v>7.6915230000000004E-11</v>
      </c>
      <c r="K11" s="1">
        <v>1.70167E-3</v>
      </c>
      <c r="L11" s="1">
        <v>5.1487140000000001E-2</v>
      </c>
      <c r="M11" s="1">
        <v>4.921408E-11</v>
      </c>
      <c r="O11">
        <f t="shared" si="0"/>
        <v>7.5788544676233505</v>
      </c>
      <c r="P11">
        <f t="shared" si="1"/>
        <v>0.40327380002359081</v>
      </c>
      <c r="Q11" s="1">
        <f t="shared" si="2"/>
        <v>-6.9436265394661908E-9</v>
      </c>
    </row>
    <row r="12" spans="1:17" x14ac:dyDescent="0.3">
      <c r="A12">
        <v>2</v>
      </c>
      <c r="B12">
        <v>33.839700000000001</v>
      </c>
      <c r="C12" s="1">
        <v>4.0295129999999998E-9</v>
      </c>
      <c r="D12">
        <v>1</v>
      </c>
      <c r="E12" s="1">
        <v>1.095413E-7</v>
      </c>
      <c r="F12" s="1">
        <v>7.0650549999999996E-14</v>
      </c>
      <c r="G12" s="1">
        <v>2.096943E-11</v>
      </c>
      <c r="H12">
        <v>0.99836320000000001</v>
      </c>
      <c r="I12">
        <v>0</v>
      </c>
      <c r="J12" s="1">
        <v>3.3555000000000001E-11</v>
      </c>
      <c r="K12" s="1">
        <v>1.721511E-3</v>
      </c>
      <c r="L12" s="1">
        <v>5.7166639999999998E-2</v>
      </c>
      <c r="M12" s="1">
        <v>-7.8452160000000001E-12</v>
      </c>
      <c r="O12">
        <f t="shared" si="0"/>
        <v>7.5814802281435032</v>
      </c>
      <c r="P12">
        <f t="shared" si="1"/>
        <v>0.44808200002621207</v>
      </c>
      <c r="Q12" s="1">
        <f t="shared" si="2"/>
        <v>9.0277612208581082E-10</v>
      </c>
    </row>
    <row r="13" spans="1:17" x14ac:dyDescent="0.3">
      <c r="A13">
        <v>2.2000000000000002</v>
      </c>
      <c r="B13">
        <v>33.852440000000001</v>
      </c>
      <c r="C13" s="1">
        <v>4.4252820000000001E-8</v>
      </c>
      <c r="D13">
        <v>1</v>
      </c>
      <c r="E13" s="1">
        <v>1.0810460000000001E-7</v>
      </c>
      <c r="F13" s="1">
        <v>7.4471650000000003E-14</v>
      </c>
      <c r="G13" s="1">
        <v>2.2039809999999999E-11</v>
      </c>
      <c r="H13">
        <v>0.99802250000000003</v>
      </c>
      <c r="I13">
        <v>0</v>
      </c>
      <c r="J13" s="1">
        <v>-1.8894209999999999E-10</v>
      </c>
      <c r="K13" s="1">
        <v>1.7434690000000001E-3</v>
      </c>
      <c r="L13" s="1">
        <v>6.2833520000000004E-2</v>
      </c>
      <c r="M13" s="1">
        <v>-8.6713819999999999E-11</v>
      </c>
      <c r="O13">
        <f t="shared" si="0"/>
        <v>7.5843345104836715</v>
      </c>
      <c r="P13">
        <f t="shared" si="1"/>
        <v>0.49289020002883333</v>
      </c>
      <c r="Q13" s="1">
        <f t="shared" si="2"/>
        <v>9.914446046199978E-9</v>
      </c>
    </row>
    <row r="14" spans="1:17" x14ac:dyDescent="0.3">
      <c r="A14">
        <v>2.4</v>
      </c>
      <c r="B14">
        <v>33.866129999999998</v>
      </c>
      <c r="C14" s="1">
        <v>8.8890630000000006E-8</v>
      </c>
      <c r="D14">
        <v>1</v>
      </c>
      <c r="E14" s="1">
        <v>1.060529E-7</v>
      </c>
      <c r="F14" s="1">
        <v>8.0372800000000003E-14</v>
      </c>
      <c r="G14" s="1">
        <v>2.371199E-11</v>
      </c>
      <c r="H14">
        <v>0.9976505</v>
      </c>
      <c r="I14">
        <v>0</v>
      </c>
      <c r="J14" s="1">
        <v>-3.9336030000000002E-10</v>
      </c>
      <c r="K14" s="1">
        <v>1.767556E-3</v>
      </c>
      <c r="L14" s="1">
        <v>6.8486729999999996E-2</v>
      </c>
      <c r="M14" s="1">
        <v>-1.8894039999999999E-10</v>
      </c>
      <c r="O14">
        <f t="shared" si="0"/>
        <v>7.5874016317738491</v>
      </c>
      <c r="P14">
        <f t="shared" si="1"/>
        <v>0.53769840003145442</v>
      </c>
      <c r="Q14" s="1">
        <f t="shared" si="2"/>
        <v>1.9915145636995001E-8</v>
      </c>
    </row>
    <row r="15" spans="1:17" x14ac:dyDescent="0.3">
      <c r="A15">
        <v>2.6</v>
      </c>
      <c r="B15">
        <v>33.880679999999998</v>
      </c>
      <c r="C15" s="1">
        <v>1.3642560000000001E-7</v>
      </c>
      <c r="D15">
        <v>1</v>
      </c>
      <c r="E15" s="1">
        <v>1.0326550000000001E-7</v>
      </c>
      <c r="F15" s="1">
        <v>7.7999089999999996E-14</v>
      </c>
      <c r="G15" s="1">
        <v>2.2934610000000001E-11</v>
      </c>
      <c r="H15">
        <v>0.99724729999999995</v>
      </c>
      <c r="I15">
        <v>0</v>
      </c>
      <c r="J15" s="1">
        <v>-8.3888099999999996E-11</v>
      </c>
      <c r="K15" s="1">
        <v>1.79379E-3</v>
      </c>
      <c r="L15" s="1">
        <v>7.4125280000000002E-2</v>
      </c>
      <c r="M15" s="1">
        <v>-3.0542749999999998E-10</v>
      </c>
      <c r="O15">
        <f t="shared" si="0"/>
        <v>7.5906614283240401</v>
      </c>
      <c r="P15">
        <f t="shared" si="1"/>
        <v>0.58250660003407562</v>
      </c>
      <c r="Q15" s="1">
        <f t="shared" si="2"/>
        <v>3.0564927851387996E-8</v>
      </c>
    </row>
    <row r="16" spans="1:17" x14ac:dyDescent="0.3">
      <c r="A16">
        <v>2.8</v>
      </c>
      <c r="B16">
        <v>33.895980000000002</v>
      </c>
      <c r="C16" s="1">
        <v>1.841371E-7</v>
      </c>
      <c r="D16">
        <v>1</v>
      </c>
      <c r="E16" s="1">
        <v>9.9622559999999997E-8</v>
      </c>
      <c r="F16" s="1">
        <v>7.512771E-14</v>
      </c>
      <c r="G16" s="1">
        <v>2.20116E-11</v>
      </c>
      <c r="H16">
        <v>0.99681339999999996</v>
      </c>
      <c r="I16">
        <v>0</v>
      </c>
      <c r="J16" s="1">
        <v>-4.8161440000000002E-11</v>
      </c>
      <c r="K16" s="1">
        <v>1.8221909999999999E-3</v>
      </c>
      <c r="L16" s="1">
        <v>7.9748289999999999E-2</v>
      </c>
      <c r="M16" s="1">
        <v>-4.4043159999999999E-10</v>
      </c>
      <c r="O16">
        <f t="shared" si="0"/>
        <v>7.5940892556242412</v>
      </c>
      <c r="P16">
        <f t="shared" si="1"/>
        <v>0.62731480003669671</v>
      </c>
      <c r="Q16" s="1">
        <f t="shared" si="2"/>
        <v>4.1254260023513294E-8</v>
      </c>
    </row>
    <row r="17" spans="1:17" x14ac:dyDescent="0.3">
      <c r="A17">
        <v>3</v>
      </c>
      <c r="B17">
        <v>33.911929999999998</v>
      </c>
      <c r="C17" s="1">
        <v>2.187023E-7</v>
      </c>
      <c r="D17">
        <v>1</v>
      </c>
      <c r="E17" s="1">
        <v>9.1177760000000001E-8</v>
      </c>
      <c r="F17" s="1">
        <v>8.2055999999999994E-14</v>
      </c>
      <c r="G17" s="1">
        <v>2.3951079999999999E-11</v>
      </c>
      <c r="H17">
        <v>0.99634889999999998</v>
      </c>
      <c r="I17">
        <v>0</v>
      </c>
      <c r="J17" s="1">
        <v>-1.7772569999999999E-10</v>
      </c>
      <c r="K17" s="1">
        <v>1.852788E-3</v>
      </c>
      <c r="L17" s="1">
        <v>8.5354990000000006E-2</v>
      </c>
      <c r="M17" s="1">
        <v>-5.9420159999999997E-10</v>
      </c>
      <c r="O17">
        <f t="shared" si="0"/>
        <v>7.5976627095744496</v>
      </c>
      <c r="P17">
        <f t="shared" si="1"/>
        <v>0.67212300003931802</v>
      </c>
      <c r="Q17" s="1">
        <f t="shared" si="2"/>
        <v>4.8998281997166314E-8</v>
      </c>
    </row>
    <row r="18" spans="1:17" x14ac:dyDescent="0.3">
      <c r="A18">
        <v>3.2</v>
      </c>
      <c r="B18">
        <v>33.928359999999998</v>
      </c>
      <c r="C18" s="1">
        <v>1.054663E-7</v>
      </c>
      <c r="D18">
        <v>1</v>
      </c>
      <c r="E18" s="1">
        <v>8.9325490000000005E-8</v>
      </c>
      <c r="F18" s="1">
        <v>8.678391E-14</v>
      </c>
      <c r="G18" s="1">
        <v>2.5231250000000001E-11</v>
      </c>
      <c r="H18">
        <v>0.99585420000000002</v>
      </c>
      <c r="I18">
        <v>0</v>
      </c>
      <c r="J18" s="1">
        <v>-4.1301349999999998E-10</v>
      </c>
      <c r="K18" s="1">
        <v>1.8856159999999999E-3</v>
      </c>
      <c r="L18" s="1">
        <v>9.0944689999999995E-2</v>
      </c>
      <c r="M18" s="1">
        <v>-7.2197780000000005E-10</v>
      </c>
      <c r="O18">
        <f t="shared" si="0"/>
        <v>7.6013437032046642</v>
      </c>
      <c r="P18">
        <f t="shared" si="1"/>
        <v>0.71693120004193933</v>
      </c>
      <c r="Q18" s="1">
        <f t="shared" si="2"/>
        <v>2.3628775319682245E-8</v>
      </c>
    </row>
    <row r="19" spans="1:17" x14ac:dyDescent="0.3">
      <c r="A19">
        <v>3.4</v>
      </c>
      <c r="B19">
        <v>33.945099999999996</v>
      </c>
      <c r="C19" s="1">
        <v>-1.2010969999999999E-6</v>
      </c>
      <c r="D19">
        <v>1</v>
      </c>
      <c r="E19" s="1">
        <v>8.2538489999999998E-8</v>
      </c>
      <c r="F19" s="1">
        <v>8.1180200000000003E-14</v>
      </c>
      <c r="G19" s="1">
        <v>2.350529E-11</v>
      </c>
      <c r="H19">
        <v>0.99532949999999998</v>
      </c>
      <c r="I19">
        <v>0</v>
      </c>
      <c r="J19" s="1">
        <v>-6.0103199999999996E-10</v>
      </c>
      <c r="K19" s="1">
        <v>1.920723E-3</v>
      </c>
      <c r="L19" s="1">
        <v>9.6516889999999994E-2</v>
      </c>
      <c r="M19" s="1">
        <v>-2.3682199999999998E-10</v>
      </c>
      <c r="O19">
        <f t="shared" si="0"/>
        <v>7.6050941495448843</v>
      </c>
      <c r="P19">
        <f t="shared" si="1"/>
        <v>0.76173940004456042</v>
      </c>
      <c r="Q19" s="1">
        <f t="shared" si="2"/>
        <v>-2.6909497299274159E-7</v>
      </c>
    </row>
    <row r="20" spans="1:17" x14ac:dyDescent="0.3">
      <c r="A20">
        <v>3.6</v>
      </c>
      <c r="B20">
        <v>33.961919999999999</v>
      </c>
      <c r="C20" s="1">
        <v>-9.1978399999999997E-6</v>
      </c>
      <c r="D20">
        <v>1</v>
      </c>
      <c r="E20" s="1">
        <v>7.4732710000000005E-8</v>
      </c>
      <c r="F20" s="1">
        <v>8.8674470000000005E-14</v>
      </c>
      <c r="G20" s="1">
        <v>2.556661E-11</v>
      </c>
      <c r="H20">
        <v>0.99477519999999997</v>
      </c>
      <c r="I20">
        <v>0</v>
      </c>
      <c r="J20" s="1">
        <v>-2.997038E-9</v>
      </c>
      <c r="K20" s="1">
        <v>1.9581709999999999E-3</v>
      </c>
      <c r="L20">
        <v>0.1020713</v>
      </c>
      <c r="M20" s="1">
        <v>5.7561299999999996E-9</v>
      </c>
      <c r="O20">
        <f t="shared" si="0"/>
        <v>7.6088625191651049</v>
      </c>
      <c r="P20">
        <f t="shared" si="1"/>
        <v>0.80654760004718162</v>
      </c>
      <c r="Q20" s="1">
        <f t="shared" si="2"/>
        <v>-2.0606932715605468E-6</v>
      </c>
    </row>
    <row r="21" spans="1:17" x14ac:dyDescent="0.3">
      <c r="A21">
        <v>3.8</v>
      </c>
      <c r="B21">
        <v>33.978540000000002</v>
      </c>
      <c r="C21" s="1">
        <v>-4.4813079999999998E-5</v>
      </c>
      <c r="D21">
        <v>1</v>
      </c>
      <c r="E21" s="1">
        <v>6.6175360000000004E-8</v>
      </c>
      <c r="F21" s="1">
        <v>8.6782410000000005E-14</v>
      </c>
      <c r="G21" s="1">
        <v>2.491288E-11</v>
      </c>
      <c r="H21">
        <v>0.99419139999999995</v>
      </c>
      <c r="I21">
        <v>0</v>
      </c>
      <c r="J21" s="1">
        <v>-1.2691010000000001E-8</v>
      </c>
      <c r="K21" s="1">
        <v>1.9980449999999999E-3</v>
      </c>
      <c r="L21">
        <v>0.1076078</v>
      </c>
      <c r="M21" s="1">
        <v>4.3159810000000003E-8</v>
      </c>
      <c r="O21">
        <f t="shared" si="0"/>
        <v>7.6125860805853236</v>
      </c>
      <c r="P21">
        <f t="shared" si="1"/>
        <v>0.85135580004980282</v>
      </c>
      <c r="Q21" s="1">
        <f t="shared" si="2"/>
        <v>-1.0039967256867319E-5</v>
      </c>
    </row>
    <row r="22" spans="1:17" x14ac:dyDescent="0.3">
      <c r="A22">
        <v>4</v>
      </c>
      <c r="B22">
        <v>33.994579999999999</v>
      </c>
      <c r="C22" s="1">
        <v>-1.692195E-4</v>
      </c>
      <c r="D22">
        <v>1</v>
      </c>
      <c r="E22" s="1">
        <v>5.7358490000000001E-8</v>
      </c>
      <c r="F22" s="1">
        <v>8.4371640000000006E-14</v>
      </c>
      <c r="G22" s="1">
        <v>2.4114819999999998E-11</v>
      </c>
      <c r="H22">
        <v>0.99357850000000003</v>
      </c>
      <c r="I22">
        <v>0</v>
      </c>
      <c r="J22" s="1">
        <v>-4.7046379999999999E-8</v>
      </c>
      <c r="K22" s="1">
        <v>2.040455E-3</v>
      </c>
      <c r="L22">
        <v>0.1131267</v>
      </c>
      <c r="M22" s="1">
        <v>2.0893799999999999E-7</v>
      </c>
      <c r="O22">
        <f t="shared" si="0"/>
        <v>7.6161796982255332</v>
      </c>
      <c r="P22">
        <f t="shared" si="1"/>
        <v>0.89616400005242414</v>
      </c>
      <c r="Q22" s="1">
        <f t="shared" si="2"/>
        <v>-3.7912106001717792E-5</v>
      </c>
    </row>
    <row r="23" spans="1:17" x14ac:dyDescent="0.3">
      <c r="A23">
        <v>4.2</v>
      </c>
      <c r="B23">
        <v>34.009569999999997</v>
      </c>
      <c r="C23" s="1">
        <v>-5.2639319999999996E-4</v>
      </c>
      <c r="D23">
        <v>1</v>
      </c>
      <c r="E23" s="1">
        <v>4.8838459999999998E-8</v>
      </c>
      <c r="F23" s="1">
        <v>8.0996619999999998E-14</v>
      </c>
      <c r="G23" s="1">
        <v>2.3048989999999999E-11</v>
      </c>
      <c r="H23">
        <v>0.9929365</v>
      </c>
      <c r="I23">
        <v>0</v>
      </c>
      <c r="J23" s="1">
        <v>-1.471127E-7</v>
      </c>
      <c r="K23" s="1">
        <v>2.085548E-3</v>
      </c>
      <c r="L23">
        <v>0.11862880000000001</v>
      </c>
      <c r="M23" s="1">
        <v>7.8240979999999999E-7</v>
      </c>
      <c r="O23">
        <f t="shared" si="0"/>
        <v>7.6195380728157298</v>
      </c>
      <c r="P23">
        <f t="shared" si="1"/>
        <v>0.94097220005504534</v>
      </c>
      <c r="Q23" s="1">
        <f t="shared" si="2"/>
        <v>-1.179336589280989E-4</v>
      </c>
    </row>
    <row r="24" spans="1:17" x14ac:dyDescent="0.3">
      <c r="A24">
        <v>4.4000000000000004</v>
      </c>
      <c r="B24">
        <v>34.022959999999998</v>
      </c>
      <c r="C24" s="1">
        <v>-1.3996449999999999E-3</v>
      </c>
      <c r="D24">
        <v>1</v>
      </c>
      <c r="E24" s="1">
        <v>4.0967159999999997E-8</v>
      </c>
      <c r="F24" s="1">
        <v>8.2188670000000001E-14</v>
      </c>
      <c r="G24" s="1">
        <v>2.328758E-11</v>
      </c>
      <c r="H24">
        <v>0.99226550000000002</v>
      </c>
      <c r="I24">
        <v>0</v>
      </c>
      <c r="J24" s="1">
        <v>-3.9578480000000001E-7</v>
      </c>
      <c r="K24" s="1">
        <v>2.1335030000000001E-3</v>
      </c>
      <c r="L24">
        <v>0.12411519999999999</v>
      </c>
      <c r="M24" s="1">
        <v>2.4169020000000002E-6</v>
      </c>
      <c r="O24">
        <f t="shared" si="0"/>
        <v>7.6225379818059045</v>
      </c>
      <c r="P24">
        <f t="shared" si="1"/>
        <v>0.98578040005766665</v>
      </c>
      <c r="Q24" s="1">
        <f t="shared" si="2"/>
        <v>-3.1357786546334378E-4</v>
      </c>
    </row>
    <row r="25" spans="1:17" x14ac:dyDescent="0.3">
      <c r="A25">
        <v>4.5999999999999996</v>
      </c>
      <c r="B25">
        <v>34.03416</v>
      </c>
      <c r="C25" s="1">
        <v>-3.2690520000000002E-3</v>
      </c>
      <c r="D25">
        <v>1</v>
      </c>
      <c r="E25" s="1">
        <v>3.3708529999999997E-8</v>
      </c>
      <c r="F25" s="1">
        <v>7.7194829999999999E-14</v>
      </c>
      <c r="G25" s="1">
        <v>2.178152E-11</v>
      </c>
      <c r="H25">
        <v>0.99156549999999999</v>
      </c>
      <c r="I25">
        <v>0</v>
      </c>
      <c r="J25" s="1">
        <v>-9.3683029999999998E-7</v>
      </c>
      <c r="K25" s="1">
        <v>2.1845250000000001E-3</v>
      </c>
      <c r="L25">
        <v>0.12958790000000001</v>
      </c>
      <c r="M25" s="1">
        <v>6.4033920000000002E-6</v>
      </c>
      <c r="O25">
        <f t="shared" si="0"/>
        <v>7.6250472410060528</v>
      </c>
      <c r="P25">
        <f t="shared" si="1"/>
        <v>1.0305886000602875</v>
      </c>
      <c r="Q25" s="1">
        <f t="shared" si="2"/>
        <v>-7.3240167917484422E-4</v>
      </c>
    </row>
    <row r="26" spans="1:17" x14ac:dyDescent="0.3">
      <c r="A26">
        <v>4.8</v>
      </c>
      <c r="B26">
        <v>34.042589999999997</v>
      </c>
      <c r="C26" s="1">
        <v>-6.8515019999999998E-3</v>
      </c>
      <c r="D26">
        <v>1</v>
      </c>
      <c r="E26" s="1">
        <v>2.4573500000000002E-8</v>
      </c>
      <c r="F26" s="1">
        <v>7.0779010000000004E-14</v>
      </c>
      <c r="G26" s="1">
        <v>1.9892099999999999E-11</v>
      </c>
      <c r="H26">
        <v>0.99083639999999995</v>
      </c>
      <c r="I26">
        <v>0</v>
      </c>
      <c r="J26" s="1">
        <v>-1.992507E-6</v>
      </c>
      <c r="K26" s="1">
        <v>2.2388220000000001E-3</v>
      </c>
      <c r="L26">
        <v>0.1350488</v>
      </c>
      <c r="M26" s="1">
        <v>1.4962229999999999E-5</v>
      </c>
      <c r="O26">
        <f t="shared" si="0"/>
        <v>7.6269359066361613</v>
      </c>
      <c r="P26">
        <f t="shared" si="1"/>
        <v>1.0753968000629088</v>
      </c>
      <c r="Q26" s="1">
        <f t="shared" si="2"/>
        <v>-1.5350173596717959E-3</v>
      </c>
    </row>
    <row r="27" spans="1:17" x14ac:dyDescent="0.3">
      <c r="A27">
        <v>5</v>
      </c>
      <c r="B27">
        <v>34.047809999999998</v>
      </c>
      <c r="C27" s="1">
        <v>-1.310731E-2</v>
      </c>
      <c r="D27">
        <v>1</v>
      </c>
      <c r="E27" s="1">
        <v>1.973204E-8</v>
      </c>
      <c r="F27" s="1">
        <v>6.6112770000000002E-14</v>
      </c>
      <c r="G27" s="1">
        <v>1.8511779999999999E-11</v>
      </c>
      <c r="H27">
        <v>0.99007800000000001</v>
      </c>
      <c r="I27">
        <v>0</v>
      </c>
      <c r="J27" s="1">
        <v>-3.8719640000000002E-6</v>
      </c>
      <c r="K27" s="1">
        <v>2.296584E-3</v>
      </c>
      <c r="L27">
        <v>0.14050019999999999</v>
      </c>
      <c r="M27" s="1">
        <v>3.1494359999999998E-5</v>
      </c>
      <c r="O27">
        <f t="shared" si="0"/>
        <v>7.6281054006562297</v>
      </c>
      <c r="P27">
        <f t="shared" si="1"/>
        <v>1.1202050000655301</v>
      </c>
      <c r="Q27" s="1">
        <f t="shared" si="2"/>
        <v>-2.9365748398817843E-3</v>
      </c>
    </row>
    <row r="28" spans="1:17" x14ac:dyDescent="0.3">
      <c r="A28">
        <v>5.2</v>
      </c>
      <c r="B28">
        <v>34.049590000000002</v>
      </c>
      <c r="C28" s="1">
        <v>-2.320616E-2</v>
      </c>
      <c r="D28">
        <v>1</v>
      </c>
      <c r="E28" s="1">
        <v>1.284993E-8</v>
      </c>
      <c r="F28" s="1">
        <v>6.0447409999999997E-14</v>
      </c>
      <c r="G28" s="1">
        <v>1.6867419999999999E-11</v>
      </c>
      <c r="H28">
        <v>0.98929</v>
      </c>
      <c r="I28">
        <v>0</v>
      </c>
      <c r="J28" s="1">
        <v>-6.9694109999999998E-6</v>
      </c>
      <c r="K28" s="1">
        <v>2.357952E-3</v>
      </c>
      <c r="L28">
        <v>0.1459442</v>
      </c>
      <c r="M28" s="1">
        <v>6.0723190000000001E-5</v>
      </c>
      <c r="O28">
        <f t="shared" si="0"/>
        <v>7.6285041936362541</v>
      </c>
      <c r="P28">
        <f t="shared" si="1"/>
        <v>1.1650132000681512</v>
      </c>
      <c r="Q28" s="1">
        <f t="shared" si="2"/>
        <v>-5.199131292864141E-3</v>
      </c>
    </row>
    <row r="29" spans="1:17" x14ac:dyDescent="0.3">
      <c r="A29">
        <v>5.4</v>
      </c>
      <c r="B29">
        <v>34.047969999999999</v>
      </c>
      <c r="C29" s="1">
        <v>-3.8455980000000001E-2</v>
      </c>
      <c r="D29">
        <v>1</v>
      </c>
      <c r="E29" s="1">
        <v>6.8067419999999998E-9</v>
      </c>
      <c r="F29" s="1">
        <v>5.486718E-14</v>
      </c>
      <c r="G29" s="1">
        <v>1.5261920000000001E-11</v>
      </c>
      <c r="H29">
        <v>0.98847240000000003</v>
      </c>
      <c r="I29">
        <v>0</v>
      </c>
      <c r="J29" s="1">
        <v>-1.1750940000000001E-5</v>
      </c>
      <c r="K29" s="1">
        <v>2.4229870000000001E-3</v>
      </c>
      <c r="L29">
        <v>0.15138170000000001</v>
      </c>
      <c r="M29" s="1">
        <v>1.086793E-4</v>
      </c>
      <c r="O29">
        <f t="shared" si="0"/>
        <v>7.6281412472162335</v>
      </c>
      <c r="P29">
        <f t="shared" si="1"/>
        <v>1.2098214000707725</v>
      </c>
      <c r="Q29" s="1">
        <f t="shared" si="2"/>
        <v>-8.6157162156840043E-3</v>
      </c>
    </row>
    <row r="30" spans="1:17" x14ac:dyDescent="0.3">
      <c r="A30">
        <v>5.6</v>
      </c>
      <c r="B30">
        <v>34.043349999999997</v>
      </c>
      <c r="C30" s="1">
        <v>-6.0207450000000003E-2</v>
      </c>
      <c r="D30">
        <v>1</v>
      </c>
      <c r="E30" s="1">
        <v>2.585249E-9</v>
      </c>
      <c r="F30" s="1">
        <v>4.9726119999999998E-14</v>
      </c>
      <c r="G30" s="1">
        <v>1.3791249999999999E-11</v>
      </c>
      <c r="H30">
        <v>0.98762510000000003</v>
      </c>
      <c r="I30">
        <v>0</v>
      </c>
      <c r="J30" s="1">
        <v>-1.873186E-5</v>
      </c>
      <c r="K30" s="1">
        <v>2.491652E-3</v>
      </c>
      <c r="L30">
        <v>0.15681310000000001</v>
      </c>
      <c r="M30" s="1">
        <v>1.8251779999999999E-4</v>
      </c>
      <c r="O30">
        <f t="shared" si="0"/>
        <v>7.6271061777961719</v>
      </c>
      <c r="P30">
        <f t="shared" si="1"/>
        <v>1.2546296000733934</v>
      </c>
      <c r="Q30" s="1">
        <f t="shared" si="2"/>
        <v>-1.3488937306239082E-2</v>
      </c>
    </row>
    <row r="31" spans="1:17" x14ac:dyDescent="0.3">
      <c r="A31">
        <v>5.8</v>
      </c>
      <c r="B31">
        <v>34.036430000000003</v>
      </c>
      <c r="C31" s="1">
        <v>-8.9751460000000005E-2</v>
      </c>
      <c r="D31">
        <v>1</v>
      </c>
      <c r="E31" s="1">
        <v>7.2284429999999998E-10</v>
      </c>
      <c r="F31" s="1">
        <v>4.3185639999999999E-14</v>
      </c>
      <c r="G31" s="1">
        <v>1.1943749999999999E-11</v>
      </c>
      <c r="H31">
        <v>0.98674850000000003</v>
      </c>
      <c r="I31">
        <v>0</v>
      </c>
      <c r="J31" s="1">
        <v>-2.8448049999999999E-5</v>
      </c>
      <c r="K31" s="1">
        <v>2.5637989999999999E-3</v>
      </c>
      <c r="L31">
        <v>0.16223670000000001</v>
      </c>
      <c r="M31" s="1">
        <v>2.9019130000000002E-4</v>
      </c>
      <c r="O31">
        <f t="shared" si="0"/>
        <v>7.6255558140760833</v>
      </c>
      <c r="P31">
        <f t="shared" si="1"/>
        <v>1.2994378000760147</v>
      </c>
      <c r="Q31" s="1">
        <f t="shared" si="2"/>
        <v>-2.0108006851036284E-2</v>
      </c>
    </row>
    <row r="32" spans="1:17" x14ac:dyDescent="0.3">
      <c r="A32">
        <v>6</v>
      </c>
      <c r="B32">
        <v>34.028210000000001</v>
      </c>
      <c r="C32">
        <v>-0.1282258</v>
      </c>
      <c r="D32">
        <v>1</v>
      </c>
      <c r="E32" s="1">
        <v>2.3755990000000002E-10</v>
      </c>
      <c r="F32" s="1">
        <v>3.835008E-14</v>
      </c>
      <c r="G32" s="1">
        <v>1.0576879999999999E-11</v>
      </c>
      <c r="H32">
        <v>0.98584300000000002</v>
      </c>
      <c r="I32">
        <v>0</v>
      </c>
      <c r="J32" s="1">
        <v>-4.1425399999999998E-5</v>
      </c>
      <c r="K32" s="1">
        <v>2.6391650000000002E-3</v>
      </c>
      <c r="L32">
        <v>0.16764970000000001</v>
      </c>
      <c r="M32" s="1">
        <v>4.4002819999999998E-4</v>
      </c>
      <c r="O32">
        <f t="shared" si="0"/>
        <v>7.6237141970559748</v>
      </c>
      <c r="P32">
        <f t="shared" si="1"/>
        <v>1.344246000078636</v>
      </c>
      <c r="Q32" s="1">
        <f t="shared" si="2"/>
        <v>-2.8727836459480533E-2</v>
      </c>
    </row>
    <row r="33" spans="1:17" x14ac:dyDescent="0.3">
      <c r="A33">
        <v>6.2</v>
      </c>
      <c r="B33">
        <v>34.019959999999998</v>
      </c>
      <c r="C33">
        <v>-0.1765439</v>
      </c>
      <c r="D33">
        <v>1</v>
      </c>
      <c r="E33" s="1">
        <v>2.9330580000000002E-8</v>
      </c>
      <c r="F33" s="1">
        <v>3.4058159999999999E-14</v>
      </c>
      <c r="G33" s="1">
        <v>9.3658240000000005E-12</v>
      </c>
      <c r="H33">
        <v>0.98490960000000005</v>
      </c>
      <c r="I33">
        <v>0</v>
      </c>
      <c r="J33" s="1">
        <v>-5.8150499999999998E-5</v>
      </c>
      <c r="K33" s="1">
        <v>2.717377E-3</v>
      </c>
      <c r="L33">
        <v>0.17304720000000001</v>
      </c>
      <c r="M33" s="1">
        <v>6.4027449999999998E-4</v>
      </c>
      <c r="O33">
        <f t="shared" si="0"/>
        <v>7.6218658588058652</v>
      </c>
      <c r="P33">
        <f t="shared" si="1"/>
        <v>1.3890542000812576</v>
      </c>
      <c r="Q33" s="1">
        <f t="shared" si="2"/>
        <v>-3.9553071902213785E-2</v>
      </c>
    </row>
    <row r="34" spans="1:17" x14ac:dyDescent="0.3">
      <c r="A34">
        <v>6.4</v>
      </c>
      <c r="B34">
        <v>34.01305</v>
      </c>
      <c r="C34">
        <v>-0.2353509</v>
      </c>
      <c r="D34">
        <v>1</v>
      </c>
      <c r="E34" s="1">
        <v>7.5763109999999994E-9</v>
      </c>
      <c r="F34" s="1">
        <v>1.9280910000000001E-14</v>
      </c>
      <c r="G34" s="1">
        <v>5.2851519999999999E-12</v>
      </c>
      <c r="H34">
        <v>0.98394950000000003</v>
      </c>
      <c r="I34">
        <v>0</v>
      </c>
      <c r="J34" s="1">
        <v>-7.9045719999999996E-5</v>
      </c>
      <c r="K34" s="1">
        <v>2.7979720000000001E-3</v>
      </c>
      <c r="L34">
        <v>0.17842279999999999</v>
      </c>
      <c r="M34" s="1">
        <v>8.986555E-4</v>
      </c>
      <c r="O34">
        <f t="shared" si="0"/>
        <v>7.6203177354957754</v>
      </c>
      <c r="P34">
        <f t="shared" si="1"/>
        <v>1.4338624000838787</v>
      </c>
      <c r="Q34" s="1">
        <f t="shared" si="2"/>
        <v>-5.2728250989984515E-2</v>
      </c>
    </row>
    <row r="35" spans="1:17" x14ac:dyDescent="0.3">
      <c r="A35">
        <v>6.6</v>
      </c>
      <c r="B35">
        <v>34.008989999999997</v>
      </c>
      <c r="C35">
        <v>-0.30500949999999999</v>
      </c>
      <c r="D35">
        <v>1</v>
      </c>
      <c r="E35" s="1">
        <v>4.055499E-9</v>
      </c>
      <c r="F35" s="1">
        <v>1.606547E-14</v>
      </c>
      <c r="G35" s="1">
        <v>4.3875709999999998E-12</v>
      </c>
      <c r="H35">
        <v>0.98296459999999997</v>
      </c>
      <c r="I35">
        <v>0</v>
      </c>
      <c r="J35" s="1">
        <v>-1.044502E-4</v>
      </c>
      <c r="K35" s="1">
        <v>2.8804109999999998E-3</v>
      </c>
      <c r="L35">
        <v>0.1837686</v>
      </c>
      <c r="M35" s="1">
        <v>1.222002E-3</v>
      </c>
      <c r="O35">
        <f t="shared" si="0"/>
        <v>7.6194081290357216</v>
      </c>
      <c r="P35">
        <f t="shared" si="1"/>
        <v>1.4786706000864995</v>
      </c>
      <c r="Q35" s="1">
        <f t="shared" si="2"/>
        <v>-6.8334633393497463E-2</v>
      </c>
    </row>
    <row r="36" spans="1:17" x14ac:dyDescent="0.3">
      <c r="A36">
        <v>6.8</v>
      </c>
      <c r="B36">
        <v>34.009270000000001</v>
      </c>
      <c r="C36">
        <v>-0.38561010000000001</v>
      </c>
      <c r="D36">
        <v>1</v>
      </c>
      <c r="E36" s="1">
        <v>1.4711490000000001E-10</v>
      </c>
      <c r="F36" s="1">
        <v>2.688994E-15</v>
      </c>
      <c r="G36" s="1">
        <v>7.3120850000000001E-13</v>
      </c>
      <c r="H36">
        <v>0.98195670000000002</v>
      </c>
      <c r="I36">
        <v>0</v>
      </c>
      <c r="J36" s="1">
        <v>-1.3460699999999999E-4</v>
      </c>
      <c r="K36" s="1">
        <v>2.9641060000000002E-3</v>
      </c>
      <c r="L36">
        <v>0.18907560000000001</v>
      </c>
      <c r="M36" s="1">
        <v>1.6159670000000001E-3</v>
      </c>
      <c r="O36">
        <f t="shared" si="0"/>
        <v>7.619470860515726</v>
      </c>
      <c r="P36">
        <f t="shared" si="1"/>
        <v>1.5234788000891208</v>
      </c>
      <c r="Q36" s="1">
        <f t="shared" si="2"/>
        <v>-8.6392472419153821E-2</v>
      </c>
    </row>
    <row r="37" spans="1:17" x14ac:dyDescent="0.3">
      <c r="A37">
        <v>7</v>
      </c>
      <c r="B37">
        <v>34.015320000000003</v>
      </c>
      <c r="C37">
        <v>-0.47700090000000001</v>
      </c>
      <c r="D37">
        <v>1</v>
      </c>
      <c r="E37" s="1">
        <v>4.4325529999999997E-9</v>
      </c>
      <c r="F37" s="1">
        <v>5.2134060000000002E-14</v>
      </c>
      <c r="G37" s="1">
        <v>1.4103950000000001E-11</v>
      </c>
      <c r="H37">
        <v>0.98092849999999998</v>
      </c>
      <c r="I37">
        <v>0</v>
      </c>
      <c r="J37" s="1">
        <v>-1.696569E-4</v>
      </c>
      <c r="K37" s="1">
        <v>3.0484420000000002E-3</v>
      </c>
      <c r="L37">
        <v>0.19433400000000001</v>
      </c>
      <c r="M37" s="1">
        <v>2.0848519999999999E-3</v>
      </c>
      <c r="O37">
        <f t="shared" si="0"/>
        <v>7.6208263085658059</v>
      </c>
      <c r="P37">
        <f t="shared" si="1"/>
        <v>1.5682870000917419</v>
      </c>
      <c r="Q37" s="1">
        <f t="shared" si="2"/>
        <v>-0.10686775864315158</v>
      </c>
    </row>
    <row r="38" spans="1:17" x14ac:dyDescent="0.3">
      <c r="A38">
        <v>7.2</v>
      </c>
      <c r="B38">
        <v>34.028500000000001</v>
      </c>
      <c r="C38">
        <v>-0.57882929999999999</v>
      </c>
      <c r="D38">
        <v>1</v>
      </c>
      <c r="E38" s="1">
        <v>7.0167339999999996E-9</v>
      </c>
      <c r="F38" s="1">
        <v>2.7657710000000001E-14</v>
      </c>
      <c r="G38" s="1">
        <v>7.4367489999999996E-12</v>
      </c>
      <c r="H38">
        <v>0.97988249999999999</v>
      </c>
      <c r="I38">
        <v>0</v>
      </c>
      <c r="J38" s="1">
        <v>-2.096388E-4</v>
      </c>
      <c r="K38" s="1">
        <v>3.1327999999999998E-3</v>
      </c>
      <c r="L38">
        <v>0.19953319999999999</v>
      </c>
      <c r="M38" s="1">
        <v>2.6315290000000001E-3</v>
      </c>
      <c r="O38">
        <f t="shared" si="0"/>
        <v>7.623779168945978</v>
      </c>
      <c r="P38">
        <f t="shared" si="1"/>
        <v>1.6130952000943632</v>
      </c>
      <c r="Q38" s="1">
        <f t="shared" si="2"/>
        <v>-0.12968149520888614</v>
      </c>
    </row>
    <row r="39" spans="1:17" x14ac:dyDescent="0.3">
      <c r="A39">
        <v>7.4</v>
      </c>
      <c r="B39">
        <v>34.05003</v>
      </c>
      <c r="C39">
        <v>-0.69059250000000005</v>
      </c>
      <c r="D39">
        <v>1</v>
      </c>
      <c r="E39" s="1">
        <v>7.4271499999999999E-9</v>
      </c>
      <c r="F39" s="1">
        <v>1.2613770000000001E-14</v>
      </c>
      <c r="G39" s="1">
        <v>3.3672800000000002E-12</v>
      </c>
      <c r="H39">
        <v>0.97882190000000002</v>
      </c>
      <c r="I39">
        <v>0</v>
      </c>
      <c r="J39" s="1">
        <v>-2.5449149999999998E-4</v>
      </c>
      <c r="K39" s="1">
        <v>3.2165779999999999E-3</v>
      </c>
      <c r="L39">
        <v>0.2046625</v>
      </c>
      <c r="M39" s="1">
        <v>3.2574750000000001E-3</v>
      </c>
      <c r="O39">
        <f t="shared" si="0"/>
        <v>7.6286027716762606</v>
      </c>
      <c r="P39">
        <f t="shared" si="1"/>
        <v>1.6579034000969846</v>
      </c>
      <c r="Q39" s="1">
        <f t="shared" si="2"/>
        <v>-0.15472103430155093</v>
      </c>
    </row>
    <row r="40" spans="1:17" x14ac:dyDescent="0.3">
      <c r="A40">
        <v>7.6</v>
      </c>
      <c r="B40">
        <v>34.081009999999999</v>
      </c>
      <c r="C40">
        <v>-0.81169910000000001</v>
      </c>
      <c r="D40">
        <v>1</v>
      </c>
      <c r="E40" s="1">
        <v>4.5580030000000002E-7</v>
      </c>
      <c r="F40" s="1">
        <v>3.9349060000000004E-12</v>
      </c>
      <c r="G40" s="1">
        <v>1.0416049999999999E-9</v>
      </c>
      <c r="H40">
        <v>0.97774970000000005</v>
      </c>
      <c r="I40">
        <v>0</v>
      </c>
      <c r="J40" s="1">
        <v>-3.0405120000000002E-4</v>
      </c>
      <c r="K40" s="1">
        <v>3.2992120000000002E-3</v>
      </c>
      <c r="L40">
        <v>0.20971119999999999</v>
      </c>
      <c r="M40" s="1">
        <v>3.9629510000000001E-3</v>
      </c>
      <c r="O40">
        <f t="shared" si="0"/>
        <v>7.6355435618566672</v>
      </c>
      <c r="P40">
        <f t="shared" si="1"/>
        <v>1.7027116000996056</v>
      </c>
      <c r="Q40" s="1">
        <f t="shared" si="2"/>
        <v>-0.18185387807373815</v>
      </c>
    </row>
    <row r="41" spans="1:17" x14ac:dyDescent="0.3">
      <c r="A41">
        <v>7.8</v>
      </c>
      <c r="B41">
        <v>34.122410000000002</v>
      </c>
      <c r="C41">
        <v>-0.94144170000000005</v>
      </c>
      <c r="D41">
        <v>1</v>
      </c>
      <c r="E41" s="1">
        <v>8.6975339999999999E-8</v>
      </c>
      <c r="F41" s="1">
        <v>4.4465820000000002E-12</v>
      </c>
      <c r="G41" s="1">
        <v>1.1656049999999999E-9</v>
      </c>
      <c r="H41">
        <v>0.97666949999999997</v>
      </c>
      <c r="I41">
        <v>0</v>
      </c>
      <c r="J41" s="1">
        <v>-3.5813080000000002E-4</v>
      </c>
      <c r="K41" s="1">
        <v>3.3801899999999999E-3</v>
      </c>
      <c r="L41">
        <v>0.21466869999999999</v>
      </c>
      <c r="M41" s="1">
        <v>4.746681E-3</v>
      </c>
      <c r="O41">
        <f t="shared" si="0"/>
        <v>7.6448188592572093</v>
      </c>
      <c r="P41">
        <f t="shared" si="1"/>
        <v>1.7475198001022267</v>
      </c>
      <c r="Q41" s="1">
        <f t="shared" si="2"/>
        <v>-0.21092153992203855</v>
      </c>
    </row>
    <row r="42" spans="1:17" x14ac:dyDescent="0.3">
      <c r="E42" s="1"/>
      <c r="F42" s="1"/>
      <c r="G42" s="1"/>
    </row>
    <row r="43" spans="1:17" x14ac:dyDescent="0.3">
      <c r="E43" s="1"/>
      <c r="F43" s="1"/>
      <c r="G43" s="1"/>
    </row>
    <row r="44" spans="1:17" x14ac:dyDescent="0.3">
      <c r="E44" s="1"/>
      <c r="F44" s="1"/>
      <c r="G44" s="1"/>
    </row>
    <row r="45" spans="1:17" x14ac:dyDescent="0.3">
      <c r="E45" s="1"/>
      <c r="F45" s="1"/>
      <c r="G45" s="1"/>
    </row>
    <row r="46" spans="1:17" x14ac:dyDescent="0.3">
      <c r="E46" s="1"/>
      <c r="F46" s="1"/>
      <c r="G46" s="1"/>
      <c r="H46" s="1"/>
    </row>
    <row r="47" spans="1:17" x14ac:dyDescent="0.3">
      <c r="E47" s="1"/>
      <c r="F47" s="1"/>
      <c r="G47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1.6_0.6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2024-04-29T07:10:38Z</dcterms:created>
  <dcterms:modified xsi:type="dcterms:W3CDTF">2024-05-02T01:45:55Z</dcterms:modified>
</cp:coreProperties>
</file>