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Generative models\K-means clustering\"/>
    </mc:Choice>
  </mc:AlternateContent>
  <xr:revisionPtr revIDLastSave="0" documentId="13_ncr:1_{1079785B-A31C-4645-A2B3-7EDCAEA7FDE7}" xr6:coauthVersionLast="47" xr6:coauthVersionMax="47" xr10:uidLastSave="{00000000-0000-0000-0000-000000000000}"/>
  <bookViews>
    <workbookView xWindow="9750" yWindow="2205" windowWidth="19050" windowHeight="11340" xr2:uid="{00000000-000D-0000-FFFF-FFFF00000000}"/>
  </bookViews>
  <sheets>
    <sheet name="Data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21" i="1"/>
  <c r="A12" i="1"/>
  <c r="A13" i="1" s="1"/>
  <c r="A14" i="1" s="1"/>
  <c r="A15" i="1" s="1"/>
  <c r="A16" i="1" s="1"/>
  <c r="A17" i="1" s="1"/>
  <c r="A18" i="1" s="1"/>
  <c r="A19" i="1" s="1"/>
  <c r="A20" i="1" s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<sst xmlns="http://schemas.openxmlformats.org/spreadsheetml/2006/main" count="4" uniqueCount="4">
  <si>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Id</t>
  </si>
  <si>
    <t>X</t>
  </si>
  <si>
    <t>Y</t>
  </si>
  <si>
    <t>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</si>
</sst>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Data!$B$2:$B$41</c:f>
              <c:numCache>
                <c:formatCode>General</c:formatCode>
                <c:ptCount val="40"/>
                <c:pt idx="0">
                  <c:v>1.0444224208228623</c:v>
                </c:pt>
                <c:pt idx="1">
                  <c:v>1.0082993355426486</c:v>
                </c:pt>
                <c:pt idx="2">
                  <c:v>0.90325527183234589</c:v>
                </c:pt>
                <c:pt idx="3">
                  <c:v>0.93262241260098988</c:v>
                </c:pt>
                <c:pt idx="4">
                  <c:v>1.0433661252411011</c:v>
                </c:pt>
                <c:pt idx="5">
                  <c:v>1.0520852666324141</c:v>
                </c:pt>
                <c:pt idx="6">
                  <c:v>0.92922455980786145</c:v>
                </c:pt>
                <c:pt idx="7">
                  <c:v>0.99942031566216849</c:v>
                </c:pt>
                <c:pt idx="8">
                  <c:v>0.97647601334174394</c:v>
                </c:pt>
                <c:pt idx="9">
                  <c:v>0.91748477952280738</c:v>
                </c:pt>
                <c:pt idx="10">
                  <c:v>1.0289287097516924</c:v>
                </c:pt>
                <c:pt idx="11">
                  <c:v>0.77810497044635751</c:v>
                </c:pt>
                <c:pt idx="12">
                  <c:v>1.1322719031130348</c:v>
                </c:pt>
                <c:pt idx="13">
                  <c:v>0.95279653978246326</c:v>
                </c:pt>
                <c:pt idx="14">
                  <c:v>0.95618421248910446</c:v>
                </c:pt>
                <c:pt idx="15">
                  <c:v>0.94670693393984662</c:v>
                </c:pt>
                <c:pt idx="16">
                  <c:v>1.0531267388788295</c:v>
                </c:pt>
                <c:pt idx="17">
                  <c:v>1.0296844681336248</c:v>
                </c:pt>
                <c:pt idx="18">
                  <c:v>0.99358276607207363</c:v>
                </c:pt>
                <c:pt idx="19">
                  <c:v>0.92739856588880543</c:v>
                </c:pt>
                <c:pt idx="20">
                  <c:v>0.11574504340284812</c:v>
                </c:pt>
                <c:pt idx="21">
                  <c:v>-5.8351388706782616E-2</c:v>
                </c:pt>
                <c:pt idx="22">
                  <c:v>-8.4178552310090943E-2</c:v>
                </c:pt>
                <c:pt idx="23">
                  <c:v>8.3164417120829323E-2</c:v>
                </c:pt>
                <c:pt idx="24">
                  <c:v>-2.7980941959105599E-2</c:v>
                </c:pt>
                <c:pt idx="25">
                  <c:v>7.5028215673530657E-2</c:v>
                </c:pt>
                <c:pt idx="26">
                  <c:v>2.27429463532892E-2</c:v>
                </c:pt>
                <c:pt idx="27">
                  <c:v>-0.2873361230913189</c:v>
                </c:pt>
                <c:pt idx="28">
                  <c:v>-0.14927658919770065</c:v>
                </c:pt>
                <c:pt idx="29">
                  <c:v>5.1406285780105331E-2</c:v>
                </c:pt>
                <c:pt idx="30">
                  <c:v>-0.19214762500239629</c:v>
                </c:pt>
                <c:pt idx="31">
                  <c:v>-0.12143205805165022</c:v>
                </c:pt>
                <c:pt idx="32">
                  <c:v>-0.17744321193012313</c:v>
                </c:pt>
                <c:pt idx="33">
                  <c:v>6.1475144823700353E-2</c:v>
                </c:pt>
                <c:pt idx="34">
                  <c:v>1.3472124122019693E-2</c:v>
                </c:pt>
                <c:pt idx="35">
                  <c:v>1.6036315093860671E-3</c:v>
                </c:pt>
                <c:pt idx="36">
                  <c:v>1.9902492912262891E-2</c:v>
                </c:pt>
                <c:pt idx="37">
                  <c:v>-8.7808949185384427E-2</c:v>
                </c:pt>
                <c:pt idx="38">
                  <c:v>2.3139458697786091E-2</c:v>
                </c:pt>
                <c:pt idx="39">
                  <c:v>-5.5420446420990963E-2</c:v>
                </c:pt>
              </c:numCache>
            </c:numRef>
          </c:xVal>
          <c:yVal>
            <c:numRef>
              <c:f>Data!$C$2:$C$41</c:f>
              <c:numCache>
                <c:formatCode>General</c:formatCode>
                <c:ptCount val="40"/>
                <c:pt idx="0">
                  <c:v>0.88983106911788135</c:v>
                </c:pt>
                <c:pt idx="1">
                  <c:v>1.0715452909756429</c:v>
                </c:pt>
                <c:pt idx="2">
                  <c:v>0.98079686999512983</c:v>
                </c:pt>
                <c:pt idx="3">
                  <c:v>1.0672465898494503</c:v>
                </c:pt>
                <c:pt idx="4">
                  <c:v>0.95176129788814023</c:v>
                </c:pt>
                <c:pt idx="5">
                  <c:v>1.0397018340865187</c:v>
                </c:pt>
                <c:pt idx="6">
                  <c:v>1.0565939753051652</c:v>
                </c:pt>
                <c:pt idx="7">
                  <c:v>0.81774684854162127</c:v>
                </c:pt>
                <c:pt idx="8">
                  <c:v>0.8691950317379451</c:v>
                </c:pt>
                <c:pt idx="9">
                  <c:v>0.95827034812204703</c:v>
                </c:pt>
                <c:pt idx="10">
                  <c:v>2.0815543257233865E-2</c:v>
                </c:pt>
                <c:pt idx="11">
                  <c:v>-7.1890720387627144E-2</c:v>
                </c:pt>
                <c:pt idx="12">
                  <c:v>6.8499065171606727E-2</c:v>
                </c:pt>
                <c:pt idx="13">
                  <c:v>-3.0256714395309293E-2</c:v>
                </c:pt>
                <c:pt idx="14">
                  <c:v>0.1434160645670359</c:v>
                </c:pt>
                <c:pt idx="15">
                  <c:v>7.6066357498098232E-3</c:v>
                </c:pt>
                <c:pt idx="16">
                  <c:v>-6.1365989160986546E-2</c:v>
                </c:pt>
                <c:pt idx="17">
                  <c:v>4.1479759634145567E-2</c:v>
                </c:pt>
                <c:pt idx="18">
                  <c:v>-2.7491161508483825E-2</c:v>
                </c:pt>
                <c:pt idx="19">
                  <c:v>7.1737151899477103E-2</c:v>
                </c:pt>
                <c:pt idx="20">
                  <c:v>0.99757790960934256</c:v>
                </c:pt>
                <c:pt idx="21">
                  <c:v>1.0494922804630522</c:v>
                </c:pt>
                <c:pt idx="22">
                  <c:v>0.93865361069772912</c:v>
                </c:pt>
                <c:pt idx="23">
                  <c:v>0.91955430818679851</c:v>
                </c:pt>
                <c:pt idx="24">
                  <c:v>0.95567556899114314</c:v>
                </c:pt>
                <c:pt idx="25">
                  <c:v>1.1245646309442612</c:v>
                </c:pt>
                <c:pt idx="26">
                  <c:v>1.0887126980494441</c:v>
                </c:pt>
                <c:pt idx="27">
                  <c:v>0.97450981263064429</c:v>
                </c:pt>
                <c:pt idx="28">
                  <c:v>0.93964791176420603</c:v>
                </c:pt>
                <c:pt idx="29">
                  <c:v>1.0786252165871622</c:v>
                </c:pt>
                <c:pt idx="30">
                  <c:v>-4.5745938448542307E-2</c:v>
                </c:pt>
                <c:pt idx="31">
                  <c:v>6.3345841956554379E-3</c:v>
                </c:pt>
                <c:pt idx="32">
                  <c:v>-2.787404600673319E-2</c:v>
                </c:pt>
                <c:pt idx="33">
                  <c:v>-0.14261958238594777</c:v>
                </c:pt>
                <c:pt idx="34">
                  <c:v>-8.8117672675441183E-2</c:v>
                </c:pt>
                <c:pt idx="35">
                  <c:v>-0.15047922571696226</c:v>
                </c:pt>
                <c:pt idx="36">
                  <c:v>-0.10182670468835291</c:v>
                </c:pt>
                <c:pt idx="37">
                  <c:v>3.4583696681522989E-3</c:v>
                </c:pt>
                <c:pt idx="38">
                  <c:v>4.9285032750202608E-2</c:v>
                </c:pt>
                <c:pt idx="39">
                  <c:v>6.0803246150998504E-2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6-4C5E-8244-474D1BA6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19536"/>
        <c:axId val="329306576"/>
      </c:scatterChart>
      <c:valAx>
        <c:axId val="3293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6576"/>
        <c:crosses val="autoZero"/>
        <c:crossBetween val="midCat"/>
      </c:valAx>
      <c:valAx>
        <c:axId val="3293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4761</xdr:rowOff>
    </xdr:from>
    <xdr:to>
      <xdr:col>11</xdr:col>
      <xdr:colOff>295275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60C0C-752F-AE8D-C02D-FA5A0DA6E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N9" sqref="N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 ca="1">1+_xlfn.NORM.S.INV(RAND())/Parameters!$B$1</f>
        <v>1.0444224208228623</v>
      </c>
      <c r="C2">
        <f ca="1">1+_xlfn.NORM.S.INV(RAND())/Parameters!$B$1</f>
        <v>0.88983106911788135</v>
      </c>
    </row>
    <row r="3" spans="1:3" x14ac:dyDescent="0.25">
      <c r="A3">
        <f>A2+1</f>
        <v>1</v>
      </c>
      <c r="B3">
        <f ca="1">1+_xlfn.NORM.S.INV(RAND())/Parameters!$B$1</f>
        <v>1.0082993355426486</v>
      </c>
      <c r="C3">
        <f ca="1">1+_xlfn.NORM.S.INV(RAND())/Parameters!$B$1</f>
        <v>1.0715452909756429</v>
      </c>
    </row>
    <row r="4" spans="1:3" x14ac:dyDescent="0.25">
      <c r="A4">
        <f t="shared" ref="A4:A10" si="0">A3+1</f>
        <v>2</v>
      </c>
      <c r="B4">
        <f ca="1">1+_xlfn.NORM.S.INV(RAND())/Parameters!$B$1</f>
        <v>0.90325527183234589</v>
      </c>
      <c r="C4">
        <f ca="1">1+_xlfn.NORM.S.INV(RAND())/Parameters!$B$1</f>
        <v>0.98079686999512983</v>
      </c>
    </row>
    <row r="5" spans="1:3" x14ac:dyDescent="0.25">
      <c r="A5">
        <f t="shared" si="0"/>
        <v>3</v>
      </c>
      <c r="B5">
        <f ca="1">1+_xlfn.NORM.S.INV(RAND())/Parameters!$B$1</f>
        <v>0.93262241260098988</v>
      </c>
      <c r="C5">
        <f ca="1">1+_xlfn.NORM.S.INV(RAND())/Parameters!$B$1</f>
        <v>1.0672465898494503</v>
      </c>
    </row>
    <row r="6" spans="1:3" x14ac:dyDescent="0.25">
      <c r="A6">
        <f t="shared" si="0"/>
        <v>4</v>
      </c>
      <c r="B6">
        <f ca="1">1+_xlfn.NORM.S.INV(RAND())/Parameters!$B$1</f>
        <v>1.0433661252411011</v>
      </c>
      <c r="C6">
        <f ca="1">1+_xlfn.NORM.S.INV(RAND())/Parameters!$B$1</f>
        <v>0.95176129788814023</v>
      </c>
    </row>
    <row r="7" spans="1:3" x14ac:dyDescent="0.25">
      <c r="A7">
        <f t="shared" si="0"/>
        <v>5</v>
      </c>
      <c r="B7">
        <f ca="1">1+_xlfn.NORM.S.INV(RAND())/Parameters!$B$1</f>
        <v>1.0520852666324141</v>
      </c>
      <c r="C7">
        <f ca="1">1+_xlfn.NORM.S.INV(RAND())/Parameters!$B$1</f>
        <v>1.0397018340865187</v>
      </c>
    </row>
    <row r="8" spans="1:3" x14ac:dyDescent="0.25">
      <c r="A8">
        <f t="shared" si="0"/>
        <v>6</v>
      </c>
      <c r="B8">
        <f ca="1">1+_xlfn.NORM.S.INV(RAND())/Parameters!$B$1</f>
        <v>0.92922455980786145</v>
      </c>
      <c r="C8">
        <f ca="1">1+_xlfn.NORM.S.INV(RAND())/Parameters!$B$1</f>
        <v>1.0565939753051652</v>
      </c>
    </row>
    <row r="9" spans="1:3" x14ac:dyDescent="0.25">
      <c r="A9">
        <f t="shared" si="0"/>
        <v>7</v>
      </c>
      <c r="B9">
        <f ca="1">1+_xlfn.NORM.S.INV(RAND())/Parameters!$B$1</f>
        <v>0.99942031566216849</v>
      </c>
      <c r="C9">
        <f ca="1">1+_xlfn.NORM.S.INV(RAND())/Parameters!$B$1</f>
        <v>0.81774684854162127</v>
      </c>
    </row>
    <row r="10" spans="1:3" x14ac:dyDescent="0.25">
      <c r="A10">
        <f t="shared" si="0"/>
        <v>8</v>
      </c>
      <c r="B10">
        <f ca="1">1+_xlfn.NORM.S.INV(RAND())/Parameters!$B$1</f>
        <v>0.97647601334174394</v>
      </c>
      <c r="C10">
        <f ca="1">1+_xlfn.NORM.S.INV(RAND())/Parameters!$B$1</f>
        <v>0.8691950317379451</v>
      </c>
    </row>
    <row r="11" spans="1:3" x14ac:dyDescent="0.25">
      <c r="A11">
        <f t="shared" ref="A11" si="1">A10+1</f>
        <v>9</v>
      </c>
      <c r="B11">
        <f ca="1">1+_xlfn.NORM.S.INV(RAND())/Parameters!$B$1</f>
        <v>0.91748477952280738</v>
      </c>
      <c r="C11">
        <f ca="1">1+_xlfn.NORM.S.INV(RAND())/Parameters!$B$1</f>
        <v>0.95827034812204703</v>
      </c>
    </row>
    <row r="12" spans="1:3" x14ac:dyDescent="0.25">
      <c r="A12">
        <f>A11+1</f>
        <v>10</v>
      </c>
      <c r="B12">
        <f ca="1">1+_xlfn.NORM.S.INV(RAND())/Parameters!$B$1</f>
        <v>1.0289287097516924</v>
      </c>
      <c r="C12">
        <f ca="1">_xlfn.NORM.S.INV(RAND())/Parameters!$B$1</f>
        <v>2.0815543257233865E-2</v>
      </c>
    </row>
    <row r="13" spans="1:3" x14ac:dyDescent="0.25">
      <c r="A13">
        <f t="shared" ref="A13:A20" si="2">A12+1</f>
        <v>11</v>
      </c>
      <c r="B13">
        <f ca="1">1+_xlfn.NORM.S.INV(RAND())/Parameters!$B$1</f>
        <v>0.77810497044635751</v>
      </c>
      <c r="C13">
        <f ca="1">_xlfn.NORM.S.INV(RAND())/Parameters!$B$1</f>
        <v>-7.1890720387627144E-2</v>
      </c>
    </row>
    <row r="14" spans="1:3" x14ac:dyDescent="0.25">
      <c r="A14">
        <f t="shared" si="2"/>
        <v>12</v>
      </c>
      <c r="B14">
        <f ca="1">1+_xlfn.NORM.S.INV(RAND())/Parameters!$B$1</f>
        <v>1.1322719031130348</v>
      </c>
      <c r="C14">
        <f ca="1">_xlfn.NORM.S.INV(RAND())/Parameters!$B$1</f>
        <v>6.8499065171606727E-2</v>
      </c>
    </row>
    <row r="15" spans="1:3" x14ac:dyDescent="0.25">
      <c r="A15">
        <f t="shared" si="2"/>
        <v>13</v>
      </c>
      <c r="B15">
        <f ca="1">1+_xlfn.NORM.S.INV(RAND())/Parameters!$B$1</f>
        <v>0.95279653978246326</v>
      </c>
      <c r="C15">
        <f ca="1">_xlfn.NORM.S.INV(RAND())/Parameters!$B$1</f>
        <v>-3.0256714395309293E-2</v>
      </c>
    </row>
    <row r="16" spans="1:3" x14ac:dyDescent="0.25">
      <c r="A16">
        <f t="shared" si="2"/>
        <v>14</v>
      </c>
      <c r="B16">
        <f ca="1">1+_xlfn.NORM.S.INV(RAND())/Parameters!$B$1</f>
        <v>0.95618421248910446</v>
      </c>
      <c r="C16">
        <f ca="1">_xlfn.NORM.S.INV(RAND())/Parameters!$B$1</f>
        <v>0.1434160645670359</v>
      </c>
    </row>
    <row r="17" spans="1:3" x14ac:dyDescent="0.25">
      <c r="A17">
        <f t="shared" si="2"/>
        <v>15</v>
      </c>
      <c r="B17">
        <f ca="1">1+_xlfn.NORM.S.INV(RAND())/Parameters!$B$1</f>
        <v>0.94670693393984662</v>
      </c>
      <c r="C17">
        <f ca="1">_xlfn.NORM.S.INV(RAND())/Parameters!$B$1</f>
        <v>7.6066357498098232E-3</v>
      </c>
    </row>
    <row r="18" spans="1:3" x14ac:dyDescent="0.25">
      <c r="A18">
        <f t="shared" si="2"/>
        <v>16</v>
      </c>
      <c r="B18">
        <f ca="1">1+_xlfn.NORM.S.INV(RAND())/Parameters!$B$1</f>
        <v>1.0531267388788295</v>
      </c>
      <c r="C18">
        <f ca="1">_xlfn.NORM.S.INV(RAND())/Parameters!$B$1</f>
        <v>-6.1365989160986546E-2</v>
      </c>
    </row>
    <row r="19" spans="1:3" x14ac:dyDescent="0.25">
      <c r="A19">
        <f t="shared" si="2"/>
        <v>17</v>
      </c>
      <c r="B19">
        <f ca="1">1+_xlfn.NORM.S.INV(RAND())/Parameters!$B$1</f>
        <v>1.0296844681336248</v>
      </c>
      <c r="C19">
        <f ca="1">_xlfn.NORM.S.INV(RAND())/Parameters!$B$1</f>
        <v>4.1479759634145567E-2</v>
      </c>
    </row>
    <row r="20" spans="1:3" x14ac:dyDescent="0.25">
      <c r="A20">
        <f t="shared" si="2"/>
        <v>18</v>
      </c>
      <c r="B20">
        <f ca="1">1+_xlfn.NORM.S.INV(RAND())/Parameters!$B$1</f>
        <v>0.99358276607207363</v>
      </c>
      <c r="C20">
        <f ca="1">_xlfn.NORM.S.INV(RAND())/Parameters!$B$1</f>
        <v>-2.7491161508483825E-2</v>
      </c>
    </row>
    <row r="21" spans="1:3" x14ac:dyDescent="0.25">
      <c r="A21">
        <f t="shared" ref="A21" si="3">A20+1</f>
        <v>19</v>
      </c>
      <c r="B21">
        <f ca="1">1+_xlfn.NORM.S.INV(RAND())/Parameters!$B$1</f>
        <v>0.92739856588880543</v>
      </c>
      <c r="C21">
        <f ca="1">_xlfn.NORM.S.INV(RAND())/Parameters!$B$1</f>
        <v>7.1737151899477103E-2</v>
      </c>
    </row>
    <row r="22" spans="1:3" x14ac:dyDescent="0.25">
      <c r="A22">
        <f>A21+1</f>
        <v>20</v>
      </c>
      <c r="B22">
        <f ca="1">_xlfn.NORM.S.INV(RAND())/Parameters!$B$1</f>
        <v>0.11574504340284812</v>
      </c>
      <c r="C22">
        <f ca="1">1+_xlfn.NORM.S.INV(RAND())/Parameters!$B$1</f>
        <v>0.99757790960934256</v>
      </c>
    </row>
    <row r="23" spans="1:3" x14ac:dyDescent="0.25">
      <c r="A23">
        <f t="shared" ref="A23:A31" si="4">A22+1</f>
        <v>21</v>
      </c>
      <c r="B23">
        <f ca="1">_xlfn.NORM.S.INV(RAND())/Parameters!$B$1</f>
        <v>-5.8351388706782616E-2</v>
      </c>
      <c r="C23">
        <f ca="1">1+_xlfn.NORM.S.INV(RAND())/Parameters!$B$1</f>
        <v>1.0494922804630522</v>
      </c>
    </row>
    <row r="24" spans="1:3" x14ac:dyDescent="0.25">
      <c r="A24">
        <f t="shared" si="4"/>
        <v>22</v>
      </c>
      <c r="B24">
        <f ca="1">_xlfn.NORM.S.INV(RAND())/Parameters!$B$1</f>
        <v>-8.4178552310090943E-2</v>
      </c>
      <c r="C24">
        <f ca="1">1+_xlfn.NORM.S.INV(RAND())/Parameters!$B$1</f>
        <v>0.93865361069772912</v>
      </c>
    </row>
    <row r="25" spans="1:3" x14ac:dyDescent="0.25">
      <c r="A25">
        <f t="shared" si="4"/>
        <v>23</v>
      </c>
      <c r="B25">
        <f ca="1">_xlfn.NORM.S.INV(RAND())/Parameters!$B$1</f>
        <v>8.3164417120829323E-2</v>
      </c>
      <c r="C25">
        <f ca="1">1+_xlfn.NORM.S.INV(RAND())/Parameters!$B$1</f>
        <v>0.91955430818679851</v>
      </c>
    </row>
    <row r="26" spans="1:3" x14ac:dyDescent="0.25">
      <c r="A26">
        <f t="shared" si="4"/>
        <v>24</v>
      </c>
      <c r="B26">
        <f ca="1">_xlfn.NORM.S.INV(RAND())/Parameters!$B$1</f>
        <v>-2.7980941959105599E-2</v>
      </c>
      <c r="C26">
        <f ca="1">1+_xlfn.NORM.S.INV(RAND())/Parameters!$B$1</f>
        <v>0.95567556899114314</v>
      </c>
    </row>
    <row r="27" spans="1:3" x14ac:dyDescent="0.25">
      <c r="A27">
        <f t="shared" si="4"/>
        <v>25</v>
      </c>
      <c r="B27">
        <f ca="1">_xlfn.NORM.S.INV(RAND())/Parameters!$B$1</f>
        <v>7.5028215673530657E-2</v>
      </c>
      <c r="C27">
        <f ca="1">1+_xlfn.NORM.S.INV(RAND())/Parameters!$B$1</f>
        <v>1.1245646309442612</v>
      </c>
    </row>
    <row r="28" spans="1:3" x14ac:dyDescent="0.25">
      <c r="A28">
        <f t="shared" si="4"/>
        <v>26</v>
      </c>
      <c r="B28">
        <f ca="1">_xlfn.NORM.S.INV(RAND())/Parameters!$B$1</f>
        <v>2.27429463532892E-2</v>
      </c>
      <c r="C28">
        <f ca="1">1+_xlfn.NORM.S.INV(RAND())/Parameters!$B$1</f>
        <v>1.0887126980494441</v>
      </c>
    </row>
    <row r="29" spans="1:3" x14ac:dyDescent="0.25">
      <c r="A29">
        <f t="shared" si="4"/>
        <v>27</v>
      </c>
      <c r="B29">
        <f ca="1">_xlfn.NORM.S.INV(RAND())/Parameters!$B$1</f>
        <v>-0.2873361230913189</v>
      </c>
      <c r="C29">
        <f ca="1">1+_xlfn.NORM.S.INV(RAND())/Parameters!$B$1</f>
        <v>0.97450981263064429</v>
      </c>
    </row>
    <row r="30" spans="1:3" x14ac:dyDescent="0.25">
      <c r="A30">
        <f t="shared" si="4"/>
        <v>28</v>
      </c>
      <c r="B30">
        <f ca="1">_xlfn.NORM.S.INV(RAND())/Parameters!$B$1</f>
        <v>-0.14927658919770065</v>
      </c>
      <c r="C30">
        <f ca="1">1+_xlfn.NORM.S.INV(RAND())/Parameters!$B$1</f>
        <v>0.93964791176420603</v>
      </c>
    </row>
    <row r="31" spans="1:3" x14ac:dyDescent="0.25">
      <c r="A31">
        <f t="shared" si="4"/>
        <v>29</v>
      </c>
      <c r="B31">
        <f ca="1">_xlfn.NORM.S.INV(RAND())/Parameters!$B$1</f>
        <v>5.1406285780105331E-2</v>
      </c>
      <c r="C31">
        <f ca="1">1+_xlfn.NORM.S.INV(RAND())/Parameters!$B$1</f>
        <v>1.0786252165871622</v>
      </c>
    </row>
    <row r="32" spans="1:3" x14ac:dyDescent="0.25">
      <c r="A32">
        <f>A31+1</f>
        <v>30</v>
      </c>
      <c r="B32">
        <f ca="1">_xlfn.NORM.S.INV(RAND())/Parameters!$B$1</f>
        <v>-0.19214762500239629</v>
      </c>
      <c r="C32">
        <f ca="1">_xlfn.NORM.S.INV(RAND())/Parameters!$B$1</f>
        <v>-4.5745938448542307E-2</v>
      </c>
    </row>
    <row r="33" spans="1:3" x14ac:dyDescent="0.25">
      <c r="A33">
        <f t="shared" ref="A33:A41" si="5">A32+1</f>
        <v>31</v>
      </c>
      <c r="B33">
        <f ca="1">_xlfn.NORM.S.INV(RAND())/Parameters!$B$1</f>
        <v>-0.12143205805165022</v>
      </c>
      <c r="C33">
        <f ca="1">_xlfn.NORM.S.INV(RAND())/Parameters!$B$1</f>
        <v>6.3345841956554379E-3</v>
      </c>
    </row>
    <row r="34" spans="1:3" x14ac:dyDescent="0.25">
      <c r="A34">
        <f t="shared" si="5"/>
        <v>32</v>
      </c>
      <c r="B34">
        <f ca="1">_xlfn.NORM.S.INV(RAND())/Parameters!$B$1</f>
        <v>-0.17744321193012313</v>
      </c>
      <c r="C34">
        <f ca="1">_xlfn.NORM.S.INV(RAND())/Parameters!$B$1</f>
        <v>-2.787404600673319E-2</v>
      </c>
    </row>
    <row r="35" spans="1:3" x14ac:dyDescent="0.25">
      <c r="A35">
        <f t="shared" si="5"/>
        <v>33</v>
      </c>
      <c r="B35">
        <f ca="1">_xlfn.NORM.S.INV(RAND())/Parameters!$B$1</f>
        <v>6.1475144823700353E-2</v>
      </c>
      <c r="C35">
        <f ca="1">_xlfn.NORM.S.INV(RAND())/Parameters!$B$1</f>
        <v>-0.14261958238594777</v>
      </c>
    </row>
    <row r="36" spans="1:3" x14ac:dyDescent="0.25">
      <c r="A36">
        <f t="shared" si="5"/>
        <v>34</v>
      </c>
      <c r="B36">
        <f ca="1">_xlfn.NORM.S.INV(RAND())/Parameters!$B$1</f>
        <v>1.3472124122019693E-2</v>
      </c>
      <c r="C36">
        <f ca="1">_xlfn.NORM.S.INV(RAND())/Parameters!$B$1</f>
        <v>-8.8117672675441183E-2</v>
      </c>
    </row>
    <row r="37" spans="1:3" x14ac:dyDescent="0.25">
      <c r="A37">
        <f t="shared" si="5"/>
        <v>35</v>
      </c>
      <c r="B37">
        <f ca="1">_xlfn.NORM.S.INV(RAND())/Parameters!$B$1</f>
        <v>1.6036315093860671E-3</v>
      </c>
      <c r="C37">
        <f ca="1">_xlfn.NORM.S.INV(RAND())/Parameters!$B$1</f>
        <v>-0.15047922571696226</v>
      </c>
    </row>
    <row r="38" spans="1:3" x14ac:dyDescent="0.25">
      <c r="A38">
        <f t="shared" si="5"/>
        <v>36</v>
      </c>
      <c r="B38">
        <f ca="1">_xlfn.NORM.S.INV(RAND())/Parameters!$B$1</f>
        <v>1.9902492912262891E-2</v>
      </c>
      <c r="C38">
        <f ca="1">_xlfn.NORM.S.INV(RAND())/Parameters!$B$1</f>
        <v>-0.10182670468835291</v>
      </c>
    </row>
    <row r="39" spans="1:3" x14ac:dyDescent="0.25">
      <c r="A39">
        <f t="shared" si="5"/>
        <v>37</v>
      </c>
      <c r="B39">
        <f ca="1">_xlfn.NORM.S.INV(RAND())/Parameters!$B$1</f>
        <v>-8.7808949185384427E-2</v>
      </c>
      <c r="C39">
        <f ca="1">_xlfn.NORM.S.INV(RAND())/Parameters!$B$1</f>
        <v>3.4583696681522989E-3</v>
      </c>
    </row>
    <row r="40" spans="1:3" x14ac:dyDescent="0.25">
      <c r="A40">
        <f t="shared" si="5"/>
        <v>38</v>
      </c>
      <c r="B40">
        <f ca="1">_xlfn.NORM.S.INV(RAND())/Parameters!$B$1</f>
        <v>2.3139458697786091E-2</v>
      </c>
      <c r="C40">
        <f ca="1">_xlfn.NORM.S.INV(RAND())/Parameters!$B$1</f>
        <v>4.9285032750202608E-2</v>
      </c>
    </row>
    <row r="41" spans="1:3" x14ac:dyDescent="0.25">
      <c r="A41">
        <f t="shared" si="5"/>
        <v>39</v>
      </c>
      <c r="B41">
        <f ca="1">_xlfn.NORM.S.INV(RAND())/Parameters!$B$1</f>
        <v>-5.5420446420990963E-2</v>
      </c>
      <c r="C41">
        <f ca="1">_xlfn.NORM.S.INV(RAND())/Parameters!$B$1</f>
        <v>6.0803246150998504E-2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1B90-53D8-43E0-B55C-1C88A25B08EF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2025-05-12T10:29:23Z</dcterms:modified>
</cp:coreProperties>
</file>