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iemi\Desktop\Hotelling Model\Theoretical models\Cobweb adjustment\"/>
    </mc:Choice>
  </mc:AlternateContent>
  <xr:revisionPtr revIDLastSave="0" documentId="13_ncr:1_{0BE3F8F3-20C1-4B49-A573-72EAD20973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5" i="1"/>
  <c r="F4" i="1"/>
  <c r="F3" i="1"/>
  <c r="F2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3" i="1"/>
  <c r="F9" i="1" l="1"/>
  <c r="B2" i="1" l="1"/>
  <c r="B102" i="1"/>
  <c r="B94" i="1"/>
  <c r="B86" i="1"/>
  <c r="B78" i="1"/>
  <c r="B70" i="1"/>
  <c r="B62" i="1"/>
  <c r="B54" i="1"/>
  <c r="B46" i="1"/>
  <c r="B38" i="1"/>
  <c r="B30" i="1"/>
  <c r="B22" i="1"/>
  <c r="B14" i="1"/>
  <c r="B6" i="1"/>
  <c r="B53" i="1"/>
  <c r="B101" i="1"/>
  <c r="B93" i="1"/>
  <c r="B85" i="1"/>
  <c r="B77" i="1"/>
  <c r="B69" i="1"/>
  <c r="B61" i="1"/>
  <c r="B45" i="1"/>
  <c r="B37" i="1"/>
  <c r="B29" i="1"/>
  <c r="B21" i="1"/>
  <c r="B13" i="1"/>
  <c r="B5" i="1"/>
  <c r="B100" i="1"/>
  <c r="B92" i="1"/>
  <c r="B84" i="1"/>
  <c r="B76" i="1"/>
  <c r="B68" i="1"/>
  <c r="B60" i="1"/>
  <c r="B52" i="1"/>
  <c r="B44" i="1"/>
  <c r="B36" i="1"/>
  <c r="B28" i="1"/>
  <c r="B20" i="1"/>
  <c r="B12" i="1"/>
  <c r="B4" i="1"/>
  <c r="B74" i="1"/>
  <c r="B99" i="1"/>
  <c r="B91" i="1"/>
  <c r="B83" i="1"/>
  <c r="B75" i="1"/>
  <c r="B67" i="1"/>
  <c r="B59" i="1"/>
  <c r="B51" i="1"/>
  <c r="B43" i="1"/>
  <c r="B35" i="1"/>
  <c r="B27" i="1"/>
  <c r="B19" i="1"/>
  <c r="B11" i="1"/>
  <c r="B3" i="1"/>
  <c r="B58" i="1"/>
  <c r="B98" i="1"/>
  <c r="B90" i="1"/>
  <c r="B82" i="1"/>
  <c r="B66" i="1"/>
  <c r="B50" i="1"/>
  <c r="B42" i="1"/>
  <c r="B34" i="1"/>
  <c r="B26" i="1"/>
  <c r="B18" i="1"/>
  <c r="B10" i="1"/>
  <c r="B97" i="1"/>
  <c r="B89" i="1"/>
  <c r="B81" i="1"/>
  <c r="B73" i="1"/>
  <c r="B65" i="1"/>
  <c r="B57" i="1"/>
  <c r="B49" i="1"/>
  <c r="B41" i="1"/>
  <c r="B33" i="1"/>
  <c r="B25" i="1"/>
  <c r="B17" i="1"/>
  <c r="B9" i="1"/>
  <c r="B96" i="1"/>
  <c r="B88" i="1"/>
  <c r="B80" i="1"/>
  <c r="B72" i="1"/>
  <c r="B64" i="1"/>
  <c r="B56" i="1"/>
  <c r="B48" i="1"/>
  <c r="B40" i="1"/>
  <c r="B32" i="1"/>
  <c r="B24" i="1"/>
  <c r="B16" i="1"/>
  <c r="B8" i="1"/>
  <c r="B95" i="1"/>
  <c r="B87" i="1"/>
  <c r="B79" i="1"/>
  <c r="B71" i="1"/>
  <c r="B63" i="1"/>
  <c r="B55" i="1"/>
  <c r="B47" i="1"/>
  <c r="B39" i="1"/>
  <c r="B31" i="1"/>
  <c r="B23" i="1"/>
  <c r="B15" i="1"/>
  <c r="B7" i="1"/>
</calcChain>
</file>

<file path=xl/sharedStrings.xml><?xml version="1.0" encoding="utf-8"?>
<sst xmlns="http://schemas.openxmlformats.org/spreadsheetml/2006/main" count="9" uniqueCount="9">
  <si>
    <t>T</t>
  </si>
  <si>
    <t>P*</t>
  </si>
  <si>
    <t>epsilon</t>
  </si>
  <si>
    <t>Parameters</t>
  </si>
  <si>
    <t>Pt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</si>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</sst>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Sheet1!$B$2:$B$102</c:f>
              <c:numCache>
                <c:formatCode>General</c:formatCode>
                <c:ptCount val="101"/>
                <c:pt idx="0">
                  <c:v>-1.4364436955260653</c:v>
                </c:pt>
                <c:pt idx="1">
                  <c:v>-0.38297448717984794</c:v>
                </c:pt>
                <c:pt idx="2">
                  <c:v>1.7802920940999756</c:v>
                </c:pt>
                <c:pt idx="3">
                  <c:v>6.2224934082024816</c:v>
                </c:pt>
                <c:pt idx="4">
                  <c:v>15.344417023987084</c:v>
                </c:pt>
                <c:pt idx="5">
                  <c:v>34.076006289886955</c:v>
                </c:pt>
                <c:pt idx="6">
                  <c:v>72.540748070800873</c:v>
                </c:pt>
                <c:pt idx="7">
                  <c:v>151.52691092489582</c:v>
                </c:pt>
                <c:pt idx="8">
                  <c:v>313.72256423119961</c:v>
                </c:pt>
                <c:pt idx="9">
                  <c:v>646.78634402329283</c:v>
                </c:pt>
                <c:pt idx="10">
                  <c:v>1330.7225602417611</c:v>
                </c:pt>
                <c:pt idx="11">
                  <c:v>2735.1645207192068</c:v>
                </c:pt>
                <c:pt idx="12">
                  <c:v>5619.1428414690372</c:v>
                </c:pt>
                <c:pt idx="13">
                  <c:v>11541.303520666845</c:v>
                </c:pt>
                <c:pt idx="14">
                  <c:v>23702.278122278265</c:v>
                </c:pt>
                <c:pt idx="15">
                  <c:v>48674.465010167711</c:v>
                </c:pt>
                <c:pt idx="16">
                  <c:v>99954.081849515875</c:v>
                </c:pt>
                <c:pt idx="17">
                  <c:v>205255.19604490948</c:v>
                </c:pt>
                <c:pt idx="18">
                  <c:v>421487.79164969904</c:v>
                </c:pt>
                <c:pt idx="19">
                  <c:v>865514.76856491389</c:v>
                </c:pt>
                <c:pt idx="20">
                  <c:v>1777310.4933353646</c:v>
                </c:pt>
                <c:pt idx="21">
                  <c:v>3649654.9384532073</c:v>
                </c:pt>
                <c:pt idx="22">
                  <c:v>7494456.603920782</c:v>
                </c:pt>
                <c:pt idx="23">
                  <c:v>15389638.436156698</c:v>
                </c:pt>
                <c:pt idx="24">
                  <c:v>31602151.222947627</c:v>
                </c:pt>
                <c:pt idx="25">
                  <c:v>64894047.020542122</c:v>
                </c:pt>
                <c:pt idx="26">
                  <c:v>133257929.92837323</c:v>
                </c:pt>
                <c:pt idx="27">
                  <c:v>273641058.44259071</c:v>
                </c:pt>
                <c:pt idx="28">
                  <c:v>561913490.21784616</c:v>
                </c:pt>
                <c:pt idx="29">
                  <c:v>1153872052.4834189</c:v>
                </c:pt>
                <c:pt idx="30">
                  <c:v>2369440732.7126698</c:v>
                </c:pt>
                <c:pt idx="31">
                  <c:v>4865573588.1934862</c:v>
                </c:pt>
                <c:pt idx="32">
                  <c:v>9991305546.8646622</c:v>
                </c:pt>
                <c:pt idx="33">
                  <c:v>20516838294.232067</c:v>
                </c:pt>
                <c:pt idx="34">
                  <c:v>42130695692.390793</c:v>
                </c:pt>
                <c:pt idx="35">
                  <c:v>86514086333.095825</c:v>
                </c:pt>
                <c:pt idx="36">
                  <c:v>177654012375.78534</c:v>
                </c:pt>
                <c:pt idx="37">
                  <c:v>364807044155.39972</c:v>
                </c:pt>
                <c:pt idx="38">
                  <c:v>749120032163.47913</c:v>
                </c:pt>
                <c:pt idx="39">
                  <c:v>1538294919405.5986</c:v>
                </c:pt>
                <c:pt idx="40">
                  <c:v>3158841250357.3901</c:v>
                </c:pt>
                <c:pt idx="41">
                  <c:v>6486583241665.332</c:v>
                </c:pt>
                <c:pt idx="42">
                  <c:v>13319998954136.916</c:v>
                </c:pt>
                <c:pt idx="43">
                  <c:v>27352207707526.543</c:v>
                </c:pt>
                <c:pt idx="44">
                  <c:v>56166916307698.398</c:v>
                </c:pt>
                <c:pt idx="45">
                  <c:v>115337033165620.27</c:v>
                </c:pt>
                <c:pt idx="46">
                  <c:v>236841046187610.25</c:v>
                </c:pt>
                <c:pt idx="47">
                  <c:v>486345795618764.38</c:v>
                </c:pt>
                <c:pt idx="48">
                  <c:v>998696115911778.13</c:v>
                </c:pt>
                <c:pt idx="49">
                  <c:v>2050791722519803.8</c:v>
                </c:pt>
                <c:pt idx="50">
                  <c:v>4211237654925719</c:v>
                </c:pt>
                <c:pt idx="51">
                  <c:v>8647646853418100</c:v>
                </c:pt>
                <c:pt idx="52">
                  <c:v>1.7757676538146128E+16</c:v>
                </c:pt>
                <c:pt idx="53">
                  <c:v>3.6464841982855128E+16</c:v>
                </c:pt>
                <c:pt idx="54">
                  <c:v>7.487943019900344E+16</c:v>
                </c:pt>
                <c:pt idx="55">
                  <c:v>1.5376260425216342E+17</c:v>
                </c:pt>
                <c:pt idx="56">
                  <c:v>3.1574677322694272E+17</c:v>
                </c:pt>
                <c:pt idx="57">
                  <c:v>6.4837627645620275E+17</c:v>
                </c:pt>
                <c:pt idx="58">
                  <c:v>1.3314207191249869E+18</c:v>
                </c:pt>
                <c:pt idx="59">
                  <c:v>2.7340314500773381E+18</c:v>
                </c:pt>
                <c:pt idx="60">
                  <c:v>5.6142493973839718E+18</c:v>
                </c:pt>
                <c:pt idx="61">
                  <c:v>1.1528688265504295E+19</c:v>
                </c:pt>
                <c:pt idx="62">
                  <c:v>2.3673806365835432E+19</c:v>
                </c:pt>
                <c:pt idx="63">
                  <c:v>4.8613432416593723E+19</c:v>
                </c:pt>
                <c:pt idx="64">
                  <c:v>9.9826186579495059E+19</c:v>
                </c:pt>
                <c:pt idx="65">
                  <c:v>2.0499000032761751E+20</c:v>
                </c:pt>
                <c:pt idx="66">
                  <c:v>4.2094065369164356E+20</c:v>
                </c:pt>
                <c:pt idx="67">
                  <c:v>8.643886708969185E+20</c:v>
                </c:pt>
                <c:pt idx="68">
                  <c:v>1.7749955197301345E+21</c:v>
                </c:pt>
                <c:pt idx="69">
                  <c:v>3.6448986447183217E+21</c:v>
                </c:pt>
                <c:pt idx="70">
                  <c:v>7.4846871344719342E+21</c:v>
                </c:pt>
                <c:pt idx="71">
                  <c:v>1.5369574564743197E+22</c:v>
                </c:pt>
                <c:pt idx="72">
                  <c:v>3.1560948114081375E+22</c:v>
                </c:pt>
                <c:pt idx="73">
                  <c:v>6.4809435138478725E+22</c:v>
                </c:pt>
                <c:pt idx="74">
                  <c:v>1.3308417946717742E+23</c:v>
                </c:pt>
                <c:pt idx="75">
                  <c:v>2.7328426465387075E+23</c:v>
                </c:pt>
                <c:pt idx="76">
                  <c:v>5.6118082259226209E+23</c:v>
                </c:pt>
                <c:pt idx="77">
                  <c:v>1.1523675395076116E+24</c:v>
                </c:pt>
                <c:pt idx="78">
                  <c:v>2.3663512590765739E+24</c:v>
                </c:pt>
                <c:pt idx="79">
                  <c:v>4.8592294466450458E+24</c:v>
                </c:pt>
                <c:pt idx="80">
                  <c:v>9.9782780449748319E+24</c:v>
                </c:pt>
                <c:pt idx="81">
                  <c:v>2.0490086717672912E+25</c:v>
                </c:pt>
                <c:pt idx="82">
                  <c:v>4.2075762151085135E+25</c:v>
                </c:pt>
                <c:pt idx="83">
                  <c:v>8.6401281994952519E+25</c:v>
                </c:pt>
                <c:pt idx="84">
                  <c:v>1.7742237213827345E+26</c:v>
                </c:pt>
                <c:pt idx="85">
                  <c:v>3.6433137805768836E+26</c:v>
                </c:pt>
                <c:pt idx="86">
                  <c:v>7.4814326647580786E+26</c:v>
                </c:pt>
                <c:pt idx="87">
                  <c:v>1.5362891611396301E+27</c:v>
                </c:pt>
                <c:pt idx="88">
                  <c:v>3.1547224875162708E+27</c:v>
                </c:pt>
                <c:pt idx="89">
                  <c:v>6.4781254889920462E+27</c:v>
                </c:pt>
                <c:pt idx="90">
                  <c:v>1.3302631219447948E+28</c:v>
                </c:pt>
                <c:pt idx="91">
                  <c:v>2.7316543599121456E+28</c:v>
                </c:pt>
                <c:pt idx="92">
                  <c:v>5.6093681159242864E+28</c:v>
                </c:pt>
                <c:pt idx="93">
                  <c:v>1.1518664704329558E+29</c:v>
                </c:pt>
                <c:pt idx="94">
                  <c:v>2.3653223291605136E+29</c:v>
                </c:pt>
                <c:pt idx="95">
                  <c:v>4.8571165707448705E+29</c:v>
                </c:pt>
                <c:pt idx="96">
                  <c:v>9.9739393193727649E+29</c:v>
                </c:pt>
                <c:pt idx="97">
                  <c:v>2.0481177278245604E+30</c:v>
                </c:pt>
                <c:pt idx="98">
                  <c:v>4.2057466891557535E+30</c:v>
                </c:pt>
                <c:pt idx="99">
                  <c:v>8.6363713242853883E+30</c:v>
                </c:pt>
                <c:pt idx="100">
                  <c:v>1.7734522586264291E+31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B0-4485-BB89-07FE263ED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1892079"/>
        <c:axId val="1661892559"/>
      </c:lineChart>
      <c:catAx>
        <c:axId val="16618920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892559"/>
        <c:crosses val="autoZero"/>
        <c:auto val="1"/>
        <c:lblAlgn val="ctr"/>
        <c:lblOffset val="100"/>
        <c:noMultiLvlLbl val="0"/>
      </c:catAx>
      <c:valAx>
        <c:axId val="166189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892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11</xdr:row>
      <xdr:rowOff>4761</xdr:rowOff>
    </xdr:from>
    <xdr:to>
      <xdr:col>17</xdr:col>
      <xdr:colOff>28574</xdr:colOff>
      <xdr:row>31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B0F3F3-2D2F-8080-1350-2EEF7E65E6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T12" sqref="T12"/>
    </sheetView>
  </sheetViews>
  <sheetFormatPr defaultRowHeight="15" x14ac:dyDescent="0.25"/>
  <sheetData>
    <row r="1" spans="1:6" x14ac:dyDescent="0.25">
      <c r="A1" t="s">
        <v>0</v>
      </c>
      <c r="B1" t="s">
        <v>4</v>
      </c>
      <c r="E1" t="s">
        <v>3</v>
      </c>
    </row>
    <row r="2" spans="1:6" x14ac:dyDescent="0.25">
      <c r="A2">
        <v>0</v>
      </c>
      <c r="B2">
        <f ca="1">$F$9+(-$F$3/$F$5)^A2</f>
        <v>-1.4364436955260653</v>
      </c>
      <c r="E2" t="s">
        <v>5</v>
      </c>
      <c r="F2">
        <f ca="1">RAND()*2-1</f>
        <v>0.21154764258830805</v>
      </c>
    </row>
    <row r="3" spans="1:6" x14ac:dyDescent="0.25">
      <c r="A3">
        <f>A2+1</f>
        <v>1</v>
      </c>
      <c r="B3">
        <f t="shared" ref="B3:B66" ca="1" si="0">$F$9+(-$F$3/$F$5)^A3</f>
        <v>-0.38297448717984794</v>
      </c>
      <c r="E3" t="s">
        <v>6</v>
      </c>
      <c r="F3">
        <f t="shared" ref="F3:F6" ca="1" si="1">RAND()*2-1</f>
        <v>-0.8864087418294837</v>
      </c>
    </row>
    <row r="4" spans="1:6" x14ac:dyDescent="0.25">
      <c r="A4">
        <f t="shared" ref="A4:A67" si="2">A3+1</f>
        <v>2</v>
      </c>
      <c r="B4">
        <f t="shared" ca="1" si="0"/>
        <v>1.7802920940999756</v>
      </c>
      <c r="E4" t="s">
        <v>7</v>
      </c>
      <c r="F4">
        <f t="shared" ca="1" si="1"/>
        <v>-0.89641230547019957</v>
      </c>
    </row>
    <row r="5" spans="1:6" x14ac:dyDescent="0.25">
      <c r="A5">
        <f t="shared" si="2"/>
        <v>3</v>
      </c>
      <c r="B5">
        <f t="shared" ca="1" si="0"/>
        <v>6.2224934082024816</v>
      </c>
      <c r="E5" t="s">
        <v>8</v>
      </c>
      <c r="F5">
        <f t="shared" ca="1" si="1"/>
        <v>0.43166400461556576</v>
      </c>
    </row>
    <row r="6" spans="1:6" x14ac:dyDescent="0.25">
      <c r="A6">
        <f t="shared" si="2"/>
        <v>4</v>
      </c>
      <c r="B6">
        <f t="shared" ca="1" si="0"/>
        <v>15.344417023987084</v>
      </c>
      <c r="E6" t="s">
        <v>2</v>
      </c>
      <c r="F6">
        <f t="shared" ca="1" si="1"/>
        <v>-0.58913065626768102</v>
      </c>
    </row>
    <row r="7" spans="1:6" x14ac:dyDescent="0.25">
      <c r="A7">
        <f t="shared" si="2"/>
        <v>5</v>
      </c>
      <c r="B7">
        <f t="shared" ca="1" si="0"/>
        <v>34.076006289886955</v>
      </c>
    </row>
    <row r="8" spans="1:6" x14ac:dyDescent="0.25">
      <c r="A8">
        <f t="shared" si="2"/>
        <v>6</v>
      </c>
      <c r="B8">
        <f t="shared" ca="1" si="0"/>
        <v>72.540748070800873</v>
      </c>
    </row>
    <row r="9" spans="1:6" x14ac:dyDescent="0.25">
      <c r="A9">
        <f t="shared" si="2"/>
        <v>7</v>
      </c>
      <c r="B9">
        <f t="shared" ca="1" si="0"/>
        <v>151.52691092489582</v>
      </c>
      <c r="E9" t="s">
        <v>1</v>
      </c>
      <c r="F9">
        <f ca="1">(F2-F4)/(F3+F5)</f>
        <v>-2.4364436955260653</v>
      </c>
    </row>
    <row r="10" spans="1:6" x14ac:dyDescent="0.25">
      <c r="A10">
        <f t="shared" si="2"/>
        <v>8</v>
      </c>
      <c r="B10">
        <f t="shared" ca="1" si="0"/>
        <v>313.72256423119961</v>
      </c>
    </row>
    <row r="11" spans="1:6" x14ac:dyDescent="0.25">
      <c r="A11">
        <f t="shared" si="2"/>
        <v>9</v>
      </c>
      <c r="B11">
        <f t="shared" ca="1" si="0"/>
        <v>646.78634402329283</v>
      </c>
    </row>
    <row r="12" spans="1:6" x14ac:dyDescent="0.25">
      <c r="A12">
        <f t="shared" si="2"/>
        <v>10</v>
      </c>
      <c r="B12">
        <f t="shared" ca="1" si="0"/>
        <v>1330.7225602417611</v>
      </c>
    </row>
    <row r="13" spans="1:6" x14ac:dyDescent="0.25">
      <c r="A13">
        <f t="shared" si="2"/>
        <v>11</v>
      </c>
      <c r="B13">
        <f t="shared" ca="1" si="0"/>
        <v>2735.1645207192068</v>
      </c>
    </row>
    <row r="14" spans="1:6" x14ac:dyDescent="0.25">
      <c r="A14">
        <f t="shared" si="2"/>
        <v>12</v>
      </c>
      <c r="B14">
        <f t="shared" ca="1" si="0"/>
        <v>5619.1428414690372</v>
      </c>
    </row>
    <row r="15" spans="1:6" x14ac:dyDescent="0.25">
      <c r="A15">
        <f t="shared" si="2"/>
        <v>13</v>
      </c>
      <c r="B15">
        <f t="shared" ca="1" si="0"/>
        <v>11541.303520666845</v>
      </c>
    </row>
    <row r="16" spans="1:6" x14ac:dyDescent="0.25">
      <c r="A16">
        <f t="shared" si="2"/>
        <v>14</v>
      </c>
      <c r="B16">
        <f t="shared" ca="1" si="0"/>
        <v>23702.278122278265</v>
      </c>
    </row>
    <row r="17" spans="1:2" x14ac:dyDescent="0.25">
      <c r="A17">
        <f t="shared" si="2"/>
        <v>15</v>
      </c>
      <c r="B17">
        <f t="shared" ca="1" si="0"/>
        <v>48674.465010167711</v>
      </c>
    </row>
    <row r="18" spans="1:2" x14ac:dyDescent="0.25">
      <c r="A18">
        <f t="shared" si="2"/>
        <v>16</v>
      </c>
      <c r="B18">
        <f t="shared" ca="1" si="0"/>
        <v>99954.081849515875</v>
      </c>
    </row>
    <row r="19" spans="1:2" x14ac:dyDescent="0.25">
      <c r="A19">
        <f t="shared" si="2"/>
        <v>17</v>
      </c>
      <c r="B19">
        <f t="shared" ca="1" si="0"/>
        <v>205255.19604490948</v>
      </c>
    </row>
    <row r="20" spans="1:2" x14ac:dyDescent="0.25">
      <c r="A20">
        <f t="shared" si="2"/>
        <v>18</v>
      </c>
      <c r="B20">
        <f t="shared" ca="1" si="0"/>
        <v>421487.79164969904</v>
      </c>
    </row>
    <row r="21" spans="1:2" x14ac:dyDescent="0.25">
      <c r="A21">
        <f t="shared" si="2"/>
        <v>19</v>
      </c>
      <c r="B21">
        <f t="shared" ca="1" si="0"/>
        <v>865514.76856491389</v>
      </c>
    </row>
    <row r="22" spans="1:2" x14ac:dyDescent="0.25">
      <c r="A22">
        <f t="shared" si="2"/>
        <v>20</v>
      </c>
      <c r="B22">
        <f t="shared" ca="1" si="0"/>
        <v>1777310.4933353646</v>
      </c>
    </row>
    <row r="23" spans="1:2" x14ac:dyDescent="0.25">
      <c r="A23">
        <f t="shared" si="2"/>
        <v>21</v>
      </c>
      <c r="B23">
        <f t="shared" ca="1" si="0"/>
        <v>3649654.9384532073</v>
      </c>
    </row>
    <row r="24" spans="1:2" x14ac:dyDescent="0.25">
      <c r="A24">
        <f t="shared" si="2"/>
        <v>22</v>
      </c>
      <c r="B24">
        <f t="shared" ca="1" si="0"/>
        <v>7494456.603920782</v>
      </c>
    </row>
    <row r="25" spans="1:2" x14ac:dyDescent="0.25">
      <c r="A25">
        <f t="shared" si="2"/>
        <v>23</v>
      </c>
      <c r="B25">
        <f t="shared" ca="1" si="0"/>
        <v>15389638.436156698</v>
      </c>
    </row>
    <row r="26" spans="1:2" x14ac:dyDescent="0.25">
      <c r="A26">
        <f t="shared" si="2"/>
        <v>24</v>
      </c>
      <c r="B26">
        <f t="shared" ca="1" si="0"/>
        <v>31602151.222947627</v>
      </c>
    </row>
    <row r="27" spans="1:2" x14ac:dyDescent="0.25">
      <c r="A27">
        <f t="shared" si="2"/>
        <v>25</v>
      </c>
      <c r="B27">
        <f t="shared" ca="1" si="0"/>
        <v>64894047.020542122</v>
      </c>
    </row>
    <row r="28" spans="1:2" x14ac:dyDescent="0.25">
      <c r="A28">
        <f t="shared" si="2"/>
        <v>26</v>
      </c>
      <c r="B28">
        <f t="shared" ca="1" si="0"/>
        <v>133257929.92837323</v>
      </c>
    </row>
    <row r="29" spans="1:2" x14ac:dyDescent="0.25">
      <c r="A29">
        <f t="shared" si="2"/>
        <v>27</v>
      </c>
      <c r="B29">
        <f t="shared" ca="1" si="0"/>
        <v>273641058.44259071</v>
      </c>
    </row>
    <row r="30" spans="1:2" x14ac:dyDescent="0.25">
      <c r="A30">
        <f t="shared" si="2"/>
        <v>28</v>
      </c>
      <c r="B30">
        <f t="shared" ca="1" si="0"/>
        <v>561913490.21784616</v>
      </c>
    </row>
    <row r="31" spans="1:2" x14ac:dyDescent="0.25">
      <c r="A31">
        <f t="shared" si="2"/>
        <v>29</v>
      </c>
      <c r="B31">
        <f t="shared" ca="1" si="0"/>
        <v>1153872052.4834189</v>
      </c>
    </row>
    <row r="32" spans="1:2" x14ac:dyDescent="0.25">
      <c r="A32">
        <f t="shared" si="2"/>
        <v>30</v>
      </c>
      <c r="B32">
        <f t="shared" ca="1" si="0"/>
        <v>2369440732.7126698</v>
      </c>
    </row>
    <row r="33" spans="1:2" x14ac:dyDescent="0.25">
      <c r="A33">
        <f t="shared" si="2"/>
        <v>31</v>
      </c>
      <c r="B33">
        <f t="shared" ca="1" si="0"/>
        <v>4865573588.1934862</v>
      </c>
    </row>
    <row r="34" spans="1:2" x14ac:dyDescent="0.25">
      <c r="A34">
        <f t="shared" si="2"/>
        <v>32</v>
      </c>
      <c r="B34">
        <f t="shared" ca="1" si="0"/>
        <v>9991305546.8646622</v>
      </c>
    </row>
    <row r="35" spans="1:2" x14ac:dyDescent="0.25">
      <c r="A35">
        <f t="shared" si="2"/>
        <v>33</v>
      </c>
      <c r="B35">
        <f t="shared" ca="1" si="0"/>
        <v>20516838294.232067</v>
      </c>
    </row>
    <row r="36" spans="1:2" x14ac:dyDescent="0.25">
      <c r="A36">
        <f t="shared" si="2"/>
        <v>34</v>
      </c>
      <c r="B36">
        <f t="shared" ca="1" si="0"/>
        <v>42130695692.390793</v>
      </c>
    </row>
    <row r="37" spans="1:2" x14ac:dyDescent="0.25">
      <c r="A37">
        <f t="shared" si="2"/>
        <v>35</v>
      </c>
      <c r="B37">
        <f t="shared" ca="1" si="0"/>
        <v>86514086333.095825</v>
      </c>
    </row>
    <row r="38" spans="1:2" x14ac:dyDescent="0.25">
      <c r="A38">
        <f t="shared" si="2"/>
        <v>36</v>
      </c>
      <c r="B38">
        <f t="shared" ca="1" si="0"/>
        <v>177654012375.78534</v>
      </c>
    </row>
    <row r="39" spans="1:2" x14ac:dyDescent="0.25">
      <c r="A39">
        <f t="shared" si="2"/>
        <v>37</v>
      </c>
      <c r="B39">
        <f t="shared" ca="1" si="0"/>
        <v>364807044155.39972</v>
      </c>
    </row>
    <row r="40" spans="1:2" x14ac:dyDescent="0.25">
      <c r="A40">
        <f t="shared" si="2"/>
        <v>38</v>
      </c>
      <c r="B40">
        <f t="shared" ca="1" si="0"/>
        <v>749120032163.47913</v>
      </c>
    </row>
    <row r="41" spans="1:2" x14ac:dyDescent="0.25">
      <c r="A41">
        <f t="shared" si="2"/>
        <v>39</v>
      </c>
      <c r="B41">
        <f t="shared" ca="1" si="0"/>
        <v>1538294919405.5986</v>
      </c>
    </row>
    <row r="42" spans="1:2" x14ac:dyDescent="0.25">
      <c r="A42">
        <f t="shared" si="2"/>
        <v>40</v>
      </c>
      <c r="B42">
        <f t="shared" ca="1" si="0"/>
        <v>3158841250357.3901</v>
      </c>
    </row>
    <row r="43" spans="1:2" x14ac:dyDescent="0.25">
      <c r="A43">
        <f t="shared" si="2"/>
        <v>41</v>
      </c>
      <c r="B43">
        <f t="shared" ca="1" si="0"/>
        <v>6486583241665.332</v>
      </c>
    </row>
    <row r="44" spans="1:2" x14ac:dyDescent="0.25">
      <c r="A44">
        <f t="shared" si="2"/>
        <v>42</v>
      </c>
      <c r="B44">
        <f t="shared" ca="1" si="0"/>
        <v>13319998954136.916</v>
      </c>
    </row>
    <row r="45" spans="1:2" x14ac:dyDescent="0.25">
      <c r="A45">
        <f t="shared" si="2"/>
        <v>43</v>
      </c>
      <c r="B45">
        <f t="shared" ca="1" si="0"/>
        <v>27352207707526.543</v>
      </c>
    </row>
    <row r="46" spans="1:2" x14ac:dyDescent="0.25">
      <c r="A46">
        <f t="shared" si="2"/>
        <v>44</v>
      </c>
      <c r="B46">
        <f t="shared" ca="1" si="0"/>
        <v>56166916307698.398</v>
      </c>
    </row>
    <row r="47" spans="1:2" x14ac:dyDescent="0.25">
      <c r="A47">
        <f t="shared" si="2"/>
        <v>45</v>
      </c>
      <c r="B47">
        <f t="shared" ca="1" si="0"/>
        <v>115337033165620.27</v>
      </c>
    </row>
    <row r="48" spans="1:2" x14ac:dyDescent="0.25">
      <c r="A48">
        <f t="shared" si="2"/>
        <v>46</v>
      </c>
      <c r="B48">
        <f t="shared" ca="1" si="0"/>
        <v>236841046187610.25</v>
      </c>
    </row>
    <row r="49" spans="1:2" x14ac:dyDescent="0.25">
      <c r="A49">
        <f t="shared" si="2"/>
        <v>47</v>
      </c>
      <c r="B49">
        <f t="shared" ca="1" si="0"/>
        <v>486345795618764.38</v>
      </c>
    </row>
    <row r="50" spans="1:2" x14ac:dyDescent="0.25">
      <c r="A50">
        <f t="shared" si="2"/>
        <v>48</v>
      </c>
      <c r="B50">
        <f t="shared" ca="1" si="0"/>
        <v>998696115911778.13</v>
      </c>
    </row>
    <row r="51" spans="1:2" x14ac:dyDescent="0.25">
      <c r="A51">
        <f t="shared" si="2"/>
        <v>49</v>
      </c>
      <c r="B51">
        <f t="shared" ca="1" si="0"/>
        <v>2050791722519803.8</v>
      </c>
    </row>
    <row r="52" spans="1:2" x14ac:dyDescent="0.25">
      <c r="A52">
        <f t="shared" si="2"/>
        <v>50</v>
      </c>
      <c r="B52">
        <f t="shared" ca="1" si="0"/>
        <v>4211237654925719</v>
      </c>
    </row>
    <row r="53" spans="1:2" x14ac:dyDescent="0.25">
      <c r="A53">
        <f t="shared" si="2"/>
        <v>51</v>
      </c>
      <c r="B53">
        <f t="shared" ca="1" si="0"/>
        <v>8647646853418100</v>
      </c>
    </row>
    <row r="54" spans="1:2" x14ac:dyDescent="0.25">
      <c r="A54">
        <f t="shared" si="2"/>
        <v>52</v>
      </c>
      <c r="B54">
        <f t="shared" ca="1" si="0"/>
        <v>1.7757676538146128E+16</v>
      </c>
    </row>
    <row r="55" spans="1:2" x14ac:dyDescent="0.25">
      <c r="A55">
        <f t="shared" si="2"/>
        <v>53</v>
      </c>
      <c r="B55">
        <f t="shared" ca="1" si="0"/>
        <v>3.6464841982855128E+16</v>
      </c>
    </row>
    <row r="56" spans="1:2" x14ac:dyDescent="0.25">
      <c r="A56">
        <f t="shared" si="2"/>
        <v>54</v>
      </c>
      <c r="B56">
        <f t="shared" ca="1" si="0"/>
        <v>7.487943019900344E+16</v>
      </c>
    </row>
    <row r="57" spans="1:2" x14ac:dyDescent="0.25">
      <c r="A57">
        <f t="shared" si="2"/>
        <v>55</v>
      </c>
      <c r="B57">
        <f t="shared" ca="1" si="0"/>
        <v>1.5376260425216342E+17</v>
      </c>
    </row>
    <row r="58" spans="1:2" x14ac:dyDescent="0.25">
      <c r="A58">
        <f t="shared" si="2"/>
        <v>56</v>
      </c>
      <c r="B58">
        <f t="shared" ca="1" si="0"/>
        <v>3.1574677322694272E+17</v>
      </c>
    </row>
    <row r="59" spans="1:2" x14ac:dyDescent="0.25">
      <c r="A59">
        <f t="shared" si="2"/>
        <v>57</v>
      </c>
      <c r="B59">
        <f t="shared" ca="1" si="0"/>
        <v>6.4837627645620275E+17</v>
      </c>
    </row>
    <row r="60" spans="1:2" x14ac:dyDescent="0.25">
      <c r="A60">
        <f t="shared" si="2"/>
        <v>58</v>
      </c>
      <c r="B60">
        <f t="shared" ca="1" si="0"/>
        <v>1.3314207191249869E+18</v>
      </c>
    </row>
    <row r="61" spans="1:2" x14ac:dyDescent="0.25">
      <c r="A61">
        <f t="shared" si="2"/>
        <v>59</v>
      </c>
      <c r="B61">
        <f t="shared" ca="1" si="0"/>
        <v>2.7340314500773381E+18</v>
      </c>
    </row>
    <row r="62" spans="1:2" x14ac:dyDescent="0.25">
      <c r="A62">
        <f t="shared" si="2"/>
        <v>60</v>
      </c>
      <c r="B62">
        <f t="shared" ca="1" si="0"/>
        <v>5.6142493973839718E+18</v>
      </c>
    </row>
    <row r="63" spans="1:2" x14ac:dyDescent="0.25">
      <c r="A63">
        <f t="shared" si="2"/>
        <v>61</v>
      </c>
      <c r="B63">
        <f t="shared" ca="1" si="0"/>
        <v>1.1528688265504295E+19</v>
      </c>
    </row>
    <row r="64" spans="1:2" x14ac:dyDescent="0.25">
      <c r="A64">
        <f t="shared" si="2"/>
        <v>62</v>
      </c>
      <c r="B64">
        <f t="shared" ca="1" si="0"/>
        <v>2.3673806365835432E+19</v>
      </c>
    </row>
    <row r="65" spans="1:2" x14ac:dyDescent="0.25">
      <c r="A65">
        <f t="shared" si="2"/>
        <v>63</v>
      </c>
      <c r="B65">
        <f t="shared" ca="1" si="0"/>
        <v>4.8613432416593723E+19</v>
      </c>
    </row>
    <row r="66" spans="1:2" x14ac:dyDescent="0.25">
      <c r="A66">
        <f t="shared" si="2"/>
        <v>64</v>
      </c>
      <c r="B66">
        <f t="shared" ca="1" si="0"/>
        <v>9.9826186579495059E+19</v>
      </c>
    </row>
    <row r="67" spans="1:2" x14ac:dyDescent="0.25">
      <c r="A67">
        <f t="shared" si="2"/>
        <v>65</v>
      </c>
      <c r="B67">
        <f t="shared" ref="B67:B102" ca="1" si="3">$F$9+(-$F$3/$F$5)^A67</f>
        <v>2.0499000032761751E+20</v>
      </c>
    </row>
    <row r="68" spans="1:2" x14ac:dyDescent="0.25">
      <c r="A68">
        <f t="shared" ref="A68:A102" si="4">A67+1</f>
        <v>66</v>
      </c>
      <c r="B68">
        <f t="shared" ca="1" si="3"/>
        <v>4.2094065369164356E+20</v>
      </c>
    </row>
    <row r="69" spans="1:2" x14ac:dyDescent="0.25">
      <c r="A69">
        <f t="shared" si="4"/>
        <v>67</v>
      </c>
      <c r="B69">
        <f t="shared" ca="1" si="3"/>
        <v>8.643886708969185E+20</v>
      </c>
    </row>
    <row r="70" spans="1:2" x14ac:dyDescent="0.25">
      <c r="A70">
        <f t="shared" si="4"/>
        <v>68</v>
      </c>
      <c r="B70">
        <f t="shared" ca="1" si="3"/>
        <v>1.7749955197301345E+21</v>
      </c>
    </row>
    <row r="71" spans="1:2" x14ac:dyDescent="0.25">
      <c r="A71">
        <f t="shared" si="4"/>
        <v>69</v>
      </c>
      <c r="B71">
        <f t="shared" ca="1" si="3"/>
        <v>3.6448986447183217E+21</v>
      </c>
    </row>
    <row r="72" spans="1:2" x14ac:dyDescent="0.25">
      <c r="A72">
        <f t="shared" si="4"/>
        <v>70</v>
      </c>
      <c r="B72">
        <f t="shared" ca="1" si="3"/>
        <v>7.4846871344719342E+21</v>
      </c>
    </row>
    <row r="73" spans="1:2" x14ac:dyDescent="0.25">
      <c r="A73">
        <f t="shared" si="4"/>
        <v>71</v>
      </c>
      <c r="B73">
        <f t="shared" ca="1" si="3"/>
        <v>1.5369574564743197E+22</v>
      </c>
    </row>
    <row r="74" spans="1:2" x14ac:dyDescent="0.25">
      <c r="A74">
        <f t="shared" si="4"/>
        <v>72</v>
      </c>
      <c r="B74">
        <f t="shared" ca="1" si="3"/>
        <v>3.1560948114081375E+22</v>
      </c>
    </row>
    <row r="75" spans="1:2" x14ac:dyDescent="0.25">
      <c r="A75">
        <f t="shared" si="4"/>
        <v>73</v>
      </c>
      <c r="B75">
        <f t="shared" ca="1" si="3"/>
        <v>6.4809435138478725E+22</v>
      </c>
    </row>
    <row r="76" spans="1:2" x14ac:dyDescent="0.25">
      <c r="A76">
        <f t="shared" si="4"/>
        <v>74</v>
      </c>
      <c r="B76">
        <f t="shared" ca="1" si="3"/>
        <v>1.3308417946717742E+23</v>
      </c>
    </row>
    <row r="77" spans="1:2" x14ac:dyDescent="0.25">
      <c r="A77">
        <f t="shared" si="4"/>
        <v>75</v>
      </c>
      <c r="B77">
        <f t="shared" ca="1" si="3"/>
        <v>2.7328426465387075E+23</v>
      </c>
    </row>
    <row r="78" spans="1:2" x14ac:dyDescent="0.25">
      <c r="A78">
        <f t="shared" si="4"/>
        <v>76</v>
      </c>
      <c r="B78">
        <f t="shared" ca="1" si="3"/>
        <v>5.6118082259226209E+23</v>
      </c>
    </row>
    <row r="79" spans="1:2" x14ac:dyDescent="0.25">
      <c r="A79">
        <f t="shared" si="4"/>
        <v>77</v>
      </c>
      <c r="B79">
        <f t="shared" ca="1" si="3"/>
        <v>1.1523675395076116E+24</v>
      </c>
    </row>
    <row r="80" spans="1:2" x14ac:dyDescent="0.25">
      <c r="A80">
        <f t="shared" si="4"/>
        <v>78</v>
      </c>
      <c r="B80">
        <f t="shared" ca="1" si="3"/>
        <v>2.3663512590765739E+24</v>
      </c>
    </row>
    <row r="81" spans="1:2" x14ac:dyDescent="0.25">
      <c r="A81">
        <f t="shared" si="4"/>
        <v>79</v>
      </c>
      <c r="B81">
        <f t="shared" ca="1" si="3"/>
        <v>4.8592294466450458E+24</v>
      </c>
    </row>
    <row r="82" spans="1:2" x14ac:dyDescent="0.25">
      <c r="A82">
        <f t="shared" si="4"/>
        <v>80</v>
      </c>
      <c r="B82">
        <f t="shared" ca="1" si="3"/>
        <v>9.9782780449748319E+24</v>
      </c>
    </row>
    <row r="83" spans="1:2" x14ac:dyDescent="0.25">
      <c r="A83">
        <f t="shared" si="4"/>
        <v>81</v>
      </c>
      <c r="B83">
        <f t="shared" ca="1" si="3"/>
        <v>2.0490086717672912E+25</v>
      </c>
    </row>
    <row r="84" spans="1:2" x14ac:dyDescent="0.25">
      <c r="A84">
        <f t="shared" si="4"/>
        <v>82</v>
      </c>
      <c r="B84">
        <f t="shared" ca="1" si="3"/>
        <v>4.2075762151085135E+25</v>
      </c>
    </row>
    <row r="85" spans="1:2" x14ac:dyDescent="0.25">
      <c r="A85">
        <f t="shared" si="4"/>
        <v>83</v>
      </c>
      <c r="B85">
        <f t="shared" ca="1" si="3"/>
        <v>8.6401281994952519E+25</v>
      </c>
    </row>
    <row r="86" spans="1:2" x14ac:dyDescent="0.25">
      <c r="A86">
        <f t="shared" si="4"/>
        <v>84</v>
      </c>
      <c r="B86">
        <f t="shared" ca="1" si="3"/>
        <v>1.7742237213827345E+26</v>
      </c>
    </row>
    <row r="87" spans="1:2" x14ac:dyDescent="0.25">
      <c r="A87">
        <f t="shared" si="4"/>
        <v>85</v>
      </c>
      <c r="B87">
        <f t="shared" ca="1" si="3"/>
        <v>3.6433137805768836E+26</v>
      </c>
    </row>
    <row r="88" spans="1:2" x14ac:dyDescent="0.25">
      <c r="A88">
        <f t="shared" si="4"/>
        <v>86</v>
      </c>
      <c r="B88">
        <f t="shared" ca="1" si="3"/>
        <v>7.4814326647580786E+26</v>
      </c>
    </row>
    <row r="89" spans="1:2" x14ac:dyDescent="0.25">
      <c r="A89">
        <f t="shared" si="4"/>
        <v>87</v>
      </c>
      <c r="B89">
        <f t="shared" ca="1" si="3"/>
        <v>1.5362891611396301E+27</v>
      </c>
    </row>
    <row r="90" spans="1:2" x14ac:dyDescent="0.25">
      <c r="A90">
        <f t="shared" si="4"/>
        <v>88</v>
      </c>
      <c r="B90">
        <f t="shared" ca="1" si="3"/>
        <v>3.1547224875162708E+27</v>
      </c>
    </row>
    <row r="91" spans="1:2" x14ac:dyDescent="0.25">
      <c r="A91">
        <f t="shared" si="4"/>
        <v>89</v>
      </c>
      <c r="B91">
        <f t="shared" ca="1" si="3"/>
        <v>6.4781254889920462E+27</v>
      </c>
    </row>
    <row r="92" spans="1:2" x14ac:dyDescent="0.25">
      <c r="A92">
        <f t="shared" si="4"/>
        <v>90</v>
      </c>
      <c r="B92">
        <f t="shared" ca="1" si="3"/>
        <v>1.3302631219447948E+28</v>
      </c>
    </row>
    <row r="93" spans="1:2" x14ac:dyDescent="0.25">
      <c r="A93">
        <f t="shared" si="4"/>
        <v>91</v>
      </c>
      <c r="B93">
        <f t="shared" ca="1" si="3"/>
        <v>2.7316543599121456E+28</v>
      </c>
    </row>
    <row r="94" spans="1:2" x14ac:dyDescent="0.25">
      <c r="A94">
        <f t="shared" si="4"/>
        <v>92</v>
      </c>
      <c r="B94">
        <f t="shared" ca="1" si="3"/>
        <v>5.6093681159242864E+28</v>
      </c>
    </row>
    <row r="95" spans="1:2" x14ac:dyDescent="0.25">
      <c r="A95">
        <f t="shared" si="4"/>
        <v>93</v>
      </c>
      <c r="B95">
        <f t="shared" ca="1" si="3"/>
        <v>1.1518664704329558E+29</v>
      </c>
    </row>
    <row r="96" spans="1:2" x14ac:dyDescent="0.25">
      <c r="A96">
        <f t="shared" si="4"/>
        <v>94</v>
      </c>
      <c r="B96">
        <f t="shared" ca="1" si="3"/>
        <v>2.3653223291605136E+29</v>
      </c>
    </row>
    <row r="97" spans="1:2" x14ac:dyDescent="0.25">
      <c r="A97">
        <f t="shared" si="4"/>
        <v>95</v>
      </c>
      <c r="B97">
        <f t="shared" ca="1" si="3"/>
        <v>4.8571165707448705E+29</v>
      </c>
    </row>
    <row r="98" spans="1:2" x14ac:dyDescent="0.25">
      <c r="A98">
        <f t="shared" si="4"/>
        <v>96</v>
      </c>
      <c r="B98">
        <f t="shared" ca="1" si="3"/>
        <v>9.9739393193727649E+29</v>
      </c>
    </row>
    <row r="99" spans="1:2" x14ac:dyDescent="0.25">
      <c r="A99">
        <f t="shared" si="4"/>
        <v>97</v>
      </c>
      <c r="B99">
        <f t="shared" ca="1" si="3"/>
        <v>2.0481177278245604E+30</v>
      </c>
    </row>
    <row r="100" spans="1:2" x14ac:dyDescent="0.25">
      <c r="A100">
        <f t="shared" si="4"/>
        <v>98</v>
      </c>
      <c r="B100">
        <f t="shared" ca="1" si="3"/>
        <v>4.2057466891557535E+30</v>
      </c>
    </row>
    <row r="101" spans="1:2" x14ac:dyDescent="0.25">
      <c r="A101">
        <f t="shared" si="4"/>
        <v>99</v>
      </c>
      <c r="B101">
        <f t="shared" ca="1" si="3"/>
        <v>8.6363713242853883E+30</v>
      </c>
    </row>
    <row r="102" spans="1:2" x14ac:dyDescent="0.25">
      <c r="A102">
        <f t="shared" si="4"/>
        <v>100</v>
      </c>
      <c r="B102">
        <f t="shared" ca="1" si="3"/>
        <v>1.7734522586264291E+31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Eerik Nieminen</dc:creator>
  <cp:lastModifiedBy>Eerik Nieminen</cp:lastModifiedBy>
  <dcterms:created xsi:type="dcterms:W3CDTF">2015-06-05T18:17:20Z</dcterms:created>
  <dcterms:modified xsi:type="dcterms:W3CDTF">2025-05-11T14:33:18Z</dcterms:modified>
</cp:coreProperties>
</file>