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TD\Bimestre IV\Testing\Sprint 1\"/>
    </mc:Choice>
  </mc:AlternateContent>
  <xr:revisionPtr revIDLastSave="0" documentId="13_ncr:1_{9EB25879-BAA7-48EA-859C-9CB9C20820A0}" xr6:coauthVersionLast="47" xr6:coauthVersionMax="47" xr10:uidLastSave="{00000000-0000-0000-0000-000000000000}"/>
  <bookViews>
    <workbookView xWindow="20370" yWindow="-120" windowWidth="15600" windowHeight="11160" xr2:uid="{2213D58F-4EFB-4CBE-8852-B53490FC7791}"/>
  </bookViews>
  <sheets>
    <sheet name="TC01" sheetId="8" r:id="rId1"/>
    <sheet name="TC02" sheetId="7" r:id="rId2"/>
    <sheet name="TC03" sheetId="6" r:id="rId3"/>
    <sheet name="TC04" sheetId="5" r:id="rId4"/>
    <sheet name="TC05" sheetId="4" r:id="rId5"/>
    <sheet name="TC06" sheetId="3" r:id="rId6"/>
    <sheet name="TC07" sheetId="2" r:id="rId7"/>
    <sheet name="TC08" sheetId="15" r:id="rId8"/>
    <sheet name="TC09" sheetId="14" r:id="rId9"/>
    <sheet name="TC010" sheetId="13" r:id="rId10"/>
    <sheet name="TC011" sheetId="12" r:id="rId11"/>
    <sheet name="TC012" sheetId="11" r:id="rId12"/>
    <sheet name="TC013" sheetId="10" r:id="rId13"/>
    <sheet name="TC014" sheetId="9" r:id="rId14"/>
    <sheet name="TC015" sheetId="23" r:id="rId15"/>
    <sheet name="TC016" sheetId="22" r:id="rId16"/>
    <sheet name="TC017" sheetId="21" r:id="rId17"/>
    <sheet name="TC018" sheetId="20" r:id="rId18"/>
    <sheet name="TC019" sheetId="19" r:id="rId19"/>
    <sheet name="TC020" sheetId="18" r:id="rId20"/>
    <sheet name="TC021" sheetId="17" r:id="rId21"/>
    <sheet name="TC022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<sst xmlns="http://schemas.openxmlformats.org/spreadsheetml/2006/main" count="1775" uniqueCount="184">
  <si>
    <t>Visualizar que el body de la pagina tenga un color de fondo que corresponda a la marca</t>
  </si>
  <si>
    <t>Attachments</t>
  </si>
  <si>
    <t>Expected result</t>
  </si>
  <si>
    <t>Input data</t>
  </si>
  <si>
    <t>Action</t>
  </si>
  <si>
    <t>Number</t>
  </si>
  <si>
    <t>Steps</t>
  </si>
  <si>
    <t>El body contiene el color verde y otro color claro que corresponde a la marca</t>
  </si>
  <si>
    <t>Test Data</t>
  </si>
  <si>
    <t>&lt;Poscondiciones&gt;</t>
  </si>
  <si>
    <t>Estar en el sitio</t>
  </si>
  <si>
    <t>Post-conditions</t>
  </si>
  <si>
    <t>Pre-conditions</t>
  </si>
  <si>
    <t>Conditions</t>
  </si>
  <si>
    <t>Not Automated</t>
  </si>
  <si>
    <t>Positive</t>
  </si>
  <si>
    <t>Automation Status</t>
  </si>
  <si>
    <t>Behavior</t>
  </si>
  <si>
    <t>Milestone</t>
  </si>
  <si>
    <t>No</t>
  </si>
  <si>
    <t>E2E</t>
  </si>
  <si>
    <t>Usability</t>
  </si>
  <si>
    <t>Is Flaky?</t>
  </si>
  <si>
    <t>Layer</t>
  </si>
  <si>
    <t>Type</t>
  </si>
  <si>
    <t>High</t>
  </si>
  <si>
    <t>Normal</t>
  </si>
  <si>
    <t>Frontend - Usabilidad</t>
  </si>
  <si>
    <t>Priority</t>
  </si>
  <si>
    <t>Severity</t>
  </si>
  <si>
    <t>Suite</t>
  </si>
  <si>
    <t>Exploratory</t>
  </si>
  <si>
    <t>Integration</t>
  </si>
  <si>
    <t>Compatibility</t>
  </si>
  <si>
    <t>Acceptance</t>
  </si>
  <si>
    <t>Performance</t>
  </si>
  <si>
    <t>Trivial</t>
  </si>
  <si>
    <t>Al hacer clic en el logotipo o el lema, el usuario debe ser redirigido a la página principal de la aplicación. Dentro del header debe existir un bloque alineado a la derecha que contenga dos botones: “Crear cuenta” e “Iniciar sesión” (Sin funcionalidad).</t>
  </si>
  <si>
    <t xml:space="preserve">Minor </t>
  </si>
  <si>
    <t>Description</t>
  </si>
  <si>
    <t>Security</t>
  </si>
  <si>
    <t>Destructive</t>
  </si>
  <si>
    <t>Regression</t>
  </si>
  <si>
    <t>Low</t>
  </si>
  <si>
    <t>Major</t>
  </si>
  <si>
    <t>Close</t>
  </si>
  <si>
    <t>Color del Body adecuado</t>
  </si>
  <si>
    <t>Not Run</t>
  </si>
  <si>
    <t>Deprecated</t>
  </si>
  <si>
    <t>Automated</t>
  </si>
  <si>
    <t>Negative</t>
  </si>
  <si>
    <t>Unit</t>
  </si>
  <si>
    <t>Functional</t>
  </si>
  <si>
    <t>Medium</t>
  </si>
  <si>
    <t>Critical</t>
  </si>
  <si>
    <t>Status</t>
  </si>
  <si>
    <t>Title</t>
  </si>
  <si>
    <t>FAIL</t>
  </si>
  <si>
    <t>Actual</t>
  </si>
  <si>
    <t>To be Automated</t>
  </si>
  <si>
    <t>API</t>
  </si>
  <si>
    <t>Smoke</t>
  </si>
  <si>
    <t>Blocker</t>
  </si>
  <si>
    <t>PASS</t>
  </si>
  <si>
    <t>Draft</t>
  </si>
  <si>
    <t>Not Set</t>
  </si>
  <si>
    <t>Yes</t>
  </si>
  <si>
    <t>Other</t>
  </si>
  <si>
    <t>Not set</t>
  </si>
  <si>
    <t>TC07</t>
  </si>
  <si>
    <t>Id</t>
  </si>
  <si>
    <t>Test Case</t>
  </si>
  <si>
    <t>Verificar al hacer click en logotipo que se redirija al home, verificar que existen "Crear cuenta" e "Iniciar sesión" alineados a la derecha.</t>
  </si>
  <si>
    <t>Hacer click en el logo o lema te redirige correctamente al home. También existen los dos botones de iniciar sesión y de Registrarse</t>
  </si>
  <si>
    <t>Botones de Header</t>
  </si>
  <si>
    <t>TC06</t>
  </si>
  <si>
    <t>El Header debera tener un bloque alineado a la izquierda con el logotipo y lema de la empresa</t>
  </si>
  <si>
    <t xml:space="preserve">Visualizar un bloque alineado a la izquierda con el logotipo y el lema de la empresa       
       </t>
  </si>
  <si>
    <t>El logotipo y lema de la empresa están alineados a la izquierda correctamente.</t>
  </si>
  <si>
    <t>El Header deberá tener un bloque alineado a la izquierda con el logotipo y lema de la empresa</t>
  </si>
  <si>
    <t>Bloque alineado a la izquierda</t>
  </si>
  <si>
    <t>TC05</t>
  </si>
  <si>
    <t>El header debe ser optimizado para diferentes dispositivos y resoluciones de pantalla.</t>
  </si>
  <si>
    <t>Verificar que al minimizar o agrandar la pantalla los elementos sean responsivos.</t>
  </si>
  <si>
    <t>Es responsive y se adapta a diferentes tamaños de pantallas</t>
  </si>
  <si>
    <t>Header Responsive</t>
  </si>
  <si>
    <t>TC04</t>
  </si>
  <si>
    <t>El Header debera verse de la misma manera en todas las vistas</t>
  </si>
  <si>
    <t>Visualizar el Header en otras vistas de la pagina</t>
  </si>
  <si>
    <t>Al hacer scroll, se mantiene fijo correctamente en todo momento</t>
  </si>
  <si>
    <t>Se mantiene visible en todas las vistas posibles.</t>
  </si>
  <si>
    <t>El mismo Header en diferentes vistas</t>
  </si>
  <si>
    <t>TC03</t>
  </si>
  <si>
    <t>El sistema no permite acceder al la pagina principal. Se muestra un mensaje de error</t>
  </si>
  <si>
    <t>Visualizar el header mientras se está en la página y se hace scroll.</t>
  </si>
  <si>
    <t>El header debe ocupar el 100% de la pantalla en todas las páginas de la aplicación.</t>
  </si>
  <si>
    <t>Header fijo</t>
  </si>
  <si>
    <t>TC02</t>
  </si>
  <si>
    <t>Visualizar el header.</t>
  </si>
  <si>
    <t>El sitio cumple el requisito.</t>
  </si>
  <si>
    <t>Header al 100% de la pantalla</t>
  </si>
  <si>
    <t>TC01</t>
  </si>
  <si>
    <t>TC014</t>
  </si>
  <si>
    <t>Panel para agregar producto</t>
  </si>
  <si>
    <t>Que se pueda agregar un producto como admin</t>
  </si>
  <si>
    <t>Loguearse como usuario administrador</t>
  </si>
  <si>
    <t>No se puede agregar producto aún. Pero ya es visible el panel para agregar producto y sus campos correspondientes.</t>
  </si>
  <si>
    <t>Verificar que existe un panel con la opción "agregar producto"</t>
  </si>
  <si>
    <t>TC013</t>
  </si>
  <si>
    <t>Legibilidad del footer</t>
  </si>
  <si>
    <t>El isologotipo, el año y el copyright deben ser legibles y estar diseñados de acuerdo con la identidad visual de la empresa.</t>
  </si>
  <si>
    <t>Se ve bien con respecto a la marca de la empresa, se encuentra el isologotipo, el año y el copyright.</t>
  </si>
  <si>
    <t>Visualizar el footer y ver su concordancia con la identidad visual de la empresa</t>
  </si>
  <si>
    <t>TC012</t>
  </si>
  <si>
    <t>Contenido del footer</t>
  </si>
  <si>
    <t>Dentro del footer, debe existir un bloque alineado a la izquierda que contenga el isologotipo de la empresa, el año y el copyright correspondiente.</t>
  </si>
  <si>
    <t>Contiene el año, copyright y el logotipo de la empresa correctamente</t>
  </si>
  <si>
    <t>Visualizar el footer y ver sus elementos.</t>
  </si>
  <si>
    <t>TC011</t>
  </si>
  <si>
    <t>Footer ancho de pantalla y presente siempre</t>
  </si>
  <si>
    <t>El footer estará presente en todas las vistas de la página ocupando todo el ancho de la misma.</t>
  </si>
  <si>
    <t>El footer está presente en todas las vistas y cumple con el ancho 100% de la pantalla.</t>
  </si>
  <si>
    <t>Visualizar el footer en otras vistas  y verificar que ocupe todo el ancho de la pagina</t>
  </si>
  <si>
    <t>TC010</t>
  </si>
  <si>
    <t>Bloques principales de busqueda</t>
  </si>
  <si>
    <t>Se debe visualizar las tres secciones o bloques:  buscador, categorías y recomendaciones de los productos.</t>
  </si>
  <si>
    <t>Se encuentran las tres secciones. Las categorias están dispuestas de forma correcta, también la barra de busqueda es muy intuitiva.</t>
  </si>
  <si>
    <t>Verificar la presencia de un buscador, categorías del producto, y recomendaciones de productos.</t>
  </si>
  <si>
    <t>TC09</t>
  </si>
  <si>
    <t>Optimizacion para difetentes resolusiones</t>
  </si>
  <si>
    <t xml:space="preserve">El body debe ser optimizado para difetentes resoluciones de pantalla </t>
  </si>
  <si>
    <t>El body también se adapta y optimiza para cada tipo de pantalla</t>
  </si>
  <si>
    <t>Verificar que al cambiar de resolucion los elementos sean responsiv</t>
  </si>
  <si>
    <t>TC08</t>
  </si>
  <si>
    <t>El body debe ocupar el 100%</t>
  </si>
  <si>
    <t xml:space="preserve">El body debe ocupar el 100% del alto de la pantalla.
</t>
  </si>
  <si>
    <t>Ocupa efectivamente el body todo el alto de la pantalla</t>
  </si>
  <si>
    <t>Verificar que el body ocupe el 100% del alto de la pantalla</t>
  </si>
  <si>
    <t>En el Body visualizar un texto descriptivo y una imagen del producto</t>
  </si>
  <si>
    <t>Se puede visualizar la imagen y título del producto, sumado a su descripción.</t>
  </si>
  <si>
    <t>Estar en detalle de producto de alguna cancha.</t>
  </si>
  <si>
    <t>Visualizar que el body tenga una descripcion del producto y una imagen del mismo</t>
  </si>
  <si>
    <t>Body con texto descriptivo e imagen del producto</t>
  </si>
  <si>
    <t>TC022</t>
  </si>
  <si>
    <t>Como usuario verificar la flecha para volver atrás</t>
  </si>
  <si>
    <t>La flecha para volver a la página anterior está bien alineada a la derecha del detalle de producto.</t>
  </si>
  <si>
    <t>La flecha para volver atrás debe estar alineada a la derecha.</t>
  </si>
  <si>
    <t>Flecha alineada a la derecha</t>
  </si>
  <si>
    <t>TC021</t>
  </si>
  <si>
    <t>Visualizar que el título esté alineado a la izquierda</t>
  </si>
  <si>
    <t>Visualizar el título en el detalle de producto</t>
  </si>
  <si>
    <t>El título de producto se ve alineado a la izquierda del sitio correctamente.</t>
  </si>
  <si>
    <t>Titulo alineado a la izquierda</t>
  </si>
  <si>
    <t>TC020</t>
  </si>
  <si>
    <t>Que el header cubra 100% del ancho de pantalla</t>
  </si>
  <si>
    <t>Como usuario ver en la pantalla de detalle  de producto el header.</t>
  </si>
  <si>
    <t>El header cubre el 100% del ancho de la pantalla dentro del detalle de producto y en todas las demás vistas.</t>
  </si>
  <si>
    <t>Visualizar un bloque de header el cual deberá cubrir el 100 % del ancho de la pantalla.</t>
  </si>
  <si>
    <t>Header 100% de la pantalla</t>
  </si>
  <si>
    <t>TC019</t>
  </si>
  <si>
    <t>Que los resultados aparezcan de forma aleatoria y no predecible</t>
  </si>
  <si>
    <t>Como usuario recargar la pagina 5 veces y verificar que no existe ningun patrón</t>
  </si>
  <si>
    <t>Garantizar que las recomendaciones sean aleatorias</t>
  </si>
  <si>
    <t xml:space="preserve">Garantizar que la lista de productos sea alatoria </t>
  </si>
  <si>
    <t>TC018</t>
  </si>
  <si>
    <t>Ver si los productos cambian de forma aleatoria en su orden</t>
  </si>
  <si>
    <t>Recargar la página</t>
  </si>
  <si>
    <t>Como usuario verificar en el home si hay una lista aleatoria de productos.</t>
  </si>
  <si>
    <t>En el home se ve correctamente una lista aleatoria de productos recomendados, sin patrón de repetición predecible</t>
  </si>
  <si>
    <t>Que en el home se debe ver una lista aleatoria de productos.</t>
  </si>
  <si>
    <t>Lista de productos</t>
  </si>
  <si>
    <t>TC017</t>
  </si>
  <si>
    <t>Que se guarde el producto y aparezca en la página</t>
  </si>
  <si>
    <t>Verificar que salga un msg de error al intentar cargar un producto indicando que el nombre ya está en uso.</t>
  </si>
  <si>
    <t>Se repiten los pasos anteriores del TC015 pero con la misma información.</t>
  </si>
  <si>
    <t>No se puede agregar producto aún</t>
  </si>
  <si>
    <t>Open</t>
  </si>
  <si>
    <t xml:space="preserve">No debe dejar agregar un producto ya existente </t>
  </si>
  <si>
    <t>TC016</t>
  </si>
  <si>
    <t>Click en "Guardar" y ver que se registre correctamente en la BD.</t>
  </si>
  <si>
    <t>nombre: Cancha futbol tito
descripción: Cancha de futbol 7 con vestuarios y asador
imagen: img.png</t>
  </si>
  <si>
    <t xml:space="preserve">ingresar información: nombre, descripción, imágen.
</t>
  </si>
  <si>
    <t>Agregar producto funcion</t>
  </si>
  <si>
    <t>TC015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</si>
</sst>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/>
    <xf numFmtId="0" fontId="3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2" borderId="0" xfId="0" applyFont="1" applyFill="1"/>
    <xf numFmtId="0" fontId="2" fillId="0" borderId="5" xfId="0" applyFont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5" xfId="0" applyFont="1" applyFill="1" applyBorder="1"/>
    <xf numFmtId="0" fontId="3" fillId="2" borderId="4" xfId="0" applyFont="1" applyFill="1" applyBorder="1"/>
    <xf numFmtId="0" fontId="4" fillId="0" borderId="9" xfId="0" applyFont="1" applyBorder="1" applyAlignment="1">
      <alignment horizontal="left" vertical="top"/>
    </xf>
    <xf numFmtId="0" fontId="2" fillId="0" borderId="10" xfId="0" applyFont="1" applyBorder="1"/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3" borderId="12" xfId="0" applyFont="1" applyFill="1" applyBorder="1"/>
    <xf numFmtId="0" fontId="2" fillId="0" borderId="13" xfId="0" applyFont="1" applyBorder="1"/>
    <xf numFmtId="0" fontId="4" fillId="3" borderId="14" xfId="0" applyFont="1" applyFill="1" applyBorder="1" applyAlignment="1">
      <alignment horizontal="center"/>
    </xf>
    <xf numFmtId="0" fontId="2" fillId="0" borderId="15" xfId="0" applyFont="1" applyBorder="1"/>
    <xf numFmtId="0" fontId="5" fillId="3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vertical="top"/>
    </xf>
    <xf numFmtId="0" fontId="2" fillId="0" borderId="17" xfId="0" applyFont="1" applyBorder="1"/>
    <xf numFmtId="0" fontId="0" fillId="0" borderId="0" xfId="0"/>
    <xf numFmtId="0" fontId="2" fillId="0" borderId="18" xfId="0" applyFont="1" applyBorder="1"/>
    <xf numFmtId="0" fontId="2" fillId="0" borderId="16" xfId="0" applyFont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4" fillId="0" borderId="1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7" fillId="0" borderId="0" xfId="0" applyFont="1"/>
    <xf numFmtId="0" fontId="4" fillId="0" borderId="14" xfId="0" applyFont="1" applyBorder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5" fillId="3" borderId="12" xfId="0" applyFont="1" applyFill="1" applyBorder="1"/>
    <xf numFmtId="0" fontId="3" fillId="0" borderId="0" xfId="0" applyFont="1"/>
    <xf numFmtId="0" fontId="4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/>
    <xf numFmtId="0" fontId="4" fillId="2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3" fillId="2" borderId="15" xfId="0" applyFont="1" applyFill="1" applyBorder="1"/>
    <xf numFmtId="0" fontId="6" fillId="2" borderId="0" xfId="0" applyFont="1" applyFill="1"/>
    <xf numFmtId="0" fontId="3" fillId="2" borderId="20" xfId="0" applyFont="1" applyFill="1" applyBorder="1"/>
    <xf numFmtId="0" fontId="9" fillId="2" borderId="0" xfId="0" applyFont="1" applyFill="1" applyAlignment="1">
      <alignment horizontal="center"/>
    </xf>
    <xf numFmtId="0" fontId="3" fillId="2" borderId="21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9" fillId="3" borderId="2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200E-D001-4A69-A399-65D45CCEFD20}">
  <dimension ref="B1:U1000"/>
  <sheetViews>
    <sheetView tabSelected="1"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101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100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95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32" t="s">
        <v>99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15.75" customHeight="1" x14ac:dyDescent="0.25">
      <c r="B39" s="12"/>
      <c r="C39" s="18">
        <v>1</v>
      </c>
      <c r="D39" s="16" t="s">
        <v>98</v>
      </c>
      <c r="E39" s="15"/>
      <c r="F39" s="19"/>
      <c r="G39" s="15"/>
      <c r="H39" s="19" t="s">
        <v>95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B00-000007000000}">
      <formula1>$R$5:$R$8</formula1>
    </dataValidation>
    <dataValidation type="list" allowBlank="1" showErrorMessage="1" sqref="J17" xr:uid="{00000000-0002-0000-2B00-000006000000}">
      <formula1>$N$5:$N$8</formula1>
    </dataValidation>
    <dataValidation type="list" allowBlank="1" showErrorMessage="1" sqref="C20" xr:uid="{00000000-0002-0000-2B00-000005000000}">
      <formula1>$O$5:$O$15</formula1>
    </dataValidation>
    <dataValidation type="list" allowBlank="1" showErrorMessage="1" sqref="H17" xr:uid="{00000000-0002-0000-2B00-000004000000}">
      <formula1>$M$5:$M$11</formula1>
    </dataValidation>
    <dataValidation type="list" allowBlank="1" showInputMessage="1" showErrorMessage="1" prompt="Flaky - Pruebas que devuleven tanto aprobaciones como fallos" sqref="J20" xr:uid="{00000000-0002-0000-2B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B00-000002000000}">
      <formula1>$P$5:$P$7</formula1>
    </dataValidation>
    <dataValidation type="list" allowBlank="1" showErrorMessage="1" sqref="H23" xr:uid="{00000000-0002-0000-2B00-000001000000}">
      <formula1>$S$5:$S$7</formula1>
    </dataValidation>
    <dataValidation type="list" allowBlank="1" showInputMessage="1" showErrorMessage="1" prompt="Haz clic y selecciona un valor de la lista de elementos" sqref="J8" xr:uid="{00000000-0002-0000-2B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E9CA-38E3-43E8-B981-BE9A87CA6411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123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124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125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2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126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127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2F9841FA-E02C-43F6-A108-EC648CB70BE9}">
      <formula1>$R$5:$R$8</formula1>
    </dataValidation>
    <dataValidation type="list" allowBlank="1" showErrorMessage="1" sqref="J17" xr:uid="{B30E6665-53ED-4FB1-B615-F29462906DDF}">
      <formula1>$N$5:$N$8</formula1>
    </dataValidation>
    <dataValidation type="list" allowBlank="1" showErrorMessage="1" sqref="C20" xr:uid="{2F177940-68FD-4831-AFDD-F8AF0B857296}">
      <formula1>$O$5:$O$15</formula1>
    </dataValidation>
    <dataValidation type="list" allowBlank="1" showErrorMessage="1" sqref="H17" xr:uid="{88148490-29FF-44A2-A86E-278C1A25D608}">
      <formula1>$M$5:$M$11</formula1>
    </dataValidation>
    <dataValidation type="list" allowBlank="1" showInputMessage="1" showErrorMessage="1" prompt="Flaky - Pruebas que devuleven tanto aprobaciones como fallos" sqref="J20" xr:uid="{AC2D7D1E-8B7E-4E54-943D-858E11F7CE8F}">
      <formula1>$Q$5:$Q$6</formula1>
    </dataValidation>
    <dataValidation type="list" allowBlank="1" showInputMessage="1" showErrorMessage="1" prompt="Layer - Capa - E2E: Front_x000a_API: Back_x000a_Unit: Prueba unitaria" sqref="H20" xr:uid="{105AC854-9395-4C1B-A0E3-257E1CC92BD3}">
      <formula1>$P$5:$P$7</formula1>
    </dataValidation>
    <dataValidation type="list" allowBlank="1" showErrorMessage="1" sqref="H23" xr:uid="{2AA7B6ED-5EF7-4536-A127-A0076A96B011}">
      <formula1>$S$5:$S$7</formula1>
    </dataValidation>
    <dataValidation type="list" allowBlank="1" showInputMessage="1" showErrorMessage="1" prompt="Haz clic y selecciona un valor de la lista de elementos" sqref="J8" xr:uid="{C9F53264-3243-4382-A823-06DCE05C1573}">
      <formula1>"Open,Close"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5788-E592-4E26-A988-D67F942A79B4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118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119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120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121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122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AEA869F6-4868-41A0-B6FD-7B7DD663B3A3}">
      <formula1>$R$5:$R$8</formula1>
    </dataValidation>
    <dataValidation type="list" allowBlank="1" showErrorMessage="1" sqref="J17" xr:uid="{3BF84E37-509C-4A81-93C0-591202669734}">
      <formula1>$N$5:$N$8</formula1>
    </dataValidation>
    <dataValidation type="list" allowBlank="1" showErrorMessage="1" sqref="C20" xr:uid="{AB05AD50-977E-4DF4-998A-ADBA740EDB70}">
      <formula1>$O$5:$O$15</formula1>
    </dataValidation>
    <dataValidation type="list" allowBlank="1" showErrorMessage="1" sqref="H17" xr:uid="{4AD87AE2-74A7-4B72-B8BB-23BBA00E9902}">
      <formula1>$M$5:$M$11</formula1>
    </dataValidation>
    <dataValidation type="list" allowBlank="1" showInputMessage="1" showErrorMessage="1" prompt="Flaky - Pruebas que devuleven tanto aprobaciones como fallos" sqref="J20" xr:uid="{8CDCC9A7-B15F-4DB5-AA1C-F9442A1683A5}">
      <formula1>$Q$5:$Q$6</formula1>
    </dataValidation>
    <dataValidation type="list" allowBlank="1" showInputMessage="1" showErrorMessage="1" prompt="Layer - Capa - E2E: Front_x000a_API: Back_x000a_Unit: Prueba unitaria" sqref="H20" xr:uid="{6A1F1BF9-8EB2-4C0C-84AC-279EC2C2D4FA}">
      <formula1>$P$5:$P$7</formula1>
    </dataValidation>
    <dataValidation type="list" allowBlank="1" showErrorMessage="1" sqref="H23" xr:uid="{A7680FB5-97D3-4976-9BE0-6A3D46F6A381}">
      <formula1>$S$5:$S$7</formula1>
    </dataValidation>
    <dataValidation type="list" allowBlank="1" showInputMessage="1" showErrorMessage="1" prompt="Haz clic y selecciona un valor de la lista de elementos" sqref="J8" xr:uid="{763F1E70-1363-47A9-A898-1AC829538BBC}">
      <formula1>"Open,Close"</formula1>
    </dataValidation>
  </dataValidation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25B8-AB17-40E3-ADE7-1E5B525739E3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113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114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56" t="s">
        <v>115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116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117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E12A98EB-872B-4D54-AE36-A1976DB357BC}">
      <formula1>$R$5:$R$8</formula1>
    </dataValidation>
    <dataValidation type="list" allowBlank="1" showErrorMessage="1" sqref="J17" xr:uid="{942259AD-C431-4A2D-84C1-397E44F5D274}">
      <formula1>$N$5:$N$8</formula1>
    </dataValidation>
    <dataValidation type="list" allowBlank="1" showErrorMessage="1" sqref="C20" xr:uid="{A7DA1AC2-350B-4486-8620-07AF84718E56}">
      <formula1>$O$5:$O$15</formula1>
    </dataValidation>
    <dataValidation type="list" allowBlank="1" showErrorMessage="1" sqref="H17" xr:uid="{5D152428-0A05-48C1-A9FA-01881E1F3BDF}">
      <formula1>$M$5:$M$11</formula1>
    </dataValidation>
    <dataValidation type="list" allowBlank="1" showInputMessage="1" showErrorMessage="1" prompt="Flaky - Pruebas que devuleven tanto aprobaciones como fallos" sqref="J20" xr:uid="{9CB8FFC1-04DB-45D5-8583-E3E925E4A0BB}">
      <formula1>$Q$5:$Q$6</formula1>
    </dataValidation>
    <dataValidation type="list" allowBlank="1" showInputMessage="1" showErrorMessage="1" prompt="Layer - Capa - E2E: Front_x000a_API: Back_x000a_Unit: Prueba unitaria" sqref="H20" xr:uid="{BCF9BD82-7A74-4C38-8B77-DEB32C4A7936}">
      <formula1>$P$5:$P$7</formula1>
    </dataValidation>
    <dataValidation type="list" allowBlank="1" showErrorMessage="1" sqref="H23" xr:uid="{A776E4A1-F7CE-46BE-B5F5-B71E831C3C52}">
      <formula1>$S$5:$S$7</formula1>
    </dataValidation>
    <dataValidation type="list" allowBlank="1" showInputMessage="1" showErrorMessage="1" prompt="Haz clic y selecciona un valor de la lista de elementos" sqref="J8" xr:uid="{3A4F190C-AB71-4B25-A058-A128B650D016}">
      <formula1>"Open,Close"</formula1>
    </dataValidation>
  </dataValidation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F894-035D-4CAA-BA70-A612FD409AAD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108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109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110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111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112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25BE60E1-8556-4C2F-A673-29D28CE2EC57}">
      <formula1>$R$5:$R$8</formula1>
    </dataValidation>
    <dataValidation type="list" allowBlank="1" showErrorMessage="1" sqref="J17" xr:uid="{9DB56772-5CE1-4F26-805A-04848AF6BDF6}">
      <formula1>$N$5:$N$8</formula1>
    </dataValidation>
    <dataValidation type="list" allowBlank="1" showErrorMessage="1" sqref="C20" xr:uid="{2B3B64CC-9D7C-4DBC-8603-0E86188BA7BD}">
      <formula1>$O$5:$O$15</formula1>
    </dataValidation>
    <dataValidation type="list" allowBlank="1" showErrorMessage="1" sqref="H17" xr:uid="{6689119B-2F60-4784-874A-3C081218C036}">
      <formula1>$M$5:$M$11</formula1>
    </dataValidation>
    <dataValidation type="list" allowBlank="1" showInputMessage="1" showErrorMessage="1" prompt="Flaky - Pruebas que devuleven tanto aprobaciones como fallos" sqref="J20" xr:uid="{0CCD617C-58CC-48B1-AF39-BB3B004230C3}">
      <formula1>$Q$5:$Q$6</formula1>
    </dataValidation>
    <dataValidation type="list" allowBlank="1" showInputMessage="1" showErrorMessage="1" prompt="Layer - Capa - E2E: Front_x000a_API: Back_x000a_Unit: Prueba unitaria" sqref="H20" xr:uid="{0DE58BB6-600E-433F-8D6D-EC20B18B8E48}">
      <formula1>$P$5:$P$7</formula1>
    </dataValidation>
    <dataValidation type="list" allowBlank="1" showErrorMessage="1" sqref="H23" xr:uid="{05432DBD-0E07-49DD-95DF-37F70188C57D}">
      <formula1>$S$5:$S$7</formula1>
    </dataValidation>
    <dataValidation type="list" allowBlank="1" showInputMessage="1" showErrorMessage="1" prompt="Haz clic y selecciona un valor de la lista de elementos" sqref="J8" xr:uid="{9B904CCD-B751-4469-A003-E3A09829081D}">
      <formula1>"Open,Close"</formula1>
    </dataValidation>
  </dataValidation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DE4E-A92F-4CCF-974B-AE6F78D0B3EA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102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103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104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52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105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106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107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B4D87B3C-9C2A-4BC7-B0AB-8A8EF3E4239A}">
      <formula1>$R$5:$R$8</formula1>
    </dataValidation>
    <dataValidation type="list" allowBlank="1" showErrorMessage="1" sqref="J17" xr:uid="{FD407F34-47B1-4F59-B31A-827B68F47D0A}">
      <formula1>$N$5:$N$8</formula1>
    </dataValidation>
    <dataValidation type="list" allowBlank="1" showErrorMessage="1" sqref="C20" xr:uid="{B75FA4C9-C021-45EC-8E0D-58F7D53196B8}">
      <formula1>$O$5:$O$15</formula1>
    </dataValidation>
    <dataValidation type="list" allowBlank="1" showErrorMessage="1" sqref="H17" xr:uid="{03DC9C80-01CF-4265-AD4D-ED997145EBD8}">
      <formula1>$M$5:$M$11</formula1>
    </dataValidation>
    <dataValidation type="list" allowBlank="1" showInputMessage="1" showErrorMessage="1" prompt="Flaky - Pruebas que devuleven tanto aprobaciones como fallos" sqref="J20" xr:uid="{A6171829-CA29-4B8C-AFFA-97C33A6C3A08}">
      <formula1>$Q$5:$Q$6</formula1>
    </dataValidation>
    <dataValidation type="list" allowBlank="1" showInputMessage="1" showErrorMessage="1" prompt="Layer - Capa - E2E: Front_x000a_API: Back_x000a_Unit: Prueba unitaria" sqref="H20" xr:uid="{26E056BA-73D9-49FF-B946-DA760A307C9D}">
      <formula1>$P$5:$P$7</formula1>
    </dataValidation>
    <dataValidation type="list" allowBlank="1" showErrorMessage="1" sqref="H23" xr:uid="{6DB45BB4-E2FC-45C2-AB4B-02683030A693}">
      <formula1>$S$5:$S$7</formula1>
    </dataValidation>
    <dataValidation type="list" allowBlank="1" showInputMessage="1" showErrorMessage="1" prompt="Haz clic y selecciona un valor de la lista de elementos" sqref="J8" xr:uid="{7C86F887-3EAD-4EFD-AC56-4CF618A3F6D3}">
      <formula1>"Open,Close"</formula1>
    </dataValidation>
  </dataValidation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F1C1-C318-4D09-9971-1B954341B23E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183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182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104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52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105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175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181</v>
      </c>
      <c r="E39" s="15"/>
      <c r="F39" s="19" t="s">
        <v>180</v>
      </c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179</v>
      </c>
      <c r="E41" s="15"/>
      <c r="F41" s="17"/>
      <c r="G41" s="15"/>
      <c r="H41" s="17" t="s">
        <v>172</v>
      </c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D00-000007000000}">
      <formula1>$R$5:$R$8</formula1>
    </dataValidation>
    <dataValidation type="list" allowBlank="1" showErrorMessage="1" sqref="J17" xr:uid="{00000000-0002-0000-1D00-000006000000}">
      <formula1>$N$5:$N$8</formula1>
    </dataValidation>
    <dataValidation type="list" allowBlank="1" showErrorMessage="1" sqref="C20" xr:uid="{00000000-0002-0000-1D00-000005000000}">
      <formula1>$O$5:$O$15</formula1>
    </dataValidation>
    <dataValidation type="list" allowBlank="1" showErrorMessage="1" sqref="H17" xr:uid="{00000000-0002-0000-1D00-000004000000}">
      <formula1>$M$5:$M$11</formula1>
    </dataValidation>
    <dataValidation type="list" allowBlank="1" showInputMessage="1" showErrorMessage="1" prompt="Flaky - Pruebas que devuleven tanto aprobaciones como fallos" sqref="J20" xr:uid="{00000000-0002-0000-1D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D00-000002000000}">
      <formula1>$P$5:$P$7</formula1>
    </dataValidation>
    <dataValidation type="list" allowBlank="1" showErrorMessage="1" sqref="H23" xr:uid="{00000000-0002-0000-1D00-000001000000}">
      <formula1>$S$5:$S$7</formula1>
    </dataValidation>
    <dataValidation type="list" allowBlank="1" showInputMessage="1" showErrorMessage="1" prompt="Haz clic y selecciona un valor de la lista de elementos" sqref="J8" xr:uid="{00000000-0002-0000-1D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1633-2A33-4552-A6BF-6CC2350895F7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178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177</v>
      </c>
      <c r="D8" s="23"/>
      <c r="E8" s="23"/>
      <c r="F8" s="23"/>
      <c r="G8" s="23"/>
      <c r="H8" s="21"/>
      <c r="I8" s="41"/>
      <c r="J8" s="46" t="s">
        <v>176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104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52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105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175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174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6" t="s">
        <v>173</v>
      </c>
      <c r="E41" s="15"/>
      <c r="F41" s="17"/>
      <c r="G41" s="15"/>
      <c r="H41" s="17" t="s">
        <v>172</v>
      </c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C00-000007000000}">
      <formula1>$R$5:$R$8</formula1>
    </dataValidation>
    <dataValidation type="list" allowBlank="1" showErrorMessage="1" sqref="J17" xr:uid="{00000000-0002-0000-1C00-000006000000}">
      <formula1>$N$5:$N$8</formula1>
    </dataValidation>
    <dataValidation type="list" allowBlank="1" showErrorMessage="1" sqref="C20" xr:uid="{00000000-0002-0000-1C00-000005000000}">
      <formula1>$O$5:$O$15</formula1>
    </dataValidation>
    <dataValidation type="list" allowBlank="1" showErrorMessage="1" sqref="H17" xr:uid="{00000000-0002-0000-1C00-000004000000}">
      <formula1>$M$5:$M$11</formula1>
    </dataValidation>
    <dataValidation type="list" allowBlank="1" showInputMessage="1" showErrorMessage="1" prompt="Flaky - Pruebas que devuleven tanto aprobaciones como fallos" sqref="J20" xr:uid="{00000000-0002-0000-1C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C00-000002000000}">
      <formula1>$P$5:$P$7</formula1>
    </dataValidation>
    <dataValidation type="list" allowBlank="1" showErrorMessage="1" sqref="H23" xr:uid="{00000000-0002-0000-1C00-000001000000}">
      <formula1>$S$5:$S$7</formula1>
    </dataValidation>
    <dataValidation type="list" allowBlank="1" showInputMessage="1" showErrorMessage="1" prompt="Haz clic y selecciona un valor de la lista de elementos" sqref="J8" xr:uid="{00000000-0002-0000-1C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A61B-F98A-4E3C-9854-D979B074B850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171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170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169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168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167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166</v>
      </c>
      <c r="E41" s="15"/>
      <c r="F41" s="17"/>
      <c r="G41" s="15"/>
      <c r="H41" s="17" t="s">
        <v>165</v>
      </c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B00-000007000000}">
      <formula1>$R$5:$R$8</formula1>
    </dataValidation>
    <dataValidation type="list" allowBlank="1" showErrorMessage="1" sqref="J17" xr:uid="{00000000-0002-0000-1B00-000006000000}">
      <formula1>$N$5:$N$8</formula1>
    </dataValidation>
    <dataValidation type="list" allowBlank="1" showErrorMessage="1" sqref="C20" xr:uid="{00000000-0002-0000-1B00-000005000000}">
      <formula1>$O$5:$O$15</formula1>
    </dataValidation>
    <dataValidation type="list" allowBlank="1" showErrorMessage="1" sqref="H17" xr:uid="{00000000-0002-0000-1B00-000004000000}">
      <formula1>$M$5:$M$11</formula1>
    </dataValidation>
    <dataValidation type="list" allowBlank="1" showInputMessage="1" showErrorMessage="1" prompt="Flaky - Pruebas que devuleven tanto aprobaciones como fallos" sqref="J20" xr:uid="{00000000-0002-0000-1B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B00-000002000000}">
      <formula1>$P$5:$P$7</formula1>
    </dataValidation>
    <dataValidation type="list" allowBlank="1" showErrorMessage="1" sqref="H23" xr:uid="{00000000-0002-0000-1B00-000001000000}">
      <formula1>$S$5:$S$7</formula1>
    </dataValidation>
    <dataValidation type="list" allowBlank="1" showInputMessage="1" showErrorMessage="1" prompt="Haz clic y selecciona un valor de la lista de elementos" sqref="J8" xr:uid="{00000000-0002-0000-1B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7BBE-9023-4DD8-8754-A395CF260A9C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164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163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162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156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161</v>
      </c>
      <c r="E39" s="15"/>
      <c r="F39" s="19"/>
      <c r="G39" s="15"/>
      <c r="H39" s="19" t="s">
        <v>160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A00-000007000000}">
      <formula1>$R$5:$R$8</formula1>
    </dataValidation>
    <dataValidation type="list" allowBlank="1" showErrorMessage="1" sqref="J17" xr:uid="{00000000-0002-0000-1A00-000006000000}">
      <formula1>$N$5:$N$8</formula1>
    </dataValidation>
    <dataValidation type="list" allowBlank="1" showErrorMessage="1" sqref="C20" xr:uid="{00000000-0002-0000-1A00-000005000000}">
      <formula1>$O$5:$O$15</formula1>
    </dataValidation>
    <dataValidation type="list" allowBlank="1" showErrorMessage="1" sqref="H17" xr:uid="{00000000-0002-0000-1A00-000004000000}">
      <formula1>$M$5:$M$11</formula1>
    </dataValidation>
    <dataValidation type="list" allowBlank="1" showInputMessage="1" showErrorMessage="1" prompt="Flaky - Pruebas que devuleven tanto aprobaciones como fallos" sqref="J20" xr:uid="{00000000-0002-0000-1A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A00-000002000000}">
      <formula1>$P$5:$P$7</formula1>
    </dataValidation>
    <dataValidation type="list" allowBlank="1" showErrorMessage="1" sqref="H23" xr:uid="{00000000-0002-0000-1A00-000001000000}">
      <formula1>$S$5:$S$7</formula1>
    </dataValidation>
    <dataValidation type="list" allowBlank="1" showInputMessage="1" showErrorMessage="1" prompt="Haz clic y selecciona un valor de la lista de elementos" sqref="J8" xr:uid="{00000000-0002-0000-1A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96B4-6244-4010-8719-071155C29BAB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159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158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157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140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156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155</v>
      </c>
      <c r="E39" s="15"/>
      <c r="F39" s="19"/>
      <c r="G39" s="15"/>
      <c r="H39" s="19" t="s">
        <v>154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900-000007000000}">
      <formula1>$R$5:$R$8</formula1>
    </dataValidation>
    <dataValidation type="list" allowBlank="1" showErrorMessage="1" sqref="J17" xr:uid="{00000000-0002-0000-1900-000006000000}">
      <formula1>$N$5:$N$8</formula1>
    </dataValidation>
    <dataValidation type="list" allowBlank="1" showErrorMessage="1" sqref="C20" xr:uid="{00000000-0002-0000-1900-000005000000}">
      <formula1>$O$5:$O$15</formula1>
    </dataValidation>
    <dataValidation type="list" allowBlank="1" showErrorMessage="1" sqref="H17" xr:uid="{00000000-0002-0000-1900-000004000000}">
      <formula1>$M$5:$M$11</formula1>
    </dataValidation>
    <dataValidation type="list" allowBlank="1" showInputMessage="1" showErrorMessage="1" prompt="Flaky - Pruebas que devuleven tanto aprobaciones como fallos" sqref="J20" xr:uid="{00000000-0002-0000-19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900-000002000000}">
      <formula1>$P$5:$P$7</formula1>
    </dataValidation>
    <dataValidation type="list" allowBlank="1" showErrorMessage="1" sqref="H23" xr:uid="{00000000-0002-0000-1900-000001000000}">
      <formula1>$S$5:$S$7</formula1>
    </dataValidation>
    <dataValidation type="list" allowBlank="1" showInputMessage="1" showErrorMessage="1" prompt="Haz clic y selecciona un valor de la lista de elementos" sqref="J8" xr:uid="{00000000-0002-0000-1900-000000000000}">
      <formula1>"Open,Close"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ED84-CA5F-4E5B-B438-A4B72574F796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97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96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95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32" t="s">
        <v>89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15.75" customHeight="1" x14ac:dyDescent="0.25">
      <c r="B39" s="12"/>
      <c r="C39" s="18">
        <v>1</v>
      </c>
      <c r="D39" s="16" t="s">
        <v>94</v>
      </c>
      <c r="E39" s="15"/>
      <c r="F39" s="19"/>
      <c r="G39" s="15"/>
      <c r="H39" s="19" t="s">
        <v>93</v>
      </c>
      <c r="I39" s="15"/>
      <c r="J39" s="18"/>
      <c r="K39" s="13"/>
    </row>
    <row r="40" spans="2:11" ht="27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A00-000007000000}">
      <formula1>$R$5:$R$8</formula1>
    </dataValidation>
    <dataValidation type="list" allowBlank="1" showErrorMessage="1" sqref="J17" xr:uid="{00000000-0002-0000-2A00-000006000000}">
      <formula1>$N$5:$N$8</formula1>
    </dataValidation>
    <dataValidation type="list" allowBlank="1" showErrorMessage="1" sqref="C20" xr:uid="{00000000-0002-0000-2A00-000005000000}">
      <formula1>$O$5:$O$15</formula1>
    </dataValidation>
    <dataValidation type="list" allowBlank="1" showErrorMessage="1" sqref="H17" xr:uid="{00000000-0002-0000-2A00-000004000000}">
      <formula1>$M$5:$M$11</formula1>
    </dataValidation>
    <dataValidation type="list" allowBlank="1" showInputMessage="1" showErrorMessage="1" prompt="Flaky - Pruebas que devuleven tanto aprobaciones como fallos" sqref="J20" xr:uid="{00000000-0002-0000-2A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A00-000002000000}">
      <formula1>$P$5:$P$7</formula1>
    </dataValidation>
    <dataValidation type="list" allowBlank="1" showErrorMessage="1" sqref="H23" xr:uid="{00000000-0002-0000-2A00-000001000000}">
      <formula1>$S$5:$S$7</formula1>
    </dataValidation>
    <dataValidation type="list" allowBlank="1" showInputMessage="1" showErrorMessage="1" prompt="Haz clic y selecciona un valor de la lista de elementos" sqref="J8" xr:uid="{00000000-0002-0000-2A00-000000000000}">
      <formula1>"Open,Close"</formula1>
    </dataValidation>
  </dataValidation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B315-2E61-40D8-A670-FA4EAF93BB19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153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152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120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140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151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150</v>
      </c>
      <c r="E39" s="15"/>
      <c r="F39" s="19"/>
      <c r="G39" s="15"/>
      <c r="H39" s="19" t="s">
        <v>149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800-000007000000}">
      <formula1>$R$5:$R$8</formula1>
    </dataValidation>
    <dataValidation type="list" allowBlank="1" showErrorMessage="1" sqref="J17" xr:uid="{00000000-0002-0000-1800-000006000000}">
      <formula1>$N$5:$N$8</formula1>
    </dataValidation>
    <dataValidation type="list" allowBlank="1" showErrorMessage="1" sqref="C20" xr:uid="{00000000-0002-0000-1800-000005000000}">
      <formula1>$O$5:$O$15</formula1>
    </dataValidation>
    <dataValidation type="list" allowBlank="1" showErrorMessage="1" sqref="H17" xr:uid="{00000000-0002-0000-1800-000004000000}">
      <formula1>$M$5:$M$11</formula1>
    </dataValidation>
    <dataValidation type="list" allowBlank="1" showInputMessage="1" showErrorMessage="1" prompt="Flaky - Pruebas que devuleven tanto aprobaciones como fallos" sqref="J20" xr:uid="{00000000-0002-0000-18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800-000002000000}">
      <formula1>$P$5:$P$7</formula1>
    </dataValidation>
    <dataValidation type="list" allowBlank="1" showErrorMessage="1" sqref="H23" xr:uid="{00000000-0002-0000-1800-000001000000}">
      <formula1>$S$5:$S$7</formula1>
    </dataValidation>
    <dataValidation type="list" allowBlank="1" showInputMessage="1" showErrorMessage="1" prompt="Haz clic y selecciona un valor de la lista de elementos" sqref="J8" xr:uid="{00000000-0002-0000-1800-000000000000}">
      <formula1>"Open,Close"</formula1>
    </dataValidation>
  </dataValidation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486-1AC5-41B3-A87E-4ABF4BFC7F4E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148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147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146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140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145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144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700-000007000000}">
      <formula1>$R$5:$R$8</formula1>
    </dataValidation>
    <dataValidation type="list" allowBlank="1" showErrorMessage="1" sqref="J17" xr:uid="{00000000-0002-0000-1700-000006000000}">
      <formula1>$N$5:$N$8</formula1>
    </dataValidation>
    <dataValidation type="list" allowBlank="1" showErrorMessage="1" sqref="C20" xr:uid="{00000000-0002-0000-1700-000005000000}">
      <formula1>$O$5:$O$15</formula1>
    </dataValidation>
    <dataValidation type="list" allowBlank="1" showErrorMessage="1" sqref="H17" xr:uid="{00000000-0002-0000-1700-000004000000}">
      <formula1>$M$5:$M$11</formula1>
    </dataValidation>
    <dataValidation type="list" allowBlank="1" showInputMessage="1" showErrorMessage="1" prompt="Flaky - Pruebas que devuleven tanto aprobaciones como fallos" sqref="J20" xr:uid="{00000000-0002-0000-17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700-000002000000}">
      <formula1>$P$5:$P$7</formula1>
    </dataValidation>
    <dataValidation type="list" allowBlank="1" showErrorMessage="1" sqref="H23" xr:uid="{00000000-0002-0000-1700-000001000000}">
      <formula1>$S$5:$S$7</formula1>
    </dataValidation>
    <dataValidation type="list" allowBlank="1" showInputMessage="1" showErrorMessage="1" prompt="Haz clic y selecciona un valor de la lista de elementos" sqref="J8" xr:uid="{00000000-0002-0000-1700-000000000000}">
      <formula1>"Open,Close"</formula1>
    </dataValidation>
  </dataValidations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7063-61A3-40D0-AF61-22517EE8EDF7}">
  <dimension ref="B1:U1000"/>
  <sheetViews>
    <sheetView topLeftCell="A7"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143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142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141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140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139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138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600-000007000000}">
      <formula1>$R$5:$R$8</formula1>
    </dataValidation>
    <dataValidation type="list" allowBlank="1" showErrorMessage="1" sqref="J17" xr:uid="{00000000-0002-0000-1600-000006000000}">
      <formula1>$N$5:$N$8</formula1>
    </dataValidation>
    <dataValidation type="list" allowBlank="1" showErrorMessage="1" sqref="C20" xr:uid="{00000000-0002-0000-1600-000005000000}">
      <formula1>$O$5:$O$15</formula1>
    </dataValidation>
    <dataValidation type="list" allowBlank="1" showErrorMessage="1" sqref="H17" xr:uid="{00000000-0002-0000-1600-000004000000}">
      <formula1>$M$5:$M$11</formula1>
    </dataValidation>
    <dataValidation type="list" allowBlank="1" showInputMessage="1" showErrorMessage="1" prompt="Flaky - Pruebas que devuleven tanto aprobaciones como fallos" sqref="J20" xr:uid="{00000000-0002-0000-16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600-000002000000}">
      <formula1>$P$5:$P$7</formula1>
    </dataValidation>
    <dataValidation type="list" allowBlank="1" showErrorMessage="1" sqref="H23" xr:uid="{00000000-0002-0000-1600-000001000000}">
      <formula1>$S$5:$S$7</formula1>
    </dataValidation>
    <dataValidation type="list" allowBlank="1" showInputMessage="1" showErrorMessage="1" prompt="Haz clic y selecciona un valor de la lista de elementos" sqref="J8" xr:uid="{00000000-0002-0000-1600-000000000000}">
      <formula1>"Open,Close"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EEBA-9672-46ED-80AA-E4A3B840CF8F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92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91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90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2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32" t="s">
        <v>89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15.75" customHeight="1" x14ac:dyDescent="0.25">
      <c r="B39" s="12"/>
      <c r="C39" s="18">
        <v>1</v>
      </c>
      <c r="D39" s="16" t="s">
        <v>88</v>
      </c>
      <c r="E39" s="15"/>
      <c r="F39" s="19"/>
      <c r="G39" s="15"/>
      <c r="H39" s="19" t="s">
        <v>87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900-000007000000}">
      <formula1>$R$5:$R$8</formula1>
    </dataValidation>
    <dataValidation type="list" allowBlank="1" showErrorMessage="1" sqref="J17" xr:uid="{00000000-0002-0000-2900-000006000000}">
      <formula1>$N$5:$N$8</formula1>
    </dataValidation>
    <dataValidation type="list" allowBlank="1" showErrorMessage="1" sqref="C20" xr:uid="{00000000-0002-0000-2900-000005000000}">
      <formula1>$O$5:$O$15</formula1>
    </dataValidation>
    <dataValidation type="list" allowBlank="1" showErrorMessage="1" sqref="H17" xr:uid="{00000000-0002-0000-2900-000004000000}">
      <formula1>$M$5:$M$11</formula1>
    </dataValidation>
    <dataValidation type="list" allowBlank="1" showInputMessage="1" showErrorMessage="1" prompt="Flaky - Pruebas que devuleven tanto aprobaciones como fallos" sqref="J20" xr:uid="{00000000-0002-0000-29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900-000002000000}">
      <formula1>$P$5:$P$7</formula1>
    </dataValidation>
    <dataValidation type="list" allowBlank="1" showErrorMessage="1" sqref="H23" xr:uid="{00000000-0002-0000-2900-000001000000}">
      <formula1>$S$5:$S$7</formula1>
    </dataValidation>
    <dataValidation type="list" allowBlank="1" showInputMessage="1" showErrorMessage="1" prompt="Haz clic y selecciona un valor de la lista de elementos" sqref="J8" xr:uid="{00000000-0002-0000-2900-000000000000}">
      <formula1>"Open,Close"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C242-882E-4D55-8BA8-51021C0C92F9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86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85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83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2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32" t="s">
        <v>84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83</v>
      </c>
      <c r="E39" s="15"/>
      <c r="F39" s="19"/>
      <c r="G39" s="15"/>
      <c r="H39" s="19" t="s">
        <v>82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800-000007000000}">
      <formula1>$R$5:$R$8</formula1>
    </dataValidation>
    <dataValidation type="list" allowBlank="1" showErrorMessage="1" sqref="J17" xr:uid="{00000000-0002-0000-2800-000006000000}">
      <formula1>$N$5:$N$8</formula1>
    </dataValidation>
    <dataValidation type="list" allowBlank="1" showErrorMessage="1" sqref="C20" xr:uid="{00000000-0002-0000-2800-000005000000}">
      <formula1>$O$5:$O$15</formula1>
    </dataValidation>
    <dataValidation type="list" allowBlank="1" showErrorMessage="1" sqref="H17" xr:uid="{00000000-0002-0000-2800-000004000000}">
      <formula1>$M$5:$M$11</formula1>
    </dataValidation>
    <dataValidation type="list" allowBlank="1" showInputMessage="1" showErrorMessage="1" prompt="Flaky - Pruebas que devuleven tanto aprobaciones como fallos" sqref="J20" xr:uid="{00000000-0002-0000-28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800-000002000000}">
      <formula1>$P$5:$P$7</formula1>
    </dataValidation>
    <dataValidation type="list" allowBlank="1" showErrorMessage="1" sqref="H23" xr:uid="{00000000-0002-0000-2800-000001000000}">
      <formula1>$S$5:$S$7</formula1>
    </dataValidation>
    <dataValidation type="list" allowBlank="1" showInputMessage="1" showErrorMessage="1" prompt="Haz clic y selecciona un valor de la lista de elementos" sqref="J8" xr:uid="{00000000-0002-0000-2800-000000000000}">
      <formula1>"Open,Close"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EA6C-F896-42A9-BB1F-15AA15EE2681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81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80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79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32" t="s">
        <v>78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77</v>
      </c>
      <c r="E39" s="15"/>
      <c r="F39" s="19"/>
      <c r="G39" s="15"/>
      <c r="H39" s="19" t="s">
        <v>76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700-000007000000}">
      <formula1>$R$5:$R$8</formula1>
    </dataValidation>
    <dataValidation type="list" allowBlank="1" showErrorMessage="1" sqref="J17" xr:uid="{00000000-0002-0000-2700-000006000000}">
      <formula1>$N$5:$N$8</formula1>
    </dataValidation>
    <dataValidation type="list" allowBlank="1" showErrorMessage="1" sqref="C20" xr:uid="{00000000-0002-0000-2700-000005000000}">
      <formula1>$O$5:$O$15</formula1>
    </dataValidation>
    <dataValidation type="list" allowBlank="1" showErrorMessage="1" sqref="H17" xr:uid="{00000000-0002-0000-2700-000004000000}">
      <formula1>$M$5:$M$11</formula1>
    </dataValidation>
    <dataValidation type="list" allowBlank="1" showInputMessage="1" showErrorMessage="1" prompt="Flaky - Pruebas que devuleven tanto aprobaciones como fallos" sqref="J20" xr:uid="{00000000-0002-0000-27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700-000002000000}">
      <formula1>$P$5:$P$7</formula1>
    </dataValidation>
    <dataValidation type="list" allowBlank="1" showErrorMessage="1" sqref="H23" xr:uid="{00000000-0002-0000-2700-000001000000}">
      <formula1>$S$5:$S$7</formula1>
    </dataValidation>
    <dataValidation type="list" allowBlank="1" showInputMessage="1" showErrorMessage="1" prompt="Haz clic y selecciona un valor de la lista de elementos" sqref="J8" xr:uid="{00000000-0002-0000-2700-000000000000}">
      <formula1>"Open,Close"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2511-1285-492E-8992-578D0D778BA1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75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74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37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73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72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600-000007000000}">
      <formula1>$R$5:$R$8</formula1>
    </dataValidation>
    <dataValidation type="list" allowBlank="1" showErrorMessage="1" sqref="J17" xr:uid="{00000000-0002-0000-2600-000006000000}">
      <formula1>$N$5:$N$8</formula1>
    </dataValidation>
    <dataValidation type="list" allowBlank="1" showErrorMessage="1" sqref="C20" xr:uid="{00000000-0002-0000-2600-000005000000}">
      <formula1>$O$5:$O$15</formula1>
    </dataValidation>
    <dataValidation type="list" allowBlank="1" showErrorMessage="1" sqref="H17" xr:uid="{00000000-0002-0000-2600-000004000000}">
      <formula1>$M$5:$M$11</formula1>
    </dataValidation>
    <dataValidation type="list" allowBlank="1" showInputMessage="1" showErrorMessage="1" prompt="Flaky - Pruebas que devuleven tanto aprobaciones como fallos" sqref="J20" xr:uid="{00000000-0002-0000-26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600-000002000000}">
      <formula1>$P$5:$P$7</formula1>
    </dataValidation>
    <dataValidation type="list" allowBlank="1" showErrorMessage="1" sqref="H23" xr:uid="{00000000-0002-0000-2600-000001000000}">
      <formula1>$S$5:$S$7</formula1>
    </dataValidation>
    <dataValidation type="list" allowBlank="1" showInputMessage="1" showErrorMessage="1" prompt="Haz clic y selecciona un valor de la lista de elementos" sqref="J8" xr:uid="{00000000-0002-0000-2600-000000000000}">
      <formula1>"Open,Close"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4710-FEB7-4104-AF8F-D2099192EC59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69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46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37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7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0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2500-000007000000}">
      <formula1>$R$5:$R$8</formula1>
    </dataValidation>
    <dataValidation type="list" allowBlank="1" showErrorMessage="1" sqref="J17" xr:uid="{00000000-0002-0000-2500-000006000000}">
      <formula1>$N$5:$N$8</formula1>
    </dataValidation>
    <dataValidation type="list" allowBlank="1" showErrorMessage="1" sqref="C20" xr:uid="{00000000-0002-0000-2500-000005000000}">
      <formula1>$O$5:$O$15</formula1>
    </dataValidation>
    <dataValidation type="list" allowBlank="1" showErrorMessage="1" sqref="H17" xr:uid="{00000000-0002-0000-2500-000004000000}">
      <formula1>$M$5:$M$11</formula1>
    </dataValidation>
    <dataValidation type="list" allowBlank="1" showInputMessage="1" showErrorMessage="1" prompt="Flaky - Pruebas que devuleven tanto aprobaciones como fallos" sqref="J20" xr:uid="{00000000-0002-0000-25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2500-000002000000}">
      <formula1>$P$5:$P$7</formula1>
    </dataValidation>
    <dataValidation type="list" allowBlank="1" showErrorMessage="1" sqref="H23" xr:uid="{00000000-0002-0000-2500-000001000000}">
      <formula1>$S$5:$S$7</formula1>
    </dataValidation>
    <dataValidation type="list" allowBlank="1" showInputMessage="1" showErrorMessage="1" prompt="Haz clic y selecciona un valor de la lista de elementos" sqref="J8" xr:uid="{00000000-0002-0000-2500-000000000000}">
      <formula1>"Open,Close"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FB2C-3A2B-49C8-AD62-9BF2442D1EEE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133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134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135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136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137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AB90672E-8CB8-4980-AFBF-3249F89104F7}">
      <formula1>$R$5:$R$8</formula1>
    </dataValidation>
    <dataValidation type="list" allowBlank="1" showErrorMessage="1" sqref="J17" xr:uid="{B7F7F68A-10D5-4223-A7C4-EBB53D5856DE}">
      <formula1>$N$5:$N$8</formula1>
    </dataValidation>
    <dataValidation type="list" allowBlank="1" showErrorMessage="1" sqref="C20" xr:uid="{06FA8019-B4AD-4FA2-B584-546AD881DA8F}">
      <formula1>$O$5:$O$15</formula1>
    </dataValidation>
    <dataValidation type="list" allowBlank="1" showErrorMessage="1" sqref="H17" xr:uid="{D44E6AD8-0C83-4F29-BCBB-FBAF99B9EBD2}">
      <formula1>$M$5:$M$11</formula1>
    </dataValidation>
    <dataValidation type="list" allowBlank="1" showInputMessage="1" showErrorMessage="1" prompt="Flaky - Pruebas que devuleven tanto aprobaciones como fallos" sqref="J20" xr:uid="{86BB5100-174A-4951-A579-A70D3318E813}">
      <formula1>$Q$5:$Q$6</formula1>
    </dataValidation>
    <dataValidation type="list" allowBlank="1" showInputMessage="1" showErrorMessage="1" prompt="Layer - Capa - E2E: Front_x000a_API: Back_x000a_Unit: Prueba unitaria" sqref="H20" xr:uid="{F2BFCA4E-BA54-4D2D-9B4C-DFA02D1AC487}">
      <formula1>$P$5:$P$7</formula1>
    </dataValidation>
    <dataValidation type="list" allowBlank="1" showErrorMessage="1" sqref="H23" xr:uid="{B76EA435-2F6B-4D75-927A-4E77DF312413}">
      <formula1>$S$5:$S$7</formula1>
    </dataValidation>
    <dataValidation type="list" allowBlank="1" showInputMessage="1" showErrorMessage="1" prompt="Haz clic y selecciona un valor de la lista de elementos" sqref="J8" xr:uid="{BFF1179E-969B-4374-B86B-7991A465CDD2}">
      <formula1>"Open,Close"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0139-B9DD-4387-87B4-FB8DB148B7DB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71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70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128</v>
      </c>
      <c r="D5" s="49"/>
      <c r="E5" s="5"/>
      <c r="F5" s="5"/>
      <c r="G5" s="5"/>
      <c r="H5" s="5"/>
      <c r="I5" s="5"/>
      <c r="J5" s="5"/>
      <c r="K5" s="13"/>
      <c r="M5" s="44" t="s">
        <v>68</v>
      </c>
      <c r="N5" s="44" t="s">
        <v>65</v>
      </c>
      <c r="O5" s="44" t="s">
        <v>67</v>
      </c>
      <c r="P5" s="44" t="s">
        <v>20</v>
      </c>
      <c r="Q5" s="44" t="s">
        <v>66</v>
      </c>
      <c r="R5" s="44" t="s">
        <v>65</v>
      </c>
      <c r="S5" s="44" t="s">
        <v>14</v>
      </c>
      <c r="T5" s="44" t="s">
        <v>64</v>
      </c>
      <c r="U5" s="44" t="s">
        <v>63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62</v>
      </c>
      <c r="N6" s="44" t="s">
        <v>25</v>
      </c>
      <c r="O6" s="44" t="s">
        <v>61</v>
      </c>
      <c r="P6" s="44" t="s">
        <v>60</v>
      </c>
      <c r="Q6" s="44" t="s">
        <v>19</v>
      </c>
      <c r="R6" s="44" t="s">
        <v>15</v>
      </c>
      <c r="S6" s="44" t="s">
        <v>59</v>
      </c>
      <c r="T6" s="44" t="s">
        <v>58</v>
      </c>
      <c r="U6" s="44" t="s">
        <v>57</v>
      </c>
    </row>
    <row r="7" spans="2:21" ht="15.75" x14ac:dyDescent="0.25">
      <c r="B7" s="12"/>
      <c r="C7" s="40" t="s">
        <v>56</v>
      </c>
      <c r="D7" s="5"/>
      <c r="E7" s="5"/>
      <c r="F7" s="5"/>
      <c r="G7" s="5"/>
      <c r="H7" s="5"/>
      <c r="I7" s="5"/>
      <c r="J7" s="40" t="s">
        <v>55</v>
      </c>
      <c r="K7" s="13"/>
      <c r="M7" s="44" t="s">
        <v>54</v>
      </c>
      <c r="N7" s="44" t="s">
        <v>53</v>
      </c>
      <c r="O7" s="44" t="s">
        <v>52</v>
      </c>
      <c r="P7" s="44" t="s">
        <v>51</v>
      </c>
      <c r="R7" s="44" t="s">
        <v>50</v>
      </c>
      <c r="S7" s="44" t="s">
        <v>49</v>
      </c>
      <c r="T7" s="44" t="s">
        <v>48</v>
      </c>
      <c r="U7" s="44" t="s">
        <v>47</v>
      </c>
    </row>
    <row r="8" spans="2:21" ht="15.75" customHeight="1" x14ac:dyDescent="0.25">
      <c r="B8" s="12"/>
      <c r="C8" s="47" t="s">
        <v>129</v>
      </c>
      <c r="D8" s="23"/>
      <c r="E8" s="23"/>
      <c r="F8" s="23"/>
      <c r="G8" s="23"/>
      <c r="H8" s="21"/>
      <c r="I8" s="41"/>
      <c r="J8" s="46" t="s">
        <v>45</v>
      </c>
      <c r="K8" s="13"/>
      <c r="M8" s="44" t="s">
        <v>44</v>
      </c>
      <c r="N8" s="44" t="s">
        <v>43</v>
      </c>
      <c r="O8" s="44" t="s">
        <v>42</v>
      </c>
      <c r="R8" s="44" t="s">
        <v>41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26</v>
      </c>
      <c r="O9" s="44" t="s">
        <v>40</v>
      </c>
    </row>
    <row r="10" spans="2:21" ht="15.75" x14ac:dyDescent="0.25">
      <c r="B10" s="12"/>
      <c r="C10" s="24" t="s">
        <v>39</v>
      </c>
      <c r="D10" s="23"/>
      <c r="E10" s="23"/>
      <c r="F10" s="23"/>
      <c r="G10" s="23"/>
      <c r="H10" s="23"/>
      <c r="I10" s="23"/>
      <c r="J10" s="21"/>
      <c r="K10" s="13"/>
      <c r="M10" s="44" t="s">
        <v>38</v>
      </c>
      <c r="O10" s="44" t="s">
        <v>21</v>
      </c>
    </row>
    <row r="11" spans="2:21" x14ac:dyDescent="0.25">
      <c r="B11" s="12"/>
      <c r="C11" s="45" t="s">
        <v>130</v>
      </c>
      <c r="D11" s="29"/>
      <c r="E11" s="29"/>
      <c r="F11" s="29"/>
      <c r="G11" s="29"/>
      <c r="H11" s="29"/>
      <c r="I11" s="29"/>
      <c r="J11" s="15"/>
      <c r="K11" s="13"/>
      <c r="M11" s="44" t="s">
        <v>36</v>
      </c>
      <c r="O11" s="44" t="s">
        <v>35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34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33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32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31</v>
      </c>
    </row>
    <row r="16" spans="2:21" ht="15.75" x14ac:dyDescent="0.25">
      <c r="B16" s="12"/>
      <c r="C16" s="40" t="s">
        <v>30</v>
      </c>
      <c r="D16" s="5"/>
      <c r="E16" s="5"/>
      <c r="F16" s="5"/>
      <c r="G16" s="5"/>
      <c r="H16" s="40" t="s">
        <v>29</v>
      </c>
      <c r="I16" s="41"/>
      <c r="J16" s="40" t="s">
        <v>28</v>
      </c>
      <c r="K16" s="13"/>
      <c r="N16" s="41"/>
    </row>
    <row r="17" spans="2:21" x14ac:dyDescent="0.25">
      <c r="B17" s="12"/>
      <c r="C17" s="43" t="s">
        <v>27</v>
      </c>
      <c r="D17" s="23"/>
      <c r="E17" s="21"/>
      <c r="F17" s="5"/>
      <c r="G17" s="36"/>
      <c r="H17" s="37" t="s">
        <v>26</v>
      </c>
      <c r="I17" s="36"/>
      <c r="J17" s="37" t="s">
        <v>25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24</v>
      </c>
      <c r="D19" s="5"/>
      <c r="E19" s="5"/>
      <c r="F19" s="5"/>
      <c r="G19" s="5"/>
      <c r="H19" s="40" t="s">
        <v>23</v>
      </c>
      <c r="I19" s="41"/>
      <c r="J19" s="40" t="s">
        <v>22</v>
      </c>
      <c r="K19" s="13"/>
      <c r="N19" s="41"/>
    </row>
    <row r="20" spans="2:21" x14ac:dyDescent="0.25">
      <c r="B20" s="12"/>
      <c r="C20" s="42" t="s">
        <v>21</v>
      </c>
      <c r="D20" s="23"/>
      <c r="E20" s="21"/>
      <c r="F20" s="5"/>
      <c r="G20" s="36"/>
      <c r="H20" s="37" t="s">
        <v>20</v>
      </c>
      <c r="I20" s="36"/>
      <c r="J20" s="37" t="s">
        <v>19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18</v>
      </c>
      <c r="D22" s="41"/>
      <c r="E22" s="40" t="s">
        <v>17</v>
      </c>
      <c r="F22" s="5"/>
      <c r="G22" s="5"/>
      <c r="H22" s="39" t="s">
        <v>16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15</v>
      </c>
      <c r="F23" s="5"/>
      <c r="G23" s="36"/>
      <c r="H23" s="35" t="s">
        <v>14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13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12</v>
      </c>
      <c r="D26" s="23"/>
      <c r="E26" s="23"/>
      <c r="F26" s="21"/>
      <c r="G26" s="33" t="s">
        <v>11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10</v>
      </c>
      <c r="D27" s="29"/>
      <c r="E27" s="29"/>
      <c r="F27" s="15"/>
      <c r="G27" s="32" t="s">
        <v>9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8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131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6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5</v>
      </c>
      <c r="D38" s="22" t="s">
        <v>4</v>
      </c>
      <c r="E38" s="21"/>
      <c r="F38" s="22" t="s">
        <v>3</v>
      </c>
      <c r="G38" s="21"/>
      <c r="H38" s="20" t="s">
        <v>2</v>
      </c>
      <c r="I38" s="20"/>
      <c r="J38" s="20" t="s">
        <v>1</v>
      </c>
      <c r="K38" s="13"/>
    </row>
    <row r="39" spans="2:11" ht="38.25" customHeight="1" x14ac:dyDescent="0.25">
      <c r="B39" s="12"/>
      <c r="C39" s="18">
        <v>1</v>
      </c>
      <c r="D39" s="16" t="s">
        <v>132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6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0EC857EC-0FA9-4356-B023-423942FC181A}">
      <formula1>$R$5:$R$8</formula1>
    </dataValidation>
    <dataValidation type="list" allowBlank="1" showErrorMessage="1" sqref="J17" xr:uid="{1119CADF-0830-4E6A-B1B6-44322B3334D4}">
      <formula1>$N$5:$N$8</formula1>
    </dataValidation>
    <dataValidation type="list" allowBlank="1" showErrorMessage="1" sqref="C20" xr:uid="{16AE068A-BB19-4849-B48B-2A85D2812E92}">
      <formula1>$O$5:$O$15</formula1>
    </dataValidation>
    <dataValidation type="list" allowBlank="1" showErrorMessage="1" sqref="H17" xr:uid="{A9A11EBB-E134-4B42-A7C8-A8235D6F0E5E}">
      <formula1>$M$5:$M$11</formula1>
    </dataValidation>
    <dataValidation type="list" allowBlank="1" showInputMessage="1" showErrorMessage="1" prompt="Flaky - Pruebas que devuleven tanto aprobaciones como fallos" sqref="J20" xr:uid="{8D12800F-029F-4866-B70C-D8BE7CE479B4}">
      <formula1>$Q$5:$Q$6</formula1>
    </dataValidation>
    <dataValidation type="list" allowBlank="1" showInputMessage="1" showErrorMessage="1" prompt="Layer - Capa - E2E: Front_x000a_API: Back_x000a_Unit: Prueba unitaria" sqref="H20" xr:uid="{5FCD8E9F-A92E-4BDC-83BA-964A2501FC23}">
      <formula1>$P$5:$P$7</formula1>
    </dataValidation>
    <dataValidation type="list" allowBlank="1" showErrorMessage="1" sqref="H23" xr:uid="{5502F4C5-32BC-4ECB-8643-B96977510DD0}">
      <formula1>$S$5:$S$7</formula1>
    </dataValidation>
    <dataValidation type="list" allowBlank="1" showInputMessage="1" showErrorMessage="1" prompt="Haz clic y selecciona un valor de la lista de elementos" sqref="J8" xr:uid="{AB68494E-85EF-4E2B-A032-A8D1974DB373}">
      <formula1>"Open,Close"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TC010</vt:lpstr>
      <vt:lpstr>TC011</vt:lpstr>
      <vt:lpstr>TC012</vt:lpstr>
      <vt:lpstr>TC013</vt:lpstr>
      <vt:lpstr>TC014</vt:lpstr>
      <vt:lpstr>TC015</vt:lpstr>
      <vt:lpstr>TC016</vt:lpstr>
      <vt:lpstr>TC017</vt:lpstr>
      <vt:lpstr>TC018</vt:lpstr>
      <vt:lpstr>TC019</vt:lpstr>
      <vt:lpstr>TC020</vt:lpstr>
      <vt:lpstr>TC021</vt:lpstr>
      <vt:lpstr>TC022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2023-06-08T21:48:47Z</dcterms:created>
  <dcterms:modified xsi:type="dcterms:W3CDTF">2023-06-08T21:52:21Z</dcterms:modified>
</cp:coreProperties>
</file>