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TD\Bimestre IV\Testing\Sprint 3\"/>
    </mc:Choice>
  </mc:AlternateContent>
  <xr:revisionPtr revIDLastSave="0" documentId="13_ncr:1_{719D18E9-BB91-4897-B5A8-0979C2F58F74}" xr6:coauthVersionLast="47" xr6:coauthVersionMax="47" xr10:uidLastSave="{00000000-0000-0000-0000-000000000000}"/>
  <bookViews>
    <workbookView xWindow="20370" yWindow="-120" windowWidth="15600" windowHeight="11160" firstSheet="52" activeTab="57" xr2:uid="{5CD62BC7-80FD-48B2-9218-52099E5D55E1}"/>
  </bookViews>
  <sheets>
    <sheet name="TC041" sheetId="19" r:id="rId1"/>
    <sheet name="TC042" sheetId="20" r:id="rId2"/>
    <sheet name="TC043" sheetId="21" r:id="rId3"/>
    <sheet name="TC044" sheetId="22" r:id="rId4"/>
    <sheet name="TC045" sheetId="23" r:id="rId5"/>
    <sheet name="TC046" sheetId="24" r:id="rId6"/>
    <sheet name="TC047" sheetId="25" r:id="rId7"/>
    <sheet name="TC048" sheetId="26" r:id="rId8"/>
    <sheet name="TC049" sheetId="27" r:id="rId9"/>
    <sheet name="TC050" sheetId="29" r:id="rId10"/>
    <sheet name="TC051" sheetId="30" r:id="rId11"/>
    <sheet name="TC052" sheetId="32" r:id="rId12"/>
    <sheet name="TC053" sheetId="33" r:id="rId13"/>
    <sheet name="TC054" sheetId="34" r:id="rId14"/>
    <sheet name="TC055" sheetId="35" r:id="rId15"/>
    <sheet name="TC056" sheetId="36" r:id="rId16"/>
    <sheet name="TC057" sheetId="37" r:id="rId17"/>
    <sheet name="TC058" sheetId="38" r:id="rId18"/>
    <sheet name="TC059" sheetId="39" r:id="rId19"/>
    <sheet name="TC060" sheetId="40" r:id="rId20"/>
    <sheet name="TC061" sheetId="41" r:id="rId21"/>
    <sheet name="TC062" sheetId="42" r:id="rId22"/>
    <sheet name="TC063" sheetId="43" r:id="rId23"/>
    <sheet name="TC064" sheetId="44" r:id="rId24"/>
    <sheet name="TC065" sheetId="45" r:id="rId25"/>
    <sheet name="TC066" sheetId="46" r:id="rId26"/>
    <sheet name="TC067" sheetId="47" r:id="rId27"/>
    <sheet name="TC068" sheetId="48" r:id="rId28"/>
    <sheet name="TC069" sheetId="49" r:id="rId29"/>
    <sheet name="TC070" sheetId="50" r:id="rId30"/>
    <sheet name="TC071" sheetId="51" r:id="rId31"/>
    <sheet name="TC072" sheetId="52" r:id="rId32"/>
    <sheet name="TC073" sheetId="53" r:id="rId33"/>
    <sheet name="TC074" sheetId="54" r:id="rId34"/>
    <sheet name="TC075" sheetId="55" r:id="rId35"/>
    <sheet name="TC076" sheetId="56" r:id="rId36"/>
    <sheet name="TC077" sheetId="57" r:id="rId37"/>
    <sheet name="TC078" sheetId="58" r:id="rId38"/>
    <sheet name="TC079" sheetId="59" r:id="rId39"/>
    <sheet name="TC080" sheetId="60" r:id="rId40"/>
    <sheet name="TC081" sheetId="61" r:id="rId41"/>
    <sheet name="TC082" sheetId="62" r:id="rId42"/>
    <sheet name="TC083" sheetId="63" r:id="rId43"/>
    <sheet name="TC084" sheetId="64" r:id="rId44"/>
    <sheet name="TC085" sheetId="65" r:id="rId45"/>
    <sheet name="TC086" sheetId="66" r:id="rId46"/>
    <sheet name="TC087" sheetId="67" r:id="rId47"/>
    <sheet name="TC088" sheetId="68" r:id="rId48"/>
    <sheet name="TC089" sheetId="69" r:id="rId49"/>
    <sheet name="TC090" sheetId="70" r:id="rId50"/>
    <sheet name="TC091" sheetId="71" r:id="rId51"/>
    <sheet name="TC092" sheetId="72" r:id="rId52"/>
    <sheet name="TC093" sheetId="73" r:id="rId53"/>
    <sheet name="TC094" sheetId="74" r:id="rId54"/>
    <sheet name="TC095" sheetId="75" r:id="rId55"/>
    <sheet name="TC096" sheetId="76" r:id="rId56"/>
    <sheet name="TC097" sheetId="77" r:id="rId57"/>
    <sheet name="TC098" sheetId="78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<sst xmlns="http://schemas.openxmlformats.org/spreadsheetml/2006/main" count="4949" uniqueCount="385">
  <si>
    <t>Attachments</t>
  </si>
  <si>
    <t>Expected result</t>
  </si>
  <si>
    <t>Input data</t>
  </si>
  <si>
    <t>Action</t>
  </si>
  <si>
    <t>Number</t>
  </si>
  <si>
    <t>Steps</t>
  </si>
  <si>
    <t>Test Data</t>
  </si>
  <si>
    <t>&lt;Poscondiciones&gt;</t>
  </si>
  <si>
    <t>Post-conditions</t>
  </si>
  <si>
    <t>Pre-conditions</t>
  </si>
  <si>
    <t>Conditions</t>
  </si>
  <si>
    <t>Not Automated</t>
  </si>
  <si>
    <t>Positive</t>
  </si>
  <si>
    <t>Automation Status</t>
  </si>
  <si>
    <t>Behavior</t>
  </si>
  <si>
    <t>Milestone</t>
  </si>
  <si>
    <t>No</t>
  </si>
  <si>
    <t>E2E</t>
  </si>
  <si>
    <t>Functional</t>
  </si>
  <si>
    <t>Is Flaky?</t>
  </si>
  <si>
    <t>Layer</t>
  </si>
  <si>
    <t>Type</t>
  </si>
  <si>
    <t>High</t>
  </si>
  <si>
    <t>Normal</t>
  </si>
  <si>
    <t>Priority</t>
  </si>
  <si>
    <t>Severity</t>
  </si>
  <si>
    <t>Suite</t>
  </si>
  <si>
    <t>Exploratory</t>
  </si>
  <si>
    <t>Integration</t>
  </si>
  <si>
    <t>Compatibility</t>
  </si>
  <si>
    <t>Acceptance</t>
  </si>
  <si>
    <t>Performance</t>
  </si>
  <si>
    <t>Trivial</t>
  </si>
  <si>
    <t>Usability</t>
  </si>
  <si>
    <t xml:space="preserve">Minor </t>
  </si>
  <si>
    <t>Description</t>
  </si>
  <si>
    <t>Security</t>
  </si>
  <si>
    <t>Destructive</t>
  </si>
  <si>
    <t>Regression</t>
  </si>
  <si>
    <t>Low</t>
  </si>
  <si>
    <t>Major</t>
  </si>
  <si>
    <t>Not Run</t>
  </si>
  <si>
    <t>Deprecated</t>
  </si>
  <si>
    <t>Automated</t>
  </si>
  <si>
    <t>Negative</t>
  </si>
  <si>
    <t>Unit</t>
  </si>
  <si>
    <t>Medium</t>
  </si>
  <si>
    <t>Critical</t>
  </si>
  <si>
    <t>Status</t>
  </si>
  <si>
    <t>Title</t>
  </si>
  <si>
    <t>FAIL</t>
  </si>
  <si>
    <t>Actual</t>
  </si>
  <si>
    <t>To be Automated</t>
  </si>
  <si>
    <t>API</t>
  </si>
  <si>
    <t>Smoke</t>
  </si>
  <si>
    <t>Blocker</t>
  </si>
  <si>
    <t>PASS</t>
  </si>
  <si>
    <t>Draft</t>
  </si>
  <si>
    <t>Not Set</t>
  </si>
  <si>
    <t>Yes</t>
  </si>
  <si>
    <t>Other</t>
  </si>
  <si>
    <t>Not set</t>
  </si>
  <si>
    <t>Id</t>
  </si>
  <si>
    <t>Test Case</t>
  </si>
  <si>
    <t>Open</t>
  </si>
  <si>
    <t>TC041</t>
  </si>
  <si>
    <t>Correo electrónico con enlace para validación de registro</t>
  </si>
  <si>
    <t>Frontend - Sprint 3</t>
  </si>
  <si>
    <t>1. Correcto funcionamiento de la página</t>
  </si>
  <si>
    <t>Nombre: Estefania
Apellido: Escarria
Email: estefy@gmail.com
Contraseña: 12345678</t>
  </si>
  <si>
    <t>Ingresar a la página http://bucket-fieldrent-front.s3-website.us-east-2.amazonaws.com/</t>
  </si>
  <si>
    <t>Ingresar los datos especificados en Test Data</t>
  </si>
  <si>
    <t>Click en Registrarse</t>
  </si>
  <si>
    <t xml:space="preserve">Ingresar a la bandeja de entrada del correo electrónico </t>
  </si>
  <si>
    <t xml:space="preserve">Verificar la llegada del mail con el enlace que permita la validación </t>
  </si>
  <si>
    <t>La página funciona correctamente</t>
  </si>
  <si>
    <t>Datos que cumplan las validaciones para poder seguir con el test</t>
  </si>
  <si>
    <t>Visualizar el mail en la bandeja de entrada</t>
  </si>
  <si>
    <t>Enlace para redirección a página de registro exitoso</t>
  </si>
  <si>
    <t xml:space="preserve"> Hacer click en el enlace</t>
  </si>
  <si>
    <t>Enlace redirige a una nueva página con un mensaje de registro exitoso</t>
  </si>
  <si>
    <t>TC042</t>
  </si>
  <si>
    <t>TC043</t>
  </si>
  <si>
    <t>Desactivación de cuenta después del plazo de tiempo estipulado si NO se hace activación</t>
  </si>
  <si>
    <t>Si el usuario no valida su cuenta dentro de un plazo de tiempo adicional (por ejemplo, 48 horas), el sistema debe desactivar la cuenta y requerir que el usuario se registre nuevamente si desea utilizar el sitio.</t>
  </si>
  <si>
    <t>Click en el botón Registrarse</t>
  </si>
  <si>
    <t>Redireccionamiento a la página de Registro</t>
  </si>
  <si>
    <t>No hacer click en el botón y esperar el tiempo estipulado para que se venza el link.</t>
  </si>
  <si>
    <t>El enlace debe expirar y mostrar el mensaje de que se debe registrar nuevamente para activación de cuenta</t>
  </si>
  <si>
    <t>TC044</t>
  </si>
  <si>
    <t>Información contenida en el correo electrónico es clara y concisa</t>
  </si>
  <si>
    <t>El correo electrónico de validación debe incluir información clara y concisa sobre el propósito del mensaje, el remitente y los pasos a seguir para validar la cuenta.</t>
  </si>
  <si>
    <t>El correo electrónico debe contener un enlace o botón que permita al usuario validar su cuenta al hacer clic en él.</t>
  </si>
  <si>
    <t>Al completar el proceso de registro, el sistema debe enviar un correo electrónico de validación a la dirección proporcionada por el usuario.</t>
  </si>
  <si>
    <t>El mail debe contener información clara y concisa sobre el mensaje, del remitente (Field Rent) y los pasos para validar la cuenta</t>
  </si>
  <si>
    <t>TC045</t>
  </si>
  <si>
    <t>Correo electrónico con nombre de usuario y dirección de correo del usuario</t>
  </si>
  <si>
    <t>El correo electrónico incluye el nombre de usuario y la dirección de correo electrónico del usuario para que puedan confirmar que la información ingresada es correcta.</t>
  </si>
  <si>
    <t>El mail debe contener el nombre del usuario y correo electrónico con el que se quiere registrar.</t>
  </si>
  <si>
    <t>TC046</t>
  </si>
  <si>
    <t>Sección de valoraciones visible en la página de detalle producto</t>
  </si>
  <si>
    <t>Mostrar claramente la sección de valoraciones o reseñas en la página de detalles del producto.</t>
  </si>
  <si>
    <t>Ir a la sección Recomendados</t>
  </si>
  <si>
    <t>Hacer click en la primera cancha que se renderice</t>
  </si>
  <si>
    <t>Se debe abrir la página de Detalle Producto y visualizar la sección de Valoraciones o Reseñas</t>
  </si>
  <si>
    <t>TC047</t>
  </si>
  <si>
    <t>El usuario autenticado puede puntuar un producto de 1 a 5 estrellas</t>
  </si>
  <si>
    <t>Permitir a los usuarios autenticados puntuar un producto en una escala de estrellas de 1 a 5.</t>
  </si>
  <si>
    <t>Email: estefy@gmail.com
Contraseña: 12345678</t>
  </si>
  <si>
    <t>Hacer click en el botón Iniciar Sesión</t>
  </si>
  <si>
    <t>Ingresar con los datos especificados en el Test Data</t>
  </si>
  <si>
    <t>Click en el botón Iniciar Sesión</t>
  </si>
  <si>
    <t>Click en agregar Valoración</t>
  </si>
  <si>
    <t>Ir a la sección de Valoraciones</t>
  </si>
  <si>
    <t>El usuario debe encontrar la sección de Valoraciones, y debe poder dar click en el botón para agregar una Valoración</t>
  </si>
  <si>
    <t>El usuario NO autenticado NO puede puntuar un producto de 1 a 5 estrellas</t>
  </si>
  <si>
    <t>Permitir a los usuarios autenticados puntuar un producto en una escala de estrellas de 1 a 5.  Los NO autenticados, deben recibir un mensaje o alerta de que primero deben autenticarse.</t>
  </si>
  <si>
    <t>1. Correcto funcionamiento de la página
2. El usuario NO debe estar autenticado</t>
  </si>
  <si>
    <t>El usuario no puede agregar una valoración al producto y debe salir el mensaje de que primero debe autenticarse</t>
  </si>
  <si>
    <t>Puntuación de los productos visible de acuerdo con las valoraciones de los usuarios</t>
  </si>
  <si>
    <t>Que se visualice la puntuación de los productos en función a las valoraciones de los usuarios.</t>
  </si>
  <si>
    <t>Se debe abrir la página de Detalle Producto y se debe poder visualizar la valoración del producto en promedio y el número de valoraciones.</t>
  </si>
  <si>
    <t>Actualización automática de la puntuación promedio con la valoración de los usuarios</t>
  </si>
  <si>
    <t>TC050</t>
  </si>
  <si>
    <t>Diligenciar la valoración de acuerdo con lo especificado en el Test Data</t>
  </si>
  <si>
    <t>Estrellas: 5
Comentario: Excelente</t>
  </si>
  <si>
    <t>Click en añadir valoración</t>
  </si>
  <si>
    <t>Se debe visualizar el cambio en la puntuación promedio de acuerdo con la nueva puntuación agregada.</t>
  </si>
  <si>
    <t>TC048</t>
  </si>
  <si>
    <t>TC049</t>
  </si>
  <si>
    <t>TC051</t>
  </si>
  <si>
    <t>Filtrar por categoría y sólo mostrar los que correspondan a lo seleccionado</t>
  </si>
  <si>
    <t>Como usuario quiero poder filtrar por una categoría para solo ver los productos que me interesan.</t>
  </si>
  <si>
    <t>Categoría : Basket</t>
  </si>
  <si>
    <t>Ir a la barra de búsqueda</t>
  </si>
  <si>
    <t>Hacer click en el primer dropdown de categoría</t>
  </si>
  <si>
    <t>Seleccionar la categoría definida en el Test Data</t>
  </si>
  <si>
    <t>Se visualizan los productos  relacionados con la categoría filtrada</t>
  </si>
  <si>
    <t>TC052</t>
  </si>
  <si>
    <t>Visualización de dos productos simultáneamente en pantalla</t>
  </si>
  <si>
    <t>Se requiere que el sistema permita la visualización de dos productos simultáneamente en pantalla, para mejorar la experiencia del usuario y facilitar la comparación de características de ambos productos.</t>
  </si>
  <si>
    <t>Desktop: Visualización de al menos 4 categorías en la sección Categorías</t>
  </si>
  <si>
    <t>Opción desktop
• En la sección de categorías se deberá ver al menos 4 categorías.</t>
  </si>
  <si>
    <t>TC053</t>
  </si>
  <si>
    <t>Ir a la sección Categorías</t>
  </si>
  <si>
    <t>Establecer el tamaño de la pantalla en Desktop</t>
  </si>
  <si>
    <t>Visualizar al menos 4 categorías en la pantalla</t>
  </si>
  <si>
    <t>TC054</t>
  </si>
  <si>
    <t>Tablet: Visualización de al menos 2 categorías en la sección Categorías</t>
  </si>
  <si>
    <t>Opción Tablet
• En la sección de categorías se deberá ver al menos 2 categorías.</t>
  </si>
  <si>
    <t>Establecer el tamaño de la pantalla en Tablet</t>
  </si>
  <si>
    <t>Visualizar al menos 2 categorías en la pantalla</t>
  </si>
  <si>
    <t>TC055</t>
  </si>
  <si>
    <t>Mobile: Visualización 1 categoría en la sección Categorías</t>
  </si>
  <si>
    <t>Opción Mobile
• En la sección de categorías se deberá ver una categoría</t>
  </si>
  <si>
    <t>Establecer el tamaño de la pantalla en Mobile</t>
  </si>
  <si>
    <t>Visualizar 1 categoría en la pantalla</t>
  </si>
  <si>
    <t>TC056</t>
  </si>
  <si>
    <t>Creación de nuevas categorías desde el panel de administración</t>
  </si>
  <si>
    <t>1. Correcto funcionamiento de la página
2. El usuario admin ya debe haber sido creado de acuerdo con el TC030</t>
  </si>
  <si>
    <t>Inicio sesión:
Correo: admin@gmail.com
contraseña: 88888888
Datos Categoría: 
Nombre: Ping Pong
Descripción: Tenis de mesa
Imagen: imgCategoria.jpg</t>
  </si>
  <si>
    <t>Loggearse como administrador con los datos del Test Data</t>
  </si>
  <si>
    <t>Hacer click en botón Agregar categoría</t>
  </si>
  <si>
    <t xml:space="preserve"> Ingresar los datos del Test Data</t>
  </si>
  <si>
    <t>Hacer click en Guardar</t>
  </si>
  <si>
    <t>Visualizar la categoría agregada en el panel de búsqueda y en la sección Categorías</t>
  </si>
  <si>
    <t>TC057</t>
  </si>
  <si>
    <t>Creación de nuevas categorías desde el panel de administración SIN datos</t>
  </si>
  <si>
    <t>Poder permitir la creación de nuevas categorías desde el panel de administración, si no existen las categorías adecuadas para el producto.</t>
  </si>
  <si>
    <t>No permitir la creación de nuevas categorías desde el panel de administración, si no se pasan datos.</t>
  </si>
  <si>
    <t>Inicio sesión:
Correo: admin@gmail.com
contraseña: 88888888
Datos Categoría: 
Sin datos</t>
  </si>
  <si>
    <t>Ingresar los datos del Test Data</t>
  </si>
  <si>
    <t>Visualizar un mensaje de error que especifique que no se pueden agregar categorías con datos Nulos</t>
  </si>
  <si>
    <t>TC058</t>
  </si>
  <si>
    <t>Creación de nuevas categorías desde el panel de administración SIN datos completos (sin imagen)</t>
  </si>
  <si>
    <t>No permitir la creación de nuevas categorías desde el panel de administración, si no se pasan los datos necesarios completos.</t>
  </si>
  <si>
    <t>Inicio sesión:
Correo: admin@gmail.com
contraseña: 88888888
Datos Categoría: 
Nombre: Ping Pong
Descripción: Tenis de mesa
Imagen: Sin imagen</t>
  </si>
  <si>
    <t>TC059</t>
  </si>
  <si>
    <t>Creación de nuevas categorías desde el panel de administración SIN datos completos (sin nombre)</t>
  </si>
  <si>
    <t>Inicio sesión:
Correo: admin@gmail.com
contraseña: 88888888
Datos Categoría: 
Nombre: Sin nombre
Descripción: Tenis de mesa
Imagen: imgCategoria.png</t>
  </si>
  <si>
    <t>TC060</t>
  </si>
  <si>
    <t>Creación de nuevas categorías desde el panel de administración : Datos de una categoría ya existente</t>
  </si>
  <si>
    <t>No permitir la creación de nuevas categorías desde el panel de administración, si la categoría ya existe.</t>
  </si>
  <si>
    <t>Visualizar un mensaje de error que especifique que la categoría con ese nombre ya existe</t>
  </si>
  <si>
    <t>Creación de nuevas categorías desde el panel de usuario autenticado</t>
  </si>
  <si>
    <t>No permitir la creación de nuevas categorías desde el panel de usuario autenticado.</t>
  </si>
  <si>
    <t>Inicio sesión:
Correo: estefy@gmail.com
Contraseña: 12345678</t>
  </si>
  <si>
    <t>Loggearse como usuario con los datos del Test Data</t>
  </si>
  <si>
    <t>Buscar el botón Agregar categoría</t>
  </si>
  <si>
    <t>No se debe visualizar el botón Agregar categoría</t>
  </si>
  <si>
    <t>Datos Categoría: 
Nombre: Ping Pong
Descripción: Tenis de mesa
Imagen: imgCategoria.jpg</t>
  </si>
  <si>
    <t>Inicio sesión:
Correo: admin@gmail.com
contraseña: 88888888</t>
  </si>
  <si>
    <t>TC061</t>
  </si>
  <si>
    <t>Datos Categoría: 
Nombre: Sin nombre
Descripción: Tenis de mesa
Imagen: imgCategoria.png</t>
  </si>
  <si>
    <t>Datos Categoría: 
Nombre: Ping Pong
Descripción: Tenis de mesa
Imagen: Sin imagen</t>
  </si>
  <si>
    <t>Datos Categoría: 
Sin datos</t>
  </si>
  <si>
    <t>Bloque buscador debe incluir un título y un parágrafo</t>
  </si>
  <si>
    <t xml:space="preserve"> El diseño del bloque buscador deberá incluir un título y un parágrafo</t>
  </si>
  <si>
    <t>El bloque buscador debe visualizarse incluyendo un título y un parágrafo</t>
  </si>
  <si>
    <t>Ir al bloque buscador</t>
  </si>
  <si>
    <t>TC062</t>
  </si>
  <si>
    <t>TC063</t>
  </si>
  <si>
    <t>Bloque buscador: campo de ciudad o barrio (lista desplegable)</t>
  </si>
  <si>
    <t xml:space="preserve"> Se deberá visualizar los campos de ciudad o barrio (lista desplegable)</t>
  </si>
  <si>
    <t>Ir al campo ciudad o barrio</t>
  </si>
  <si>
    <t>Verificar que sea una lista desplegable</t>
  </si>
  <si>
    <t>El bloque buscador debe tener el campo de ciudad o barrio y este se debe poder visualizar como una lista desplegable</t>
  </si>
  <si>
    <t>TC064</t>
  </si>
  <si>
    <t>Bloque buscador: campo de fecha (calendario doble)</t>
  </si>
  <si>
    <t xml:space="preserve"> Se deberá visualizar la fecha (calendario doble) </t>
  </si>
  <si>
    <t>Ir al campo fecha</t>
  </si>
  <si>
    <t>Verificar que sea un calendario doble</t>
  </si>
  <si>
    <t>El bloque buscador debe tener el campo de fecha y este se debe poder visualizar como un calendario doble</t>
  </si>
  <si>
    <t>TC065</t>
  </si>
  <si>
    <t>Bloque buscador: botón de búsqueda</t>
  </si>
  <si>
    <t>Se deberá visualizar un botón de búsqueda</t>
  </si>
  <si>
    <t>El bloque buscador debe tener el botón búsqueda</t>
  </si>
  <si>
    <t>TC066</t>
  </si>
  <si>
    <t>Bloque buscador: filtrar por barrio</t>
  </si>
  <si>
    <t>El bloque de búsqueda debe funcionar correctamente y mostrar resultados relevantes y precisos en relación con la búsqueda realizada.</t>
  </si>
  <si>
    <t>Barrio a buscar: Palermo</t>
  </si>
  <si>
    <t>Escoger en la lista desplegable el barrio "Palermo"</t>
  </si>
  <si>
    <t>Verfiicar que los otros filtros no tengan datos</t>
  </si>
  <si>
    <t>Verificar que los otros filtros no tengan datos</t>
  </si>
  <si>
    <t>Hacer click en la lupa</t>
  </si>
  <si>
    <t>Se debe visualizar una lista de productos que están ubicados en el barrio seleccionado en el filtro</t>
  </si>
  <si>
    <t>TC067</t>
  </si>
  <si>
    <t>Bloque buscador: filtrar por fecha</t>
  </si>
  <si>
    <t>Fecha a buscar: 01-jul-2023 / 01-dic-2023</t>
  </si>
  <si>
    <t>Escoger en el calendario el rango de fechas deseado</t>
  </si>
  <si>
    <t>Se debe visualizar una lista de productos que estén disponibles en el rango de fechas seleccionado</t>
  </si>
  <si>
    <t>Bloque buscador: filtrar SIN datos</t>
  </si>
  <si>
    <t>Verfiicar que los  filtros no tengan datos</t>
  </si>
  <si>
    <t>No debe haber ningún cambio en la página, debe continuar en Home</t>
  </si>
  <si>
    <t>TC069</t>
  </si>
  <si>
    <t>TC068</t>
  </si>
  <si>
    <t>Bloque buscador: completar automáticamente el barrio clave ingresado</t>
  </si>
  <si>
    <t>Respuesta a la entrada del usuario: El bloque de búsqueda debe responder a la entrada del usuario de manera adecuada, ofreciendo sugerencias de búsqueda y completando automáticamente las palabras clave ingresadas.</t>
  </si>
  <si>
    <t>Palabra clave a introducir: Paler</t>
  </si>
  <si>
    <t>Escribir en el campo "Paler"</t>
  </si>
  <si>
    <t>Se debe mostrar sugerencias para autocompletar la palabra de acuerdo con la clave ingresada.</t>
  </si>
  <si>
    <t>TC070</t>
  </si>
  <si>
    <t>Bloque de búsqueda fácil de entender</t>
  </si>
  <si>
    <t>El bloque de búsqueda debe ser fácil de usar y entender, con etiquetas claras y sencillas y una presentación adecuada de los resultados de búsqueda.</t>
  </si>
  <si>
    <t>El bloque buscador debe ser fácil de usar y entender.  Las etiquetas deben ser claras y sencillas.</t>
  </si>
  <si>
    <t>TC071</t>
  </si>
  <si>
    <t>Bloque de ubicación : ancho 100% de la pantalla</t>
  </si>
  <si>
    <t>Ver bloque de ubicación:
   - Debe cubrir el 100 % del ancho de la pantalla.</t>
  </si>
  <si>
    <t>El bloque de ubicación debe cubrir el 100% del ancho de la pantalla</t>
  </si>
  <si>
    <t>TC072</t>
  </si>
  <si>
    <t>Bloque de ubicación: debe contener ubicación del producto</t>
  </si>
  <si>
    <t xml:space="preserve">El bloque de ubicación debe contener la información de ubicación del producto (latitud, longitud) de la ciudad donde se encuentra </t>
  </si>
  <si>
    <t>Ver bloque de ubicación: 
   - En el  área de contenido se debe apreciar los datos de la ubicación: Debe incluir la información de ubicación (latitud, longitud) de la ciudad donde se encuentra el producto desde el panel de administración del sitio web o la aplicación</t>
  </si>
  <si>
    <t>Ver bloque de ubicación:
   - En el  área de contenido se debe apreciar la calificación del producto.</t>
  </si>
  <si>
    <t>El bloque de ubicación debe contener la puntuación del producto</t>
  </si>
  <si>
    <t>TC073</t>
  </si>
  <si>
    <t>Bloque de ubicación: debe contener la calificación del producto</t>
  </si>
  <si>
    <t>TC074</t>
  </si>
  <si>
    <t>Bloque de políticas : 100% del ancho del contenedor y con un título</t>
  </si>
  <si>
    <t>Crear un bloque que cubra el 100 % del contenedor que incluya:
   - Títulos con el tipo de políticas</t>
  </si>
  <si>
    <t xml:space="preserve">Ir a la sección de políticas </t>
  </si>
  <si>
    <t>El bloque de políticas que se visualiza debe ocupar el 100% del contenedor y debe contener un título</t>
  </si>
  <si>
    <t>Desktop: Bloque de políticas con 3 columnas</t>
  </si>
  <si>
    <t>En Desktop se debe ver 3 columnas con las diferentes políticas: Normas de la casa, salud y seguridad, y cancelación.</t>
  </si>
  <si>
    <t>1. Correcto funcionamiento de la página
2. Setear la pantalla en Desktop</t>
  </si>
  <si>
    <t>El bloque de políticas debe tener 3 columnas con las diferentes políticas: Normas de la cancha, salud y seguridad y cancelación</t>
  </si>
  <si>
    <t>TC075</t>
  </si>
  <si>
    <t>TC076</t>
  </si>
  <si>
    <t>Tablet: Bloque de políticas con 2 columnas</t>
  </si>
  <si>
    <t>En Tablet se debe ver 2 columnas con las diferentes políticas: Normas de la casa, salud y seguridad, y cancelación.</t>
  </si>
  <si>
    <t>1. Correcto funcionamiento de la página
2. Setear la pantalla en Tablet</t>
  </si>
  <si>
    <t>El bloque de políticas debe tener 2 columnas con las diferentes políticas: Normas de la cancha, salud y seguridad y cancelación</t>
  </si>
  <si>
    <t>TC077</t>
  </si>
  <si>
    <t>Mobile: Bloque de políticas con 1 columna tipo listado</t>
  </si>
  <si>
    <t>En Mobile se debe ver 1 columna tipo listado,  con las diferentes políticas: Normas de la casa, salud y seguridad, y cancelación.</t>
  </si>
  <si>
    <t>1. Correcto funcionamiento de la página
2. Setear la pantalla en Mobile</t>
  </si>
  <si>
    <t>El bloque de políticas debe tener 1 columna de tipo listado con las diferentes políticas: Normas de la cancha, salud y seguridad y cancelación</t>
  </si>
  <si>
    <t>TC078</t>
  </si>
  <si>
    <t>Gestionar ciudades : crear ciudad o barrio</t>
  </si>
  <si>
    <t>Como administrador, quiero poder gestionar las ciudades para ofrecer recomendaciones en el buscador.</t>
  </si>
  <si>
    <t>1. Correcto funcionamiento de la página
2. Estar loggeado como administrador</t>
  </si>
  <si>
    <t>Inicio sesión:
Correo: admin@gmail.com
contraseña: 88888888
Datos Barrio:
Nombre : Flores</t>
  </si>
  <si>
    <t>Hacer click en botón Agregar barrio</t>
  </si>
  <si>
    <t>Datos Barrio:
Nombre : Flores</t>
  </si>
  <si>
    <t xml:space="preserve">Click en Guardar </t>
  </si>
  <si>
    <t>El sistema debe permitir a un administrador crear barrios y arrojar un mensaje que indique si se creó exitosamente.</t>
  </si>
  <si>
    <t>TC079</t>
  </si>
  <si>
    <t>Gestionar ciudades : crear ciudad o barrio sin datos</t>
  </si>
  <si>
    <t>Inicio sesión:
Correo: admin@gmail.com
contraseña: 88888888
Datos Barrio:
Nombre : Null</t>
  </si>
  <si>
    <t>Datos Barrio:
Nombre : Null</t>
  </si>
  <si>
    <t>El sistema NO debe permitir crear barrios con nombre nulo y debe arrojar un mensaje que indique el error.</t>
  </si>
  <si>
    <t>TC080</t>
  </si>
  <si>
    <t>Gestionar ciudades : crear ciudad o barrio ya existente</t>
  </si>
  <si>
    <t>Inicio sesión:
Correo: admin@gmail.com
contraseña: 88888888
Datos Barrio:
Nombre : La Boca</t>
  </si>
  <si>
    <t>Datos Barrio:
Nombre : La Boca</t>
  </si>
  <si>
    <t>El sistema NO debe permitir crear barrios ya existentes y debe arrojar un mensaje que indique el error.</t>
  </si>
  <si>
    <t>TC081</t>
  </si>
  <si>
    <t>Gestionar ciudades : editar ciudad o barrio</t>
  </si>
  <si>
    <t>Inicio sesión:
Correo: admin@gmail.com
contraseña: 88888888
Datos Barrio:
Nombre : Mataderos</t>
  </si>
  <si>
    <t>Hacer click en botón Listar barrios</t>
  </si>
  <si>
    <t xml:space="preserve"> Escoger el barrio con ID = 1 y editar su nombre por "Mataderos"</t>
  </si>
  <si>
    <t>El sistema debe permitir a un administrador editar barrios y arrojar un mensaje que indique si se editó exitosamente.</t>
  </si>
  <si>
    <t>TC082</t>
  </si>
  <si>
    <t>Gestionar ciudades : borrar ciudad o barrio</t>
  </si>
  <si>
    <t xml:space="preserve"> Escoger el barrio con ID = 1</t>
  </si>
  <si>
    <t xml:space="preserve">Click en Borrar </t>
  </si>
  <si>
    <t>El sistema debe permitir a un administrador borrar barrios y arrojar un mensaje que indique si se editó exitosamente.</t>
  </si>
  <si>
    <t>TC083</t>
  </si>
  <si>
    <t>Gestionar ciudades : agregar ciudad o barrio como usuario</t>
  </si>
  <si>
    <t>1. Correcto funcionamiento de la página
2. Estar loggeado como usuario</t>
  </si>
  <si>
    <t>Buscar el botón Agregar Barrio</t>
  </si>
  <si>
    <t>El sistema NO debe permitir a un usuario crear, editar y/o borrar barrios.  La opción NO debe existir.</t>
  </si>
  <si>
    <t>TC084</t>
  </si>
  <si>
    <t>Visualizar mapa en el detalle producto</t>
  </si>
  <si>
    <t>Visualizar  un mapa en la página de detalles del producto, que indique la ubicación de la ciudad donde se encuentra el producto.</t>
  </si>
  <si>
    <t xml:space="preserve">Ir a la sección de Dónde puedes encontrarnos </t>
  </si>
  <si>
    <t>En la página detalle producto se debe visualizar un mapa que indique la ubicación del barrio donde se encuentra el producto.</t>
  </si>
  <si>
    <t>TC085</t>
  </si>
  <si>
    <t>Precisión y exactitud del marcador de ubicación</t>
  </si>
  <si>
    <t>La precisión y la exactitud del marcador de ubicación del mapa para asegurar que el usuario pueda localizar con facilidad la ubicación del producto.</t>
  </si>
  <si>
    <t>En el mapa del producto se debe observar un marcador que sea preciso y exacto con la ubicación del barrio</t>
  </si>
  <si>
    <t>TC086</t>
  </si>
  <si>
    <t>Interacción con el mapa</t>
  </si>
  <si>
    <t>La capacidad de permitir al usuario interactuar con el mapa, como hacer zoom, desplazarse y hacer clic en el marcador de ubicación para obtener más información sobre la ciudad y su ubicación.</t>
  </si>
  <si>
    <t>Se debe permitir al usuario interactuar con el mapa, como hacer zoom, desplazarse y hacer clic en el marcador de ubicación para obtener más información sobre la ciudad y su ubicación</t>
  </si>
  <si>
    <t>TC087</t>
  </si>
  <si>
    <t>Buscar productos por barrio y ordenados por proximidad</t>
  </si>
  <si>
    <t>Mostrar los resultados de la búsqueda en una lista de productos, ordenados por proximidad a la ubicación del usuario.</t>
  </si>
  <si>
    <t>Se debe visualizar una lista de productos que están ubicados en el barrio seleccionado en el filtro y ordenarlos por proximidad</t>
  </si>
  <si>
    <t>TC088</t>
  </si>
  <si>
    <t>Compartir productos : botón Compartir</t>
  </si>
  <si>
    <t>Al hacer clic en el botón "compartir", se debe mostrar una ventana emergente que permita compartir el producto en diferentes redes sociales, como Facebook, Twitter, Instagram, etc.</t>
  </si>
  <si>
    <t>1. Correcto funcionamiento de la página
2. El usuario debe ya estar autenticado</t>
  </si>
  <si>
    <t>Loggearse como usuario</t>
  </si>
  <si>
    <t>Hacer click en el botón Compartir</t>
  </si>
  <si>
    <t>La página de detalle producto debe tener la opción de compartir producto y se debe habilitar una ventana emergente con las diferentes opciones de redes sociales.</t>
  </si>
  <si>
    <t>TC089</t>
  </si>
  <si>
    <t>Compartir productos : ventana emergente</t>
  </si>
  <si>
    <t>La ventana emergente debe incluir una imagen del producto, su descripción y un enlace a la página del producto en el sitio web.</t>
  </si>
  <si>
    <t>La ventana emergente debe contener la imagen del producto, su descripción y un enlace del producto en el sitio web</t>
  </si>
  <si>
    <t>TC090</t>
  </si>
  <si>
    <t>Compartir productos : mensaje personalizado en ventana emergente</t>
  </si>
  <si>
    <t>El usuario debe poder elegir la red social en la que desea compartir el producto y agregar un mensaje personalizado.</t>
  </si>
  <si>
    <t>La ventana emergente debe tener las diferentes opciones de redes sociaes para que el usuario escoja y debe poder incluir un mensaje personalizado.</t>
  </si>
  <si>
    <t>TC091</t>
  </si>
  <si>
    <t>Compartir aplicación : botón Compartir</t>
  </si>
  <si>
    <t>Debe haber un botón claramente visible en la página de inicio o en el menú principal para compartir la aplicación en las redes sociales.</t>
  </si>
  <si>
    <t>Buscar botón para Compartir la aplicación</t>
  </si>
  <si>
    <t xml:space="preserve">El botón debe ser visible en el home o en el menú principal. </t>
  </si>
  <si>
    <t>TC092</t>
  </si>
  <si>
    <t>Compartir aplicación : funcionalidad botón Compartir</t>
  </si>
  <si>
    <t>Al hacer clic en el botón de compartir, debe aparecer una ventana emergente con opciones para compartir en diferentes redes sociales (por ejemplo, Facebook, Twitter, Instagram).</t>
  </si>
  <si>
    <t>Hacer click en el botón para Compartir la aplicación</t>
  </si>
  <si>
    <t>Debe aparecer una ventana emergente con opciones para compartir en diferentes redes sociales (por ejemplo, Facebook, Twitter, Instagram).</t>
  </si>
  <si>
    <t>TC093</t>
  </si>
  <si>
    <t>Compartir aplicación : seleccionar red social</t>
  </si>
  <si>
    <t>Al seleccionar una red social, se debe generar automáticamente una publicación predefinida que incluya información sobre la aplicación y un enlace para descargarla o acceder a ella.</t>
  </si>
  <si>
    <t>Seleccionar la red social "Instagram"</t>
  </si>
  <si>
    <t>Se debe generar automáticamente una publicación predefinida que incluya información sobre la aplicación y un enlace para descargarla o acceder a ella.</t>
  </si>
  <si>
    <t>TC094</t>
  </si>
  <si>
    <t>Compartir aplicación : funcionalidad botón Compartir responsive</t>
  </si>
  <si>
    <t>La funcionalidad de compartir en redes sociales debe estar disponible en todas las plataformas (por ejemplo, en la versión de escritorio y en la aplicación móvil).</t>
  </si>
  <si>
    <t>TC095</t>
  </si>
  <si>
    <t>Visualizar fechas disponibles y botón de reserva</t>
  </si>
  <si>
    <t>Se deberá visualizar fechas (calendario doble) disponibles de producto y botón de reserva</t>
  </si>
  <si>
    <t>Ir a la sección Reservas</t>
  </si>
  <si>
    <t>TC096</t>
  </si>
  <si>
    <t>Calendarios con propiedad de UI</t>
  </si>
  <si>
    <t>Se debe ver en el calendario alguna propiedad de UI para poder diferenciar las fechas disponibles de las no disponibles.</t>
  </si>
  <si>
    <t xml:space="preserve"> Se debe ver en el calendario alguna propiedad de UI para poder diferenciar las fechas disponibles de las no disponibles.</t>
  </si>
  <si>
    <t>TC097</t>
  </si>
  <si>
    <t xml:space="preserve">Opción de agregar categoría en perfil del Administrador </t>
  </si>
  <si>
    <t>La opción de agregar categoría debería estar habilitada sólo para el rol administrador y dicho botón debería estar en el panel de funciones del administrador.</t>
  </si>
  <si>
    <t>1. Correcto funcionamiento de la página
2. El usuario debe ya estar autenticado como administrador</t>
  </si>
  <si>
    <t>Loggearse como administrador</t>
  </si>
  <si>
    <t>Dar click en el Avatar con sus iniciales para redirigirse a su panel de funciones</t>
  </si>
  <si>
    <t>Visualizar opción o botón Agregar Categoría</t>
  </si>
  <si>
    <t>Hacer click en Botón Agregar categoría</t>
  </si>
  <si>
    <t>Se debe redirigir al formulario para poder agregar una categoría</t>
  </si>
  <si>
    <t>TC098</t>
  </si>
  <si>
    <t>Concordancia en las imágenes de acuerdo con la categoría</t>
  </si>
  <si>
    <t>Las imágenes que se renderizan en el home deben coincidir con la categoría con la que se encuentran relacionadas.</t>
  </si>
  <si>
    <t xml:space="preserve">Ir a la sección de Recomendados </t>
  </si>
  <si>
    <t>Visualizar las imágenes y el título de cada una</t>
  </si>
  <si>
    <t>El título y la imagen debe guardar concordancia.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</si>
</sst>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2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4" xfId="0" applyFont="1" applyFill="1" applyBorder="1"/>
    <xf numFmtId="0" fontId="4" fillId="3" borderId="12" xfId="0" applyFont="1" applyFill="1" applyBorder="1"/>
    <xf numFmtId="0" fontId="3" fillId="2" borderId="16" xfId="0" applyFont="1" applyFill="1" applyBorder="1" applyAlignment="1">
      <alignment vertical="top"/>
    </xf>
    <xf numFmtId="0" fontId="7" fillId="0" borderId="0" xfId="0" applyFont="1"/>
    <xf numFmtId="0" fontId="3" fillId="2" borderId="0" xfId="0" applyFont="1" applyFill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5" fillId="3" borderId="12" xfId="0" applyFont="1" applyFill="1" applyBorder="1"/>
    <xf numFmtId="0" fontId="3" fillId="0" borderId="0" xfId="0" applyFont="1"/>
    <xf numFmtId="0" fontId="1" fillId="0" borderId="0" xfId="0" applyFont="1"/>
    <xf numFmtId="0" fontId="7" fillId="0" borderId="12" xfId="0" applyFont="1" applyBorder="1" applyAlignment="1">
      <alignment horizontal="center" vertical="center"/>
    </xf>
    <xf numFmtId="0" fontId="3" fillId="2" borderId="15" xfId="0" applyFont="1" applyFill="1" applyBorder="1"/>
    <xf numFmtId="0" fontId="6" fillId="2" borderId="0" xfId="0" applyFont="1" applyFill="1"/>
    <xf numFmtId="0" fontId="3" fillId="2" borderId="20" xfId="0" applyFont="1" applyFill="1" applyBorder="1"/>
    <xf numFmtId="0" fontId="9" fillId="2" borderId="0" xfId="0" applyFont="1" applyFill="1" applyAlignment="1">
      <alignment horizontal="center"/>
    </xf>
    <xf numFmtId="0" fontId="3" fillId="2" borderId="21" xfId="0" applyFont="1" applyFill="1" applyBorder="1"/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0" xfId="0"/>
    <xf numFmtId="0" fontId="0" fillId="0" borderId="0" xfId="0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0" xfId="0"/>
    <xf numFmtId="0" fontId="9" fillId="3" borderId="24" xfId="0" applyFont="1" applyFill="1" applyBorder="1" applyAlignment="1">
      <alignment horizontal="center"/>
    </xf>
    <xf numFmtId="0" fontId="2" fillId="0" borderId="23" xfId="0" applyFont="1" applyBorder="1"/>
    <xf numFmtId="0" fontId="2" fillId="0" borderId="22" xfId="0" applyFont="1" applyBorder="1"/>
    <xf numFmtId="0" fontId="7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0" borderId="13" xfId="0" applyFont="1" applyBorder="1"/>
    <xf numFmtId="0" fontId="5" fillId="3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0" xfId="0" applyFont="1" applyBorder="1"/>
    <xf numFmtId="0" fontId="2" fillId="0" borderId="18" xfId="0" applyFont="1" applyBorder="1"/>
    <xf numFmtId="0" fontId="0" fillId="0" borderId="0" xfId="0"/>
    <xf numFmtId="0" fontId="2" fillId="0" borderId="17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7" xfId="0" applyFont="1" applyBorder="1"/>
    <xf numFmtId="0" fontId="7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4" fillId="0" borderId="14" xfId="0" applyFont="1" applyBorder="1" applyAlignment="1">
      <alignment horizontal="center" vertical="top"/>
    </xf>
    <xf numFmtId="0" fontId="6" fillId="3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2" fillId="0" borderId="6" xfId="0" applyFont="1" applyBorder="1"/>
    <xf numFmtId="0" fontId="4" fillId="0" borderId="1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1" xfId="0" applyFont="1" applyBorder="1"/>
    <xf numFmtId="0" fontId="4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9413-C79E-4971-A49A-04FE06FD9C56}">
  <sheetPr codeName="Hoja1"/>
  <dimension ref="B1:U1004"/>
  <sheetViews>
    <sheetView workbookViewId="0">
      <selection activeCell="F17" sqref="F17"/>
    </sheetView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65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15.75" customHeight="1" x14ac:dyDescent="0.25">
      <c r="B8" s="3"/>
      <c r="C8" s="33" t="s">
        <v>66</v>
      </c>
      <c r="D8" s="34"/>
      <c r="E8" s="34"/>
      <c r="F8" s="34"/>
      <c r="G8" s="34"/>
      <c r="H8" s="35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93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69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s="20" customFormat="1" ht="24.75" customHeight="1" x14ac:dyDescent="0.25">
      <c r="B41" s="3"/>
      <c r="C41" s="65">
        <v>2</v>
      </c>
      <c r="D41" s="64" t="s">
        <v>85</v>
      </c>
      <c r="E41" s="39"/>
      <c r="F41" s="64"/>
      <c r="G41" s="39"/>
      <c r="H41" s="64" t="s">
        <v>86</v>
      </c>
      <c r="I41" s="66"/>
      <c r="J41" s="62"/>
      <c r="K41" s="4"/>
    </row>
    <row r="42" spans="2:11" s="20" customFormat="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71</v>
      </c>
      <c r="E43" s="39"/>
      <c r="F43" s="64" t="s">
        <v>69</v>
      </c>
      <c r="G43" s="39"/>
      <c r="H43" s="64" t="s">
        <v>76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58" t="s">
        <v>72</v>
      </c>
      <c r="E45" s="39"/>
      <c r="F45" s="58"/>
      <c r="G45" s="39"/>
      <c r="H45" s="58"/>
      <c r="I45" s="59"/>
      <c r="J45" s="62"/>
      <c r="K45" s="4"/>
    </row>
    <row r="46" spans="2:11" ht="15.75" customHeight="1" x14ac:dyDescent="0.25">
      <c r="B46" s="3"/>
      <c r="C46" s="63"/>
      <c r="D46" s="43"/>
      <c r="E46" s="45"/>
      <c r="F46" s="43"/>
      <c r="G46" s="45"/>
      <c r="H46" s="60"/>
      <c r="I46" s="61"/>
      <c r="J46" s="63"/>
      <c r="K46" s="4"/>
    </row>
    <row r="47" spans="2:11" ht="23.25" customHeight="1" x14ac:dyDescent="0.25">
      <c r="B47" s="3"/>
      <c r="C47" s="65">
        <v>5</v>
      </c>
      <c r="D47" s="64" t="s">
        <v>73</v>
      </c>
      <c r="E47" s="66"/>
      <c r="F47" s="58"/>
      <c r="G47" s="39"/>
      <c r="H47" s="64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69"/>
    </row>
    <row r="49" spans="2:11" s="20" customFormat="1" ht="23.25" customHeight="1" x14ac:dyDescent="0.25">
      <c r="B49" s="3"/>
      <c r="C49" s="65">
        <v>6</v>
      </c>
      <c r="D49" s="64" t="s">
        <v>74</v>
      </c>
      <c r="E49" s="66"/>
      <c r="F49" s="58"/>
      <c r="G49" s="39"/>
      <c r="H49" s="64" t="s">
        <v>77</v>
      </c>
      <c r="I49" s="39"/>
      <c r="J49" s="62"/>
      <c r="K49" s="69"/>
    </row>
    <row r="50" spans="2:11" s="20" customFormat="1" ht="15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69"/>
    </row>
    <row r="51" spans="2:11" ht="15.75" customHeight="1" x14ac:dyDescent="0.25">
      <c r="B51" s="55"/>
      <c r="C51" s="2"/>
      <c r="D51" s="2"/>
      <c r="E51" s="2"/>
      <c r="F51" s="2"/>
      <c r="G51" s="2"/>
      <c r="H51" s="2"/>
      <c r="I51" s="2"/>
      <c r="J51" s="2"/>
      <c r="K51" s="70"/>
    </row>
    <row r="52" spans="2:11" ht="15.75" customHeight="1" x14ac:dyDescent="0.25">
      <c r="B52" s="56"/>
      <c r="C52" s="2"/>
      <c r="D52" s="2"/>
      <c r="E52" s="2"/>
      <c r="F52" s="2"/>
      <c r="G52" s="2"/>
      <c r="H52" s="2"/>
      <c r="I52" s="2"/>
      <c r="J52" s="2"/>
      <c r="K52" s="70"/>
    </row>
    <row r="53" spans="2:11" ht="15.75" customHeight="1" thickBot="1" x14ac:dyDescent="0.3">
      <c r="B53" s="57"/>
      <c r="C53" s="1"/>
      <c r="D53" s="1"/>
      <c r="E53" s="1"/>
      <c r="F53" s="1"/>
      <c r="G53" s="1"/>
      <c r="H53" s="1"/>
      <c r="I53" s="1"/>
      <c r="J53" s="1"/>
      <c r="K53" s="71"/>
    </row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1">
    <mergeCell ref="K48:K53"/>
    <mergeCell ref="C39:C40"/>
    <mergeCell ref="C43:C44"/>
    <mergeCell ref="D43:E44"/>
    <mergeCell ref="F43:G44"/>
    <mergeCell ref="H43:I44"/>
    <mergeCell ref="J43:J44"/>
    <mergeCell ref="C45:C46"/>
    <mergeCell ref="D39:E40"/>
    <mergeCell ref="J39:J40"/>
    <mergeCell ref="C41:C42"/>
    <mergeCell ref="D41:E42"/>
    <mergeCell ref="F41:G42"/>
    <mergeCell ref="H41:I42"/>
    <mergeCell ref="J41:J42"/>
    <mergeCell ref="B51:B53"/>
    <mergeCell ref="H45:I46"/>
    <mergeCell ref="J45:J46"/>
    <mergeCell ref="H47:I48"/>
    <mergeCell ref="J47:J48"/>
    <mergeCell ref="D45:E46"/>
    <mergeCell ref="F45:G46"/>
    <mergeCell ref="C47:C48"/>
    <mergeCell ref="D47:E48"/>
    <mergeCell ref="F47:G48"/>
    <mergeCell ref="C49:C50"/>
    <mergeCell ref="D49:E50"/>
    <mergeCell ref="F49:G50"/>
    <mergeCell ref="H49:I50"/>
    <mergeCell ref="J49:J50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C20:E20"/>
    <mergeCell ref="H22:J22"/>
    <mergeCell ref="H23:J23"/>
    <mergeCell ref="C25:J25"/>
    <mergeCell ref="C26:F26"/>
    <mergeCell ref="G26:J26"/>
    <mergeCell ref="B2:K2"/>
    <mergeCell ref="C8:H8"/>
    <mergeCell ref="C10:J10"/>
    <mergeCell ref="C11:J14"/>
    <mergeCell ref="C17:E17"/>
  </mergeCells>
  <dataValidations count="8">
    <dataValidation type="list" allowBlank="1" showInputMessage="1" showErrorMessage="1" prompt="Comportamiento - Positivo, Negativo, Destructivo" sqref="E23" xr:uid="{00000000-0002-0000-1500-000007000000}">
      <formula1>$R$5:$R$8</formula1>
    </dataValidation>
    <dataValidation type="list" allowBlank="1" showErrorMessage="1" sqref="J17" xr:uid="{00000000-0002-0000-1500-000006000000}">
      <formula1>$N$5:$N$8</formula1>
    </dataValidation>
    <dataValidation type="list" allowBlank="1" showErrorMessage="1" sqref="C20" xr:uid="{00000000-0002-0000-1500-000005000000}">
      <formula1>$O$5:$O$15</formula1>
    </dataValidation>
    <dataValidation type="list" allowBlank="1" showErrorMessage="1" sqref="H17" xr:uid="{00000000-0002-0000-1500-000004000000}">
      <formula1>$M$5:$M$11</formula1>
    </dataValidation>
    <dataValidation type="list" allowBlank="1" showInputMessage="1" showErrorMessage="1" prompt="Flaky - Pruebas que devuleven tanto aprobaciones como fallos" sqref="J20" xr:uid="{00000000-0002-0000-15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500-000002000000}">
      <formula1>$P$5:$P$7</formula1>
    </dataValidation>
    <dataValidation type="list" allowBlank="1" showErrorMessage="1" sqref="H23" xr:uid="{00000000-0002-0000-1500-000001000000}">
      <formula1>$S$5:$S$7</formula1>
    </dataValidation>
    <dataValidation type="list" allowBlank="1" showInputMessage="1" showErrorMessage="1" prompt="Haz clic y selecciona un valor de la lista de elementos" sqref="J8" xr:uid="{00000000-0002-0000-15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161-6B66-4CA7-9356-F7A6E86B81C5}">
  <sheetPr codeName="Hoja11"/>
  <dimension ref="B1:U1012"/>
  <sheetViews>
    <sheetView workbookViewId="0">
      <selection activeCell="D41" sqref="D41:E4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123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4" customHeight="1" x14ac:dyDescent="0.25">
      <c r="B8" s="3"/>
      <c r="C8" s="79" t="s">
        <v>122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107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108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109</v>
      </c>
      <c r="E41" s="39"/>
      <c r="F41" s="64"/>
      <c r="G41" s="39"/>
      <c r="H41" s="64"/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110</v>
      </c>
      <c r="E43" s="39"/>
      <c r="F43" s="64" t="s">
        <v>108</v>
      </c>
      <c r="G43" s="39"/>
      <c r="H43" s="64" t="s">
        <v>104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64" t="s">
        <v>111</v>
      </c>
      <c r="E45" s="66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67"/>
      <c r="E46" s="68"/>
      <c r="F46" s="43"/>
      <c r="G46" s="45"/>
      <c r="H46" s="43"/>
      <c r="I46" s="45"/>
      <c r="J46" s="63"/>
      <c r="K46" s="4"/>
    </row>
    <row r="47" spans="2:11" ht="15.75" customHeight="1" x14ac:dyDescent="0.25">
      <c r="B47" s="3"/>
      <c r="C47" s="65">
        <v>5</v>
      </c>
      <c r="D47" s="64" t="s">
        <v>102</v>
      </c>
      <c r="E47" s="66"/>
      <c r="F47" s="58"/>
      <c r="G47" s="39"/>
      <c r="H47" s="58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4"/>
    </row>
    <row r="49" spans="2:11" ht="15.75" customHeight="1" x14ac:dyDescent="0.25">
      <c r="B49" s="3"/>
      <c r="C49" s="65">
        <v>6</v>
      </c>
      <c r="D49" s="64" t="s">
        <v>103</v>
      </c>
      <c r="E49" s="66"/>
      <c r="F49" s="58"/>
      <c r="G49" s="39"/>
      <c r="H49" s="58"/>
      <c r="I49" s="39"/>
      <c r="J49" s="62"/>
      <c r="K49" s="4"/>
    </row>
    <row r="50" spans="2:11" ht="15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4"/>
    </row>
    <row r="51" spans="2:11" ht="15.75" customHeight="1" x14ac:dyDescent="0.25">
      <c r="B51" s="3"/>
      <c r="C51" s="65">
        <v>7</v>
      </c>
      <c r="D51" s="64" t="s">
        <v>113</v>
      </c>
      <c r="E51" s="66"/>
      <c r="F51" s="58"/>
      <c r="G51" s="39"/>
      <c r="H51" s="58"/>
      <c r="I51" s="39"/>
      <c r="J51" s="62"/>
      <c r="K51" s="4"/>
    </row>
    <row r="52" spans="2:11" ht="15.75" customHeight="1" x14ac:dyDescent="0.25">
      <c r="B52" s="3"/>
      <c r="C52" s="63"/>
      <c r="D52" s="67"/>
      <c r="E52" s="68"/>
      <c r="F52" s="43"/>
      <c r="G52" s="45"/>
      <c r="H52" s="43"/>
      <c r="I52" s="45"/>
      <c r="J52" s="63"/>
      <c r="K52" s="4"/>
    </row>
    <row r="53" spans="2:11" x14ac:dyDescent="0.25">
      <c r="B53" s="3"/>
      <c r="C53" s="65">
        <v>8</v>
      </c>
      <c r="D53" s="64" t="s">
        <v>112</v>
      </c>
      <c r="E53" s="66"/>
      <c r="F53" s="58"/>
      <c r="G53" s="39"/>
      <c r="H53" s="64"/>
      <c r="I53" s="66"/>
      <c r="J53" s="62"/>
      <c r="K53" s="4"/>
    </row>
    <row r="54" spans="2:11" x14ac:dyDescent="0.25">
      <c r="B54" s="3"/>
      <c r="C54" s="63"/>
      <c r="D54" s="67"/>
      <c r="E54" s="68"/>
      <c r="F54" s="43"/>
      <c r="G54" s="45"/>
      <c r="H54" s="67"/>
      <c r="I54" s="68"/>
      <c r="J54" s="63"/>
      <c r="K54" s="4"/>
    </row>
    <row r="55" spans="2:11" ht="28.5" customHeight="1" x14ac:dyDescent="0.25">
      <c r="B55" s="3"/>
      <c r="C55" s="65">
        <v>9</v>
      </c>
      <c r="D55" s="64" t="s">
        <v>124</v>
      </c>
      <c r="E55" s="66"/>
      <c r="F55" s="64" t="s">
        <v>125</v>
      </c>
      <c r="G55" s="39"/>
      <c r="H55" s="64"/>
      <c r="I55" s="66"/>
      <c r="J55" s="62"/>
      <c r="K55" s="4"/>
    </row>
    <row r="56" spans="2:11" ht="28.5" customHeight="1" x14ac:dyDescent="0.25">
      <c r="B56" s="3"/>
      <c r="C56" s="63"/>
      <c r="D56" s="67"/>
      <c r="E56" s="68"/>
      <c r="F56" s="43"/>
      <c r="G56" s="45"/>
      <c r="H56" s="67"/>
      <c r="I56" s="68"/>
      <c r="J56" s="63"/>
      <c r="K56" s="4"/>
    </row>
    <row r="57" spans="2:11" ht="36.75" customHeight="1" x14ac:dyDescent="0.25">
      <c r="B57" s="3"/>
      <c r="C57" s="65">
        <v>10</v>
      </c>
      <c r="D57" s="64" t="s">
        <v>126</v>
      </c>
      <c r="E57" s="66"/>
      <c r="F57" s="64"/>
      <c r="G57" s="39"/>
      <c r="H57" s="64" t="s">
        <v>127</v>
      </c>
      <c r="I57" s="66"/>
      <c r="J57" s="62"/>
      <c r="K57" s="4"/>
    </row>
    <row r="58" spans="2:11" ht="36.75" customHeight="1" x14ac:dyDescent="0.25">
      <c r="B58" s="3"/>
      <c r="C58" s="63"/>
      <c r="D58" s="67"/>
      <c r="E58" s="68"/>
      <c r="F58" s="43"/>
      <c r="G58" s="45"/>
      <c r="H58" s="67"/>
      <c r="I58" s="68"/>
      <c r="J58" s="63"/>
      <c r="K58" s="4"/>
    </row>
    <row r="59" spans="2:11" ht="15.75" customHeight="1" x14ac:dyDescent="0.25">
      <c r="B59" s="55"/>
      <c r="C59" s="2"/>
      <c r="D59" s="2"/>
      <c r="E59" s="2"/>
      <c r="F59" s="2"/>
      <c r="G59" s="2"/>
      <c r="H59" s="2"/>
      <c r="I59" s="2"/>
      <c r="J59" s="2"/>
      <c r="K59" s="70"/>
    </row>
    <row r="60" spans="2:11" ht="15.75" customHeight="1" x14ac:dyDescent="0.25">
      <c r="B60" s="56"/>
      <c r="C60" s="2"/>
      <c r="D60" s="2"/>
      <c r="E60" s="2"/>
      <c r="F60" s="2"/>
      <c r="G60" s="2"/>
      <c r="H60" s="2"/>
      <c r="I60" s="2"/>
      <c r="J60" s="2"/>
      <c r="K60" s="70"/>
    </row>
    <row r="61" spans="2:11" ht="15.75" customHeight="1" thickBot="1" x14ac:dyDescent="0.3">
      <c r="B61" s="57"/>
      <c r="C61" s="1"/>
      <c r="D61" s="1"/>
      <c r="E61" s="1"/>
      <c r="F61" s="1"/>
      <c r="G61" s="1"/>
      <c r="H61" s="1"/>
      <c r="I61" s="1"/>
      <c r="J61" s="1"/>
      <c r="K61" s="71"/>
    </row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7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C49:C50"/>
    <mergeCell ref="D49:E50"/>
    <mergeCell ref="F49:G50"/>
    <mergeCell ref="H49:I50"/>
    <mergeCell ref="J49:J50"/>
    <mergeCell ref="C47:C48"/>
    <mergeCell ref="D47:E48"/>
    <mergeCell ref="F47:G48"/>
    <mergeCell ref="H47:I48"/>
    <mergeCell ref="J47:J48"/>
    <mergeCell ref="C53:C54"/>
    <mergeCell ref="D53:E54"/>
    <mergeCell ref="F53:G54"/>
    <mergeCell ref="H53:I54"/>
    <mergeCell ref="J53:J54"/>
    <mergeCell ref="C51:C52"/>
    <mergeCell ref="D51:E52"/>
    <mergeCell ref="F51:G52"/>
    <mergeCell ref="H51:I52"/>
    <mergeCell ref="J51:J52"/>
    <mergeCell ref="H57:I58"/>
    <mergeCell ref="J57:J58"/>
    <mergeCell ref="B59:B61"/>
    <mergeCell ref="K59:K61"/>
    <mergeCell ref="C55:C56"/>
    <mergeCell ref="D55:E56"/>
    <mergeCell ref="F55:G56"/>
    <mergeCell ref="H55:I56"/>
    <mergeCell ref="J55:J56"/>
    <mergeCell ref="C57:C58"/>
    <mergeCell ref="D57:E58"/>
    <mergeCell ref="F57:G58"/>
  </mergeCells>
  <dataValidations count="8">
    <dataValidation type="list" allowBlank="1" showInputMessage="1" showErrorMessage="1" prompt="Haz clic y selecciona un valor de la lista de elementos" sqref="J8" xr:uid="{6FBB4AAF-9BC2-4C5B-BB6C-30806803CD89}">
      <formula1>"Open,Close"</formula1>
    </dataValidation>
    <dataValidation type="list" allowBlank="1" showErrorMessage="1" sqref="H23" xr:uid="{2539D1FE-D8E2-4E0D-9AD2-21725BE171F6}">
      <formula1>$S$5:$S$7</formula1>
    </dataValidation>
    <dataValidation type="list" allowBlank="1" showInputMessage="1" showErrorMessage="1" prompt="Layer - Capa - E2E: Front_x000a_API: Back_x000a_Unit: Prueba unitaria" sqref="H20" xr:uid="{0D7CDB05-3614-49F2-94DA-714D09AB2409}">
      <formula1>$P$5:$P$7</formula1>
    </dataValidation>
    <dataValidation type="list" allowBlank="1" showInputMessage="1" showErrorMessage="1" prompt="Flaky - Pruebas que devuleven tanto aprobaciones como fallos" sqref="J20" xr:uid="{FFEEC558-ED0C-4DDE-A892-DB5D3F6C39D7}">
      <formula1>$Q$5:$Q$6</formula1>
    </dataValidation>
    <dataValidation type="list" allowBlank="1" showErrorMessage="1" sqref="H17" xr:uid="{D76D1D6C-E878-44BA-9F3B-9457B8BA92DB}">
      <formula1>$M$5:$M$11</formula1>
    </dataValidation>
    <dataValidation type="list" allowBlank="1" showErrorMessage="1" sqref="C20" xr:uid="{02F2FAAA-071C-422F-8B3F-ABF290E4E028}">
      <formula1>$O$5:$O$15</formula1>
    </dataValidation>
    <dataValidation type="list" allowBlank="1" showErrorMessage="1" sqref="J17" xr:uid="{AEC832F1-E7CB-48C6-A6C7-95507301FC77}">
      <formula1>$N$5:$N$8</formula1>
    </dataValidation>
    <dataValidation type="list" allowBlank="1" showInputMessage="1" showErrorMessage="1" prompt="Comportamiento - Positivo, Negativo, Destructivo" sqref="E23" xr:uid="{B23B4359-7128-40CD-AFAC-121851AD5F52}">
      <formula1>$R$5:$R$8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1F09-06A3-4DA9-BD19-69DCD8444933}">
  <sheetPr codeName="Hoja10"/>
  <dimension ref="B1:U1000"/>
  <sheetViews>
    <sheetView workbookViewId="0">
      <selection activeCell="F45" sqref="F45:G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130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131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132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133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134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135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2.5" customHeight="1" x14ac:dyDescent="0.25">
      <c r="B45" s="3"/>
      <c r="C45" s="65">
        <v>4</v>
      </c>
      <c r="D45" s="64" t="s">
        <v>136</v>
      </c>
      <c r="E45" s="66"/>
      <c r="F45" s="58" t="s">
        <v>133</v>
      </c>
      <c r="G45" s="39"/>
      <c r="H45" s="64" t="s">
        <v>137</v>
      </c>
      <c r="I45" s="66"/>
      <c r="J45" s="62"/>
      <c r="K45" s="4"/>
    </row>
    <row r="46" spans="2:11" ht="22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Haz clic y selecciona un valor de la lista de elementos" sqref="J8" xr:uid="{488E9619-8756-4EAC-B7B5-CEE7CA5286E4}">
      <formula1>"Open,Close"</formula1>
    </dataValidation>
    <dataValidation type="list" allowBlank="1" showErrorMessage="1" sqref="H23" xr:uid="{14387B15-4CDE-435A-B593-4185E67E3FA6}">
      <formula1>$S$5:$S$7</formula1>
    </dataValidation>
    <dataValidation type="list" allowBlank="1" showInputMessage="1" showErrorMessage="1" prompt="Layer - Capa - E2E: Front_x000a_API: Back_x000a_Unit: Prueba unitaria" sqref="H20" xr:uid="{53E3C9A7-B2BB-44C7-B6B8-0EA7E399EEDB}">
      <formula1>$P$5:$P$7</formula1>
    </dataValidation>
    <dataValidation type="list" allowBlank="1" showInputMessage="1" showErrorMessage="1" prompt="Flaky - Pruebas que devuleven tanto aprobaciones como fallos" sqref="J20" xr:uid="{2827578B-D546-49A4-81B7-2FC1383DCFD6}">
      <formula1>$Q$5:$Q$6</formula1>
    </dataValidation>
    <dataValidation type="list" allowBlank="1" showErrorMessage="1" sqref="H17" xr:uid="{D9C81CDD-B84C-4D6A-A353-ECE4E3F2F58E}">
      <formula1>$M$5:$M$11</formula1>
    </dataValidation>
    <dataValidation type="list" allowBlank="1" showErrorMessage="1" sqref="C20" xr:uid="{784D4274-1514-4077-A277-B93CFAE105C5}">
      <formula1>$O$5:$O$15</formula1>
    </dataValidation>
    <dataValidation type="list" allowBlank="1" showErrorMessage="1" sqref="J17" xr:uid="{411F3D81-1F2B-42EF-9CFB-0B1D06CF6CE2}">
      <formula1>$N$5:$N$8</formula1>
    </dataValidation>
    <dataValidation type="list" allowBlank="1" showInputMessage="1" showErrorMessage="1" prompt="Comportamiento - Positivo, Negativo, Destructivo" sqref="E23" xr:uid="{6E6674B6-122C-4E84-BCF4-2D01D979681A}">
      <formula1>$R$5:$R$8</formula1>
    </dataValidation>
  </dataValidation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8B0-7BE3-4EDD-A3D7-2F84530F1FE8}">
  <sheetPr codeName="Hoja12">
    <tabColor rgb="FFFF0000"/>
  </sheetPr>
  <dimension ref="B1:U1000"/>
  <sheetViews>
    <sheetView workbookViewId="0">
      <selection activeCell="A26" sqref="A2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138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139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140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134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135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2.5" customHeight="1" x14ac:dyDescent="0.25">
      <c r="B45" s="3"/>
      <c r="C45" s="65">
        <v>4</v>
      </c>
      <c r="D45" s="64"/>
      <c r="E45" s="66"/>
      <c r="F45" s="58"/>
      <c r="G45" s="39"/>
      <c r="H45" s="64"/>
      <c r="I45" s="66"/>
      <c r="J45" s="62"/>
      <c r="K45" s="4"/>
    </row>
    <row r="46" spans="2:11" ht="22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Comportamiento - Positivo, Negativo, Destructivo" sqref="E23" xr:uid="{22DFF157-AB03-4E2B-B3D6-225A74373C01}">
      <formula1>$R$5:$R$8</formula1>
    </dataValidation>
    <dataValidation type="list" allowBlank="1" showErrorMessage="1" sqref="J17" xr:uid="{E71AAB19-3FC1-4E73-9421-E5D45A4E1395}">
      <formula1>$N$5:$N$8</formula1>
    </dataValidation>
    <dataValidation type="list" allowBlank="1" showErrorMessage="1" sqref="C20" xr:uid="{BC7C726E-7FC3-47F8-A233-82B0CE9E1007}">
      <formula1>$O$5:$O$15</formula1>
    </dataValidation>
    <dataValidation type="list" allowBlank="1" showErrorMessage="1" sqref="H17" xr:uid="{001EF9F2-B714-486B-BB05-924F4FB3775A}">
      <formula1>$M$5:$M$11</formula1>
    </dataValidation>
    <dataValidation type="list" allowBlank="1" showInputMessage="1" showErrorMessage="1" prompt="Flaky - Pruebas que devuleven tanto aprobaciones como fallos" sqref="J20" xr:uid="{3636D21E-01C2-49F9-AB61-ECBF4DEE76F7}">
      <formula1>$Q$5:$Q$6</formula1>
    </dataValidation>
    <dataValidation type="list" allowBlank="1" showInputMessage="1" showErrorMessage="1" prompt="Layer - Capa - E2E: Front_x000a_API: Back_x000a_Unit: Prueba unitaria" sqref="H20" xr:uid="{FFCD6873-0466-4A4E-89EB-DF7A9CA80868}">
      <formula1>$P$5:$P$7</formula1>
    </dataValidation>
    <dataValidation type="list" allowBlank="1" showErrorMessage="1" sqref="H23" xr:uid="{EE23D57A-1FAD-467B-B80D-D8B68DF4DF37}">
      <formula1>$S$5:$S$7</formula1>
    </dataValidation>
    <dataValidation type="list" allowBlank="1" showInputMessage="1" showErrorMessage="1" prompt="Haz clic y selecciona un valor de la lista de elementos" sqref="J8" xr:uid="{5004FCB5-0488-4F17-8613-5EE8A89A6193}">
      <formula1>"Open,Close"</formula1>
    </dataValidation>
  </dataValidation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33B2-C981-4E93-A315-541201B35353}">
  <sheetPr codeName="Hoja13"/>
  <dimension ref="B1:U1000"/>
  <sheetViews>
    <sheetView workbookViewId="0">
      <selection activeCell="F45" sqref="F45:G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143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141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142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145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144</v>
      </c>
      <c r="E43" s="66"/>
      <c r="F43" s="58"/>
      <c r="G43" s="39"/>
      <c r="H43" s="64" t="s">
        <v>146</v>
      </c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2.5" customHeight="1" x14ac:dyDescent="0.25">
      <c r="B45" s="3"/>
      <c r="C45" s="65">
        <v>4</v>
      </c>
      <c r="D45" s="64"/>
      <c r="E45" s="66"/>
      <c r="F45" s="58"/>
      <c r="G45" s="39"/>
      <c r="H45" s="64"/>
      <c r="I45" s="66"/>
      <c r="J45" s="62"/>
      <c r="K45" s="4"/>
    </row>
    <row r="46" spans="2:11" ht="22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Haz clic y selecciona un valor de la lista de elementos" sqref="J8" xr:uid="{ABCA97CC-5935-4A61-8EF9-DA91C0CA7DC9}">
      <formula1>"Open,Close"</formula1>
    </dataValidation>
    <dataValidation type="list" allowBlank="1" showErrorMessage="1" sqref="H23" xr:uid="{A28214AD-CDE6-48EB-845F-41B84B6AF776}">
      <formula1>$S$5:$S$7</formula1>
    </dataValidation>
    <dataValidation type="list" allowBlank="1" showInputMessage="1" showErrorMessage="1" prompt="Layer - Capa - E2E: Front_x000a_API: Back_x000a_Unit: Prueba unitaria" sqref="H20" xr:uid="{01AA3E86-24A3-4200-8B4D-3586D61E0497}">
      <formula1>$P$5:$P$7</formula1>
    </dataValidation>
    <dataValidation type="list" allowBlank="1" showInputMessage="1" showErrorMessage="1" prompt="Flaky - Pruebas que devuleven tanto aprobaciones como fallos" sqref="J20" xr:uid="{DDDD9BA1-9EEC-4A15-B7C3-53C4861F79F8}">
      <formula1>$Q$5:$Q$6</formula1>
    </dataValidation>
    <dataValidation type="list" allowBlank="1" showErrorMessage="1" sqref="H17" xr:uid="{ADD7A71E-EB99-40F3-9986-131E3FE6FF95}">
      <formula1>$M$5:$M$11</formula1>
    </dataValidation>
    <dataValidation type="list" allowBlank="1" showErrorMessage="1" sqref="C20" xr:uid="{A826670B-67CC-4404-B7D6-9427A7407CC0}">
      <formula1>$O$5:$O$15</formula1>
    </dataValidation>
    <dataValidation type="list" allowBlank="1" showErrorMessage="1" sqref="J17" xr:uid="{EBE51B0E-C160-4671-97B4-EFE3816A6673}">
      <formula1>$N$5:$N$8</formula1>
    </dataValidation>
    <dataValidation type="list" allowBlank="1" showInputMessage="1" showErrorMessage="1" prompt="Comportamiento - Positivo, Negativo, Destructivo" sqref="E23" xr:uid="{345A45A8-6915-4566-A02E-02FC05C66241}">
      <formula1>$R$5:$R$8</formula1>
    </dataValidation>
  </dataValidation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9CC5-A62E-46D9-AFA6-A8039A2B8A2B}">
  <sheetPr codeName="Hoja14"/>
  <dimension ref="B1:U1000"/>
  <sheetViews>
    <sheetView workbookViewId="0">
      <selection activeCell="H45" sqref="H45:I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147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148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149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150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144</v>
      </c>
      <c r="E43" s="66"/>
      <c r="F43" s="58"/>
      <c r="G43" s="39"/>
      <c r="H43" s="64" t="s">
        <v>151</v>
      </c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2.5" customHeight="1" x14ac:dyDescent="0.25">
      <c r="B45" s="3"/>
      <c r="C45" s="65">
        <v>4</v>
      </c>
      <c r="D45" s="64"/>
      <c r="E45" s="66"/>
      <c r="F45" s="58"/>
      <c r="G45" s="39"/>
      <c r="H45" s="64"/>
      <c r="I45" s="66"/>
      <c r="J45" s="62"/>
      <c r="K45" s="4"/>
    </row>
    <row r="46" spans="2:11" ht="22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Comportamiento - Positivo, Negativo, Destructivo" sqref="E23" xr:uid="{24897F8E-9CB4-43E1-BA16-4309E8706C01}">
      <formula1>$R$5:$R$8</formula1>
    </dataValidation>
    <dataValidation type="list" allowBlank="1" showErrorMessage="1" sqref="J17" xr:uid="{5DFA0C1D-8077-4A69-BBA2-334A2E1376A7}">
      <formula1>$N$5:$N$8</formula1>
    </dataValidation>
    <dataValidation type="list" allowBlank="1" showErrorMessage="1" sqref="C20" xr:uid="{AA0387E2-E2DB-407E-BB88-77F0BA5A05A3}">
      <formula1>$O$5:$O$15</formula1>
    </dataValidation>
    <dataValidation type="list" allowBlank="1" showErrorMessage="1" sqref="H17" xr:uid="{DDDFE69F-5D18-4584-B941-B0742511388C}">
      <formula1>$M$5:$M$11</formula1>
    </dataValidation>
    <dataValidation type="list" allowBlank="1" showInputMessage="1" showErrorMessage="1" prompt="Flaky - Pruebas que devuleven tanto aprobaciones como fallos" sqref="J20" xr:uid="{7E0C4080-86D7-43B8-92B5-EF09D2F27F96}">
      <formula1>$Q$5:$Q$6</formula1>
    </dataValidation>
    <dataValidation type="list" allowBlank="1" showInputMessage="1" showErrorMessage="1" prompt="Layer - Capa - E2E: Front_x000a_API: Back_x000a_Unit: Prueba unitaria" sqref="H20" xr:uid="{F79BFF12-0BAD-4F7F-88FC-A264597D8799}">
      <formula1>$P$5:$P$7</formula1>
    </dataValidation>
    <dataValidation type="list" allowBlank="1" showErrorMessage="1" sqref="H23" xr:uid="{F0FC8F78-63CB-4889-9A1C-B11FF3C76CDE}">
      <formula1>$S$5:$S$7</formula1>
    </dataValidation>
    <dataValidation type="list" allowBlank="1" showInputMessage="1" showErrorMessage="1" prompt="Haz clic y selecciona un valor de la lista de elementos" sqref="J8" xr:uid="{FE1AFE07-396C-4519-8592-28699DDF6270}">
      <formula1>"Open,Close"</formula1>
    </dataValidation>
  </dataValidation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D059-BDB4-4536-811A-9C7EDAA1E296}">
  <sheetPr codeName="Hoja15"/>
  <dimension ref="B1:U1000"/>
  <sheetViews>
    <sheetView workbookViewId="0">
      <selection activeCell="E9" sqref="E9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152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153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154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155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144</v>
      </c>
      <c r="E43" s="66"/>
      <c r="F43" s="58"/>
      <c r="G43" s="39"/>
      <c r="H43" s="64" t="s">
        <v>156</v>
      </c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2.5" customHeight="1" x14ac:dyDescent="0.25">
      <c r="B45" s="3"/>
      <c r="C45" s="65">
        <v>4</v>
      </c>
      <c r="D45" s="64"/>
      <c r="E45" s="66"/>
      <c r="F45" s="58"/>
      <c r="G45" s="39"/>
      <c r="H45" s="64"/>
      <c r="I45" s="66"/>
      <c r="J45" s="62"/>
      <c r="K45" s="4"/>
    </row>
    <row r="46" spans="2:11" ht="22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Haz clic y selecciona un valor de la lista de elementos" sqref="J8" xr:uid="{5CDA2694-969B-4377-BEDF-9A0FE717F50D}">
      <formula1>"Open,Close"</formula1>
    </dataValidation>
    <dataValidation type="list" allowBlank="1" showErrorMessage="1" sqref="H23" xr:uid="{88DB27FF-9917-4389-BD68-38366C3C584F}">
      <formula1>$S$5:$S$7</formula1>
    </dataValidation>
    <dataValidation type="list" allowBlank="1" showInputMessage="1" showErrorMessage="1" prompt="Layer - Capa - E2E: Front_x000a_API: Back_x000a_Unit: Prueba unitaria" sqref="H20" xr:uid="{2520B705-024D-4D48-9C03-B188FADA9A10}">
      <formula1>$P$5:$P$7</formula1>
    </dataValidation>
    <dataValidation type="list" allowBlank="1" showInputMessage="1" showErrorMessage="1" prompt="Flaky - Pruebas que devuleven tanto aprobaciones como fallos" sqref="J20" xr:uid="{36CD0FE1-0F82-46AF-8AF9-2806D05FA25E}">
      <formula1>$Q$5:$Q$6</formula1>
    </dataValidation>
    <dataValidation type="list" allowBlank="1" showErrorMessage="1" sqref="H17" xr:uid="{11B45AFE-98E4-4A05-9EA8-7062E6978198}">
      <formula1>$M$5:$M$11</formula1>
    </dataValidation>
    <dataValidation type="list" allowBlank="1" showErrorMessage="1" sqref="C20" xr:uid="{9D70016B-4DA1-45E5-A558-879C78C86C9B}">
      <formula1>$O$5:$O$15</formula1>
    </dataValidation>
    <dataValidation type="list" allowBlank="1" showErrorMessage="1" sqref="J17" xr:uid="{5F813512-ECD9-48FD-A4A9-F466FCDB0704}">
      <formula1>$N$5:$N$8</formula1>
    </dataValidation>
    <dataValidation type="list" allowBlank="1" showInputMessage="1" showErrorMessage="1" prompt="Comportamiento - Positivo, Negativo, Destructivo" sqref="E23" xr:uid="{CA966912-D6CD-4BBC-8006-58F497262EB1}">
      <formula1>$R$5:$R$8</formula1>
    </dataValidation>
  </dataValidation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BD94-0E0D-456E-AED7-38774589DE7F}">
  <sheetPr codeName="Hoja16"/>
  <dimension ref="B1:U1002"/>
  <sheetViews>
    <sheetView topLeftCell="A13" workbookViewId="0">
      <selection activeCell="F45" sqref="F45:G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157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158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168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159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37.5" customHeight="1" x14ac:dyDescent="0.25">
      <c r="B33" s="3"/>
      <c r="C33" s="53" t="s">
        <v>160</v>
      </c>
      <c r="D33" s="38"/>
      <c r="E33" s="38"/>
      <c r="F33" s="38"/>
      <c r="G33" s="38"/>
      <c r="H33" s="38"/>
      <c r="I33" s="38"/>
      <c r="J33" s="39"/>
      <c r="K33" s="4"/>
    </row>
    <row r="34" spans="2:11" ht="37.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37.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161</v>
      </c>
      <c r="E41" s="66"/>
      <c r="F41" s="64" t="s">
        <v>191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162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4.5" customHeight="1" x14ac:dyDescent="0.25">
      <c r="B45" s="3"/>
      <c r="C45" s="65">
        <v>4</v>
      </c>
      <c r="D45" s="64" t="s">
        <v>163</v>
      </c>
      <c r="E45" s="66"/>
      <c r="F45" s="64" t="s">
        <v>190</v>
      </c>
      <c r="G45" s="39"/>
      <c r="H45" s="64"/>
      <c r="I45" s="66"/>
      <c r="J45" s="62"/>
      <c r="K45" s="4"/>
    </row>
    <row r="46" spans="2:11" ht="34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2.25" customHeight="1" x14ac:dyDescent="0.25">
      <c r="B47" s="3"/>
      <c r="C47" s="65">
        <v>5</v>
      </c>
      <c r="D47" s="64" t="s">
        <v>164</v>
      </c>
      <c r="E47" s="66"/>
      <c r="F47" s="58"/>
      <c r="G47" s="39"/>
      <c r="H47" s="64" t="s">
        <v>165</v>
      </c>
      <c r="I47" s="66"/>
      <c r="J47" s="62"/>
      <c r="K47" s="4"/>
    </row>
    <row r="48" spans="2:11" ht="32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B49:B51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Comportamiento - Positivo, Negativo, Destructivo" sqref="E23" xr:uid="{4197515A-6041-478F-9854-48EA16441930}">
      <formula1>$R$5:$R$8</formula1>
    </dataValidation>
    <dataValidation type="list" allowBlank="1" showErrorMessage="1" sqref="J17" xr:uid="{70EE5D4D-BC29-4708-B2C5-74C97CFE40F7}">
      <formula1>$N$5:$N$8</formula1>
    </dataValidation>
    <dataValidation type="list" allowBlank="1" showErrorMessage="1" sqref="C20" xr:uid="{9C98DE40-D7C0-41F1-9430-A56EE57687EB}">
      <formula1>$O$5:$O$15</formula1>
    </dataValidation>
    <dataValidation type="list" allowBlank="1" showErrorMessage="1" sqref="H17" xr:uid="{566A39FE-E3DE-4664-9A95-40669ABC265C}">
      <formula1>$M$5:$M$11</formula1>
    </dataValidation>
    <dataValidation type="list" allowBlank="1" showInputMessage="1" showErrorMessage="1" prompt="Flaky - Pruebas que devuleven tanto aprobaciones como fallos" sqref="J20" xr:uid="{78392356-A12C-483E-A3CB-DC4544DDD622}">
      <formula1>$Q$5:$Q$6</formula1>
    </dataValidation>
    <dataValidation type="list" allowBlank="1" showInputMessage="1" showErrorMessage="1" prompt="Layer - Capa - E2E: Front_x000a_API: Back_x000a_Unit: Prueba unitaria" sqref="H20" xr:uid="{5ECD8A1D-171C-4BDD-B4B7-FEAC80ECAEB7}">
      <formula1>$P$5:$P$7</formula1>
    </dataValidation>
    <dataValidation type="list" allowBlank="1" showErrorMessage="1" sqref="H23" xr:uid="{73BCF1D2-2C22-4D29-A040-FF5B1F4A6AF6}">
      <formula1>$S$5:$S$7</formula1>
    </dataValidation>
    <dataValidation type="list" allowBlank="1" showInputMessage="1" showErrorMessage="1" prompt="Haz clic y selecciona un valor de la lista de elementos" sqref="J8" xr:uid="{7EA31211-75CA-41B1-84E4-A1F301CD82C1}">
      <formula1>"Open,Close"</formula1>
    </dataValidation>
  </dataValidation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9D4B-5AB1-4BA0-8D6C-9D5764B06409}">
  <sheetPr codeName="Hoja17"/>
  <dimension ref="B1:U1002"/>
  <sheetViews>
    <sheetView topLeftCell="A34" workbookViewId="0">
      <selection activeCell="F41" sqref="F41:G4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166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167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169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159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8.5" customHeight="1" x14ac:dyDescent="0.25">
      <c r="B33" s="3"/>
      <c r="C33" s="53" t="s">
        <v>170</v>
      </c>
      <c r="D33" s="38"/>
      <c r="E33" s="38"/>
      <c r="F33" s="38"/>
      <c r="G33" s="38"/>
      <c r="H33" s="38"/>
      <c r="I33" s="38"/>
      <c r="J33" s="39"/>
      <c r="K33" s="4"/>
    </row>
    <row r="34" spans="2:11" ht="28.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8.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161</v>
      </c>
      <c r="E41" s="66"/>
      <c r="F41" s="64" t="s">
        <v>191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162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4" customHeight="1" x14ac:dyDescent="0.25">
      <c r="B45" s="3"/>
      <c r="C45" s="65">
        <v>4</v>
      </c>
      <c r="D45" s="64" t="s">
        <v>171</v>
      </c>
      <c r="E45" s="66"/>
      <c r="F45" s="64" t="s">
        <v>195</v>
      </c>
      <c r="G45" s="39"/>
      <c r="H45" s="64"/>
      <c r="I45" s="66"/>
      <c r="J45" s="62"/>
      <c r="K45" s="4"/>
    </row>
    <row r="46" spans="2:11" ht="24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2.25" customHeight="1" x14ac:dyDescent="0.25">
      <c r="B47" s="3"/>
      <c r="C47" s="65">
        <v>5</v>
      </c>
      <c r="D47" s="64" t="s">
        <v>164</v>
      </c>
      <c r="E47" s="66"/>
      <c r="F47" s="58"/>
      <c r="G47" s="39"/>
      <c r="H47" s="64" t="s">
        <v>172</v>
      </c>
      <c r="I47" s="66"/>
      <c r="J47" s="62"/>
      <c r="K47" s="4"/>
    </row>
    <row r="48" spans="2:11" ht="32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J43:J44"/>
    <mergeCell ref="C45:C46"/>
    <mergeCell ref="D45:E46"/>
    <mergeCell ref="F45:G46"/>
    <mergeCell ref="H45:I46"/>
    <mergeCell ref="J45:J46"/>
    <mergeCell ref="B49:B51"/>
    <mergeCell ref="C43:C44"/>
    <mergeCell ref="D43:E44"/>
    <mergeCell ref="F43:G44"/>
    <mergeCell ref="H43:I44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6764575C-4FD1-40E1-A0D5-383A1449D209}">
      <formula1>"Open,Close"</formula1>
    </dataValidation>
    <dataValidation type="list" allowBlank="1" showErrorMessage="1" sqref="H23" xr:uid="{E0C38940-42B7-4B3A-A138-1810BD90AE6B}">
      <formula1>$S$5:$S$7</formula1>
    </dataValidation>
    <dataValidation type="list" allowBlank="1" showInputMessage="1" showErrorMessage="1" prompt="Layer - Capa - E2E: Front_x000a_API: Back_x000a_Unit: Prueba unitaria" sqref="H20" xr:uid="{B909CDBF-F903-4885-8EED-7DAAEB568993}">
      <formula1>$P$5:$P$7</formula1>
    </dataValidation>
    <dataValidation type="list" allowBlank="1" showInputMessage="1" showErrorMessage="1" prompt="Flaky - Pruebas que devuleven tanto aprobaciones como fallos" sqref="J20" xr:uid="{2E3C900B-3EBC-4D78-8146-091718778C5E}">
      <formula1>$Q$5:$Q$6</formula1>
    </dataValidation>
    <dataValidation type="list" allowBlank="1" showErrorMessage="1" sqref="H17" xr:uid="{F1EF8807-AD5B-4F24-B1D0-5E0148AE0FBD}">
      <formula1>$M$5:$M$11</formula1>
    </dataValidation>
    <dataValidation type="list" allowBlank="1" showErrorMessage="1" sqref="C20" xr:uid="{E1EF84BD-EC4E-4327-A743-5984B180B9B9}">
      <formula1>$O$5:$O$15</formula1>
    </dataValidation>
    <dataValidation type="list" allowBlank="1" showErrorMessage="1" sqref="J17" xr:uid="{C5F42FEC-6F0E-4377-A7A8-A1EBF52D4712}">
      <formula1>$N$5:$N$8</formula1>
    </dataValidation>
    <dataValidation type="list" allowBlank="1" showInputMessage="1" showErrorMessage="1" prompt="Comportamiento - Positivo, Negativo, Destructivo" sqref="E23" xr:uid="{A485EC6D-D656-41EF-B4F4-25C115C5A129}">
      <formula1>$R$5:$R$8</formula1>
    </dataValidation>
  </dataValidations>
  <pageMargins left="0.7" right="0.7" top="0.75" bottom="0.75" header="0" footer="0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6EB9-956D-4B09-994F-E05CBF151378}">
  <sheetPr codeName="Hoja18"/>
  <dimension ref="B1:U1002"/>
  <sheetViews>
    <sheetView workbookViewId="0">
      <selection activeCell="D47" sqref="D47:E48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173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174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175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159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38.25" customHeight="1" x14ac:dyDescent="0.25">
      <c r="B33" s="3"/>
      <c r="C33" s="53" t="s">
        <v>176</v>
      </c>
      <c r="D33" s="38"/>
      <c r="E33" s="38"/>
      <c r="F33" s="38"/>
      <c r="G33" s="38"/>
      <c r="H33" s="38"/>
      <c r="I33" s="38"/>
      <c r="J33" s="39"/>
      <c r="K33" s="4"/>
    </row>
    <row r="34" spans="2:11" ht="38.2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38.2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161</v>
      </c>
      <c r="E41" s="66"/>
      <c r="F41" s="64" t="s">
        <v>191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162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9" customHeight="1" x14ac:dyDescent="0.25">
      <c r="B45" s="3"/>
      <c r="C45" s="65">
        <v>4</v>
      </c>
      <c r="D45" s="64" t="s">
        <v>171</v>
      </c>
      <c r="E45" s="66"/>
      <c r="F45" s="64" t="s">
        <v>194</v>
      </c>
      <c r="G45" s="39"/>
      <c r="H45" s="64"/>
      <c r="I45" s="66"/>
      <c r="J45" s="62"/>
      <c r="K45" s="4"/>
    </row>
    <row r="46" spans="2:11" ht="39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2.25" customHeight="1" x14ac:dyDescent="0.25">
      <c r="B47" s="3"/>
      <c r="C47" s="65">
        <v>5</v>
      </c>
      <c r="D47" s="64" t="s">
        <v>164</v>
      </c>
      <c r="E47" s="66"/>
      <c r="F47" s="58"/>
      <c r="G47" s="39"/>
      <c r="H47" s="64" t="s">
        <v>172</v>
      </c>
      <c r="I47" s="66"/>
      <c r="J47" s="62"/>
      <c r="K47" s="4"/>
    </row>
    <row r="48" spans="2:11" ht="32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J43:J44"/>
    <mergeCell ref="C45:C46"/>
    <mergeCell ref="D45:E46"/>
    <mergeCell ref="F45:G46"/>
    <mergeCell ref="H45:I46"/>
    <mergeCell ref="J45:J46"/>
    <mergeCell ref="B49:B51"/>
    <mergeCell ref="C43:C44"/>
    <mergeCell ref="D43:E44"/>
    <mergeCell ref="F43:G44"/>
    <mergeCell ref="H43:I44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Comportamiento - Positivo, Negativo, Destructivo" sqref="E23" xr:uid="{325AB538-CA2F-43A1-BEC0-9BFECF0D1094}">
      <formula1>$R$5:$R$8</formula1>
    </dataValidation>
    <dataValidation type="list" allowBlank="1" showErrorMessage="1" sqref="J17" xr:uid="{E7B445AF-A094-44AF-8D02-B7EF9D6BA654}">
      <formula1>$N$5:$N$8</formula1>
    </dataValidation>
    <dataValidation type="list" allowBlank="1" showErrorMessage="1" sqref="C20" xr:uid="{256071CB-EA8A-4D18-99E3-08F5C8B28428}">
      <formula1>$O$5:$O$15</formula1>
    </dataValidation>
    <dataValidation type="list" allowBlank="1" showErrorMessage="1" sqref="H17" xr:uid="{EAEFB680-2C1A-486F-BA54-590E46956187}">
      <formula1>$M$5:$M$11</formula1>
    </dataValidation>
    <dataValidation type="list" allowBlank="1" showInputMessage="1" showErrorMessage="1" prompt="Flaky - Pruebas que devuleven tanto aprobaciones como fallos" sqref="J20" xr:uid="{8DB47F30-4BDA-4C06-B3D1-DC28078E5AA1}">
      <formula1>$Q$5:$Q$6</formula1>
    </dataValidation>
    <dataValidation type="list" allowBlank="1" showInputMessage="1" showErrorMessage="1" prompt="Layer - Capa - E2E: Front_x000a_API: Back_x000a_Unit: Prueba unitaria" sqref="H20" xr:uid="{567AF06F-BA9B-4ACE-8C64-3F96A1A58D65}">
      <formula1>$P$5:$P$7</formula1>
    </dataValidation>
    <dataValidation type="list" allowBlank="1" showErrorMessage="1" sqref="H23" xr:uid="{C70E23E4-41C6-409D-ADB3-BDFFE73C7F1D}">
      <formula1>$S$5:$S$7</formula1>
    </dataValidation>
    <dataValidation type="list" allowBlank="1" showInputMessage="1" showErrorMessage="1" prompt="Haz clic y selecciona un valor de la lista de elementos" sqref="J8" xr:uid="{26BB7CE7-4E9E-427E-BA89-4B196147A314}">
      <formula1>"Open,Close"</formula1>
    </dataValidation>
  </dataValidations>
  <pageMargins left="0.7" right="0.7" top="0.75" bottom="0.75" header="0" footer="0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8C11-A8F6-49AE-AE83-E212D770CE67}">
  <sheetPr codeName="Hoja19"/>
  <dimension ref="B1:U1002"/>
  <sheetViews>
    <sheetView workbookViewId="0">
      <selection activeCell="D45" sqref="D45:E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177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178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175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159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38.25" customHeight="1" x14ac:dyDescent="0.25">
      <c r="B33" s="3"/>
      <c r="C33" s="53" t="s">
        <v>179</v>
      </c>
      <c r="D33" s="38"/>
      <c r="E33" s="38"/>
      <c r="F33" s="38"/>
      <c r="G33" s="38"/>
      <c r="H33" s="38"/>
      <c r="I33" s="38"/>
      <c r="J33" s="39"/>
      <c r="K33" s="4"/>
    </row>
    <row r="34" spans="2:11" ht="38.2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38.2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161</v>
      </c>
      <c r="E41" s="66"/>
      <c r="F41" s="64" t="s">
        <v>191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162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9" customHeight="1" x14ac:dyDescent="0.25">
      <c r="B45" s="3"/>
      <c r="C45" s="65">
        <v>4</v>
      </c>
      <c r="D45" s="64" t="s">
        <v>171</v>
      </c>
      <c r="E45" s="66"/>
      <c r="F45" s="64" t="s">
        <v>193</v>
      </c>
      <c r="G45" s="39"/>
      <c r="H45" s="64"/>
      <c r="I45" s="66"/>
      <c r="J45" s="62"/>
      <c r="K45" s="4"/>
    </row>
    <row r="46" spans="2:11" ht="39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2.25" customHeight="1" x14ac:dyDescent="0.25">
      <c r="B47" s="3"/>
      <c r="C47" s="65">
        <v>5</v>
      </c>
      <c r="D47" s="64" t="s">
        <v>164</v>
      </c>
      <c r="E47" s="66"/>
      <c r="F47" s="58"/>
      <c r="G47" s="39"/>
      <c r="H47" s="64" t="s">
        <v>172</v>
      </c>
      <c r="I47" s="66"/>
      <c r="J47" s="62"/>
      <c r="K47" s="4"/>
    </row>
    <row r="48" spans="2:11" ht="32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J43:J44"/>
    <mergeCell ref="C45:C46"/>
    <mergeCell ref="D45:E46"/>
    <mergeCell ref="F45:G46"/>
    <mergeCell ref="H45:I46"/>
    <mergeCell ref="J45:J46"/>
    <mergeCell ref="B49:B51"/>
    <mergeCell ref="C43:C44"/>
    <mergeCell ref="D43:E44"/>
    <mergeCell ref="F43:G44"/>
    <mergeCell ref="H43:I44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ADC98811-9036-4035-9CA5-D7D74A757F93}">
      <formula1>"Open,Close"</formula1>
    </dataValidation>
    <dataValidation type="list" allowBlank="1" showErrorMessage="1" sqref="H23" xr:uid="{FEBE8D4D-79A2-4708-82D6-B31E5DB964E4}">
      <formula1>$S$5:$S$7</formula1>
    </dataValidation>
    <dataValidation type="list" allowBlank="1" showInputMessage="1" showErrorMessage="1" prompt="Layer - Capa - E2E: Front_x000a_API: Back_x000a_Unit: Prueba unitaria" sqref="H20" xr:uid="{5D18377D-0D48-45A4-8EB3-C6996B0435C5}">
      <formula1>$P$5:$P$7</formula1>
    </dataValidation>
    <dataValidation type="list" allowBlank="1" showInputMessage="1" showErrorMessage="1" prompt="Flaky - Pruebas que devuleven tanto aprobaciones como fallos" sqref="J20" xr:uid="{4F8C8E36-D2C1-4719-9CC3-B12168C38A58}">
      <formula1>$Q$5:$Q$6</formula1>
    </dataValidation>
    <dataValidation type="list" allowBlank="1" showErrorMessage="1" sqref="H17" xr:uid="{C0E00ADE-A5FA-4EF6-B0E9-3ECED25ECC57}">
      <formula1>$M$5:$M$11</formula1>
    </dataValidation>
    <dataValidation type="list" allowBlank="1" showErrorMessage="1" sqref="C20" xr:uid="{C802B21B-8039-41EE-9BC8-97B7A2F28FEA}">
      <formula1>$O$5:$O$15</formula1>
    </dataValidation>
    <dataValidation type="list" allowBlank="1" showErrorMessage="1" sqref="J17" xr:uid="{5FE52F71-61C9-4A98-A59D-EBC0408A4E66}">
      <formula1>$N$5:$N$8</formula1>
    </dataValidation>
    <dataValidation type="list" allowBlank="1" showInputMessage="1" showErrorMessage="1" prompt="Comportamiento - Positivo, Negativo, Destructivo" sqref="E23" xr:uid="{A2A7BA94-00C6-4050-95B7-E04E81826CF2}">
      <formula1>$R$5:$R$8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DAF-BFFE-42E9-BE00-30FFB0FE21D4}">
  <sheetPr codeName="Hoja2"/>
  <dimension ref="B1:U1006"/>
  <sheetViews>
    <sheetView workbookViewId="0">
      <selection activeCell="D51" sqref="D51:E5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81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15.75" customHeight="1" x14ac:dyDescent="0.25">
      <c r="B8" s="3"/>
      <c r="C8" s="33" t="s">
        <v>78</v>
      </c>
      <c r="D8" s="34"/>
      <c r="E8" s="34"/>
      <c r="F8" s="34"/>
      <c r="G8" s="34"/>
      <c r="H8" s="35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92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69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85</v>
      </c>
      <c r="E41" s="39"/>
      <c r="F41" s="64"/>
      <c r="G41" s="39"/>
      <c r="H41" s="64" t="s">
        <v>86</v>
      </c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71</v>
      </c>
      <c r="E43" s="76"/>
      <c r="F43" s="64" t="s">
        <v>69</v>
      </c>
      <c r="G43" s="76"/>
      <c r="H43" s="64" t="s">
        <v>76</v>
      </c>
      <c r="I43" s="76"/>
      <c r="J43" s="62"/>
      <c r="K43" s="4"/>
    </row>
    <row r="44" spans="2:11" ht="31.5" customHeight="1" x14ac:dyDescent="0.25">
      <c r="B44" s="3"/>
      <c r="C44" s="63"/>
      <c r="D44" s="77"/>
      <c r="E44" s="78"/>
      <c r="F44" s="77"/>
      <c r="G44" s="78"/>
      <c r="H44" s="77"/>
      <c r="I44" s="78"/>
      <c r="J44" s="63"/>
      <c r="K44" s="4"/>
    </row>
    <row r="45" spans="2:11" ht="15.75" customHeight="1" x14ac:dyDescent="0.25">
      <c r="B45" s="3"/>
      <c r="C45" s="65">
        <v>4</v>
      </c>
      <c r="D45" s="58" t="s">
        <v>72</v>
      </c>
      <c r="E45" s="59"/>
      <c r="F45" s="58"/>
      <c r="G45" s="59"/>
      <c r="H45" s="58"/>
      <c r="I45" s="59"/>
      <c r="J45" s="62"/>
      <c r="K45" s="4"/>
    </row>
    <row r="46" spans="2:11" ht="15.75" customHeight="1" x14ac:dyDescent="0.25">
      <c r="B46" s="3"/>
      <c r="C46" s="63"/>
      <c r="D46" s="60"/>
      <c r="E46" s="61"/>
      <c r="F46" s="60"/>
      <c r="G46" s="61"/>
      <c r="H46" s="60"/>
      <c r="I46" s="61"/>
      <c r="J46" s="63"/>
      <c r="K46" s="4"/>
    </row>
    <row r="47" spans="2:11" ht="23.25" customHeight="1" x14ac:dyDescent="0.25">
      <c r="B47" s="3"/>
      <c r="C47" s="65">
        <v>5</v>
      </c>
      <c r="D47" s="64" t="s">
        <v>73</v>
      </c>
      <c r="E47" s="66"/>
      <c r="F47" s="58"/>
      <c r="G47" s="39"/>
      <c r="H47" s="64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69"/>
    </row>
    <row r="49" spans="2:11" ht="23.25" customHeight="1" x14ac:dyDescent="0.25">
      <c r="B49" s="3"/>
      <c r="C49" s="65">
        <v>6</v>
      </c>
      <c r="D49" s="64" t="s">
        <v>74</v>
      </c>
      <c r="E49" s="66"/>
      <c r="F49" s="58"/>
      <c r="G49" s="39"/>
      <c r="H49" s="64" t="s">
        <v>77</v>
      </c>
      <c r="I49" s="39"/>
      <c r="J49" s="62"/>
      <c r="K49" s="69"/>
    </row>
    <row r="50" spans="2:11" ht="15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69"/>
    </row>
    <row r="51" spans="2:11" ht="27.75" customHeight="1" x14ac:dyDescent="0.25">
      <c r="B51" s="3"/>
      <c r="C51" s="65">
        <v>7</v>
      </c>
      <c r="D51" s="72" t="s">
        <v>79</v>
      </c>
      <c r="E51" s="73"/>
      <c r="F51" s="58"/>
      <c r="G51" s="39"/>
      <c r="H51" s="64" t="s">
        <v>80</v>
      </c>
      <c r="I51" s="39"/>
      <c r="J51" s="62"/>
      <c r="K51" s="69"/>
    </row>
    <row r="52" spans="2:11" ht="27.75" customHeight="1" x14ac:dyDescent="0.25">
      <c r="B52" s="3"/>
      <c r="C52" s="63"/>
      <c r="D52" s="74"/>
      <c r="E52" s="75"/>
      <c r="F52" s="43"/>
      <c r="G52" s="45"/>
      <c r="H52" s="43"/>
      <c r="I52" s="45"/>
      <c r="J52" s="63"/>
      <c r="K52" s="69"/>
    </row>
    <row r="53" spans="2:11" ht="15.75" customHeight="1" x14ac:dyDescent="0.25">
      <c r="B53" s="55"/>
      <c r="C53" s="2"/>
      <c r="D53" s="2"/>
      <c r="E53" s="2"/>
      <c r="F53" s="2"/>
      <c r="G53" s="2"/>
      <c r="H53" s="2"/>
      <c r="I53" s="2"/>
      <c r="J53" s="2"/>
      <c r="K53" s="70"/>
    </row>
    <row r="54" spans="2:11" ht="15.75" customHeight="1" x14ac:dyDescent="0.25">
      <c r="B54" s="56"/>
      <c r="C54" s="2"/>
      <c r="D54" s="2"/>
      <c r="E54" s="2"/>
      <c r="F54" s="2"/>
      <c r="G54" s="2"/>
      <c r="H54" s="2"/>
      <c r="I54" s="2"/>
      <c r="J54" s="2"/>
      <c r="K54" s="70"/>
    </row>
    <row r="55" spans="2:11" ht="15.75" customHeight="1" thickBot="1" x14ac:dyDescent="0.3">
      <c r="B55" s="57"/>
      <c r="C55" s="1"/>
      <c r="D55" s="1"/>
      <c r="E55" s="1"/>
      <c r="F55" s="1"/>
      <c r="G55" s="1"/>
      <c r="H55" s="1"/>
      <c r="I55" s="1"/>
      <c r="J55" s="1"/>
      <c r="K55" s="71"/>
    </row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5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3:C44"/>
    <mergeCell ref="D43:E44"/>
    <mergeCell ref="F43:G44"/>
    <mergeCell ref="H43:I44"/>
    <mergeCell ref="J43:J44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J51:J52"/>
    <mergeCell ref="K48:K55"/>
    <mergeCell ref="C49:C50"/>
    <mergeCell ref="D49:E50"/>
    <mergeCell ref="F49:G50"/>
    <mergeCell ref="H49:I50"/>
    <mergeCell ref="J49:J50"/>
    <mergeCell ref="C47:C48"/>
    <mergeCell ref="D47:E48"/>
    <mergeCell ref="F47:G48"/>
    <mergeCell ref="H47:I48"/>
    <mergeCell ref="J47:J48"/>
    <mergeCell ref="B53:B55"/>
    <mergeCell ref="C51:C52"/>
    <mergeCell ref="D51:E52"/>
    <mergeCell ref="F51:G52"/>
    <mergeCell ref="H51:I52"/>
    <mergeCell ref="C41:C42"/>
    <mergeCell ref="D41:E42"/>
    <mergeCell ref="F41:G42"/>
    <mergeCell ref="H41:I42"/>
    <mergeCell ref="J41:J42"/>
  </mergeCells>
  <dataValidations count="8">
    <dataValidation type="list" allowBlank="1" showInputMessage="1" showErrorMessage="1" prompt="Haz clic y selecciona un valor de la lista de elementos" sqref="J8" xr:uid="{8DAFEE1C-5875-41F1-9BE8-AA731974ED27}">
      <formula1>"Open,Close"</formula1>
    </dataValidation>
    <dataValidation type="list" allowBlank="1" showErrorMessage="1" sqref="H23" xr:uid="{CAB728D3-C4E3-4A9F-BA7F-3B46629635C5}">
      <formula1>$S$5:$S$7</formula1>
    </dataValidation>
    <dataValidation type="list" allowBlank="1" showInputMessage="1" showErrorMessage="1" prompt="Layer - Capa - E2E: Front_x000a_API: Back_x000a_Unit: Prueba unitaria" sqref="H20" xr:uid="{835590E3-1C37-4409-94E0-E7542BF75C4A}">
      <formula1>$P$5:$P$7</formula1>
    </dataValidation>
    <dataValidation type="list" allowBlank="1" showInputMessage="1" showErrorMessage="1" prompt="Flaky - Pruebas que devuleven tanto aprobaciones como fallos" sqref="J20" xr:uid="{FB9E5075-74DF-400F-BB56-0235434EAEE6}">
      <formula1>$Q$5:$Q$6</formula1>
    </dataValidation>
    <dataValidation type="list" allowBlank="1" showErrorMessage="1" sqref="H17" xr:uid="{136DC9B6-6B25-4C8C-940F-CB7D6AF00050}">
      <formula1>$M$5:$M$11</formula1>
    </dataValidation>
    <dataValidation type="list" allowBlank="1" showErrorMessage="1" sqref="C20" xr:uid="{B45519B2-C594-420B-B1DF-1595EE8BACF7}">
      <formula1>$O$5:$O$15</formula1>
    </dataValidation>
    <dataValidation type="list" allowBlank="1" showErrorMessage="1" sqref="J17" xr:uid="{839D7D40-B920-46C8-AFBC-6AFB71DD7FCD}">
      <formula1>$N$5:$N$8</formula1>
    </dataValidation>
    <dataValidation type="list" allowBlank="1" showInputMessage="1" showErrorMessage="1" prompt="Comportamiento - Positivo, Negativo, Destructivo" sqref="E23" xr:uid="{ECE46C6F-76ED-4D72-AEAF-43B75F39C306}">
      <formula1>$R$5:$R$8</formula1>
    </dataValidation>
  </dataValidation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44E5-9167-40A2-BC7C-C21F6E89AC08}">
  <sheetPr codeName="Hoja20"/>
  <dimension ref="B1:U1002"/>
  <sheetViews>
    <sheetView topLeftCell="A25" workbookViewId="0">
      <selection activeCell="C33" sqref="C33:J35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180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181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182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159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38.25" customHeight="1" x14ac:dyDescent="0.25">
      <c r="B33" s="3"/>
      <c r="C33" s="53" t="s">
        <v>160</v>
      </c>
      <c r="D33" s="38"/>
      <c r="E33" s="38"/>
      <c r="F33" s="38"/>
      <c r="G33" s="38"/>
      <c r="H33" s="38"/>
      <c r="I33" s="38"/>
      <c r="J33" s="39"/>
      <c r="K33" s="4"/>
    </row>
    <row r="34" spans="2:11" ht="38.2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38.2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161</v>
      </c>
      <c r="E41" s="66"/>
      <c r="F41" s="64" t="s">
        <v>191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162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8.25" customHeight="1" x14ac:dyDescent="0.25">
      <c r="B45" s="3"/>
      <c r="C45" s="65">
        <v>4</v>
      </c>
      <c r="D45" s="64" t="s">
        <v>171</v>
      </c>
      <c r="E45" s="66"/>
      <c r="F45" s="64" t="s">
        <v>190</v>
      </c>
      <c r="G45" s="39"/>
      <c r="H45" s="64"/>
      <c r="I45" s="66"/>
      <c r="J45" s="62"/>
      <c r="K45" s="4"/>
    </row>
    <row r="46" spans="2:11" ht="38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2.25" customHeight="1" x14ac:dyDescent="0.25">
      <c r="B47" s="3"/>
      <c r="C47" s="65">
        <v>5</v>
      </c>
      <c r="D47" s="64" t="s">
        <v>164</v>
      </c>
      <c r="E47" s="66"/>
      <c r="F47" s="58"/>
      <c r="G47" s="39"/>
      <c r="H47" s="64" t="s">
        <v>183</v>
      </c>
      <c r="I47" s="66"/>
      <c r="J47" s="62"/>
      <c r="K47" s="4"/>
    </row>
    <row r="48" spans="2:11" ht="32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J43:J44"/>
    <mergeCell ref="C45:C46"/>
    <mergeCell ref="D45:E46"/>
    <mergeCell ref="F45:G46"/>
    <mergeCell ref="H45:I46"/>
    <mergeCell ref="J45:J46"/>
    <mergeCell ref="B49:B51"/>
    <mergeCell ref="C43:C44"/>
    <mergeCell ref="D43:E44"/>
    <mergeCell ref="F43:G44"/>
    <mergeCell ref="H43:I44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Comportamiento - Positivo, Negativo, Destructivo" sqref="E23" xr:uid="{B6B0AA17-A56E-4B13-B4D2-4A8797A7F732}">
      <formula1>$R$5:$R$8</formula1>
    </dataValidation>
    <dataValidation type="list" allowBlank="1" showErrorMessage="1" sqref="J17" xr:uid="{59301FCE-A5DD-4BA8-9E82-563FD57E44D4}">
      <formula1>$N$5:$N$8</formula1>
    </dataValidation>
    <dataValidation type="list" allowBlank="1" showErrorMessage="1" sqref="C20" xr:uid="{4C8886E9-ACAA-407C-B482-6CDD3FA52E5E}">
      <formula1>$O$5:$O$15</formula1>
    </dataValidation>
    <dataValidation type="list" allowBlank="1" showErrorMessage="1" sqref="H17" xr:uid="{8673F628-E6CE-4E24-8BB7-B13900D0D94D}">
      <formula1>$M$5:$M$11</formula1>
    </dataValidation>
    <dataValidation type="list" allowBlank="1" showInputMessage="1" showErrorMessage="1" prompt="Flaky - Pruebas que devuleven tanto aprobaciones como fallos" sqref="J20" xr:uid="{CA3C57A3-98FA-4404-8A9F-29D40FD2FB00}">
      <formula1>$Q$5:$Q$6</formula1>
    </dataValidation>
    <dataValidation type="list" allowBlank="1" showInputMessage="1" showErrorMessage="1" prompt="Layer - Capa - E2E: Front_x000a_API: Back_x000a_Unit: Prueba unitaria" sqref="H20" xr:uid="{64B404E1-7CFA-488E-ACC4-7873FFFE7CD9}">
      <formula1>$P$5:$P$7</formula1>
    </dataValidation>
    <dataValidation type="list" allowBlank="1" showErrorMessage="1" sqref="H23" xr:uid="{724D8E41-7054-44F0-8A47-230D58DEF6D1}">
      <formula1>$S$5:$S$7</formula1>
    </dataValidation>
    <dataValidation type="list" allowBlank="1" showInputMessage="1" showErrorMessage="1" prompt="Haz clic y selecciona un valor de la lista de elementos" sqref="J8" xr:uid="{2829B220-4509-4F43-B60F-3F09C25CBC2A}">
      <formula1>"Open,Close"</formula1>
    </dataValidation>
  </dataValidations>
  <pageMargins left="0.7" right="0.7" top="0.75" bottom="0.75" header="0" footer="0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04C-7C3D-46B0-A566-30EE054F691E}">
  <sheetPr codeName="Hoja21"/>
  <dimension ref="B1:U1002"/>
  <sheetViews>
    <sheetView topLeftCell="A34" workbookViewId="0">
      <selection activeCell="F41" sqref="F41:G4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192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184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185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5.5" customHeight="1" x14ac:dyDescent="0.25">
      <c r="B41" s="3"/>
      <c r="C41" s="65">
        <v>2</v>
      </c>
      <c r="D41" s="64" t="s">
        <v>187</v>
      </c>
      <c r="E41" s="66"/>
      <c r="F41" s="64" t="s">
        <v>186</v>
      </c>
      <c r="G41" s="39"/>
      <c r="H41" s="58"/>
      <c r="I41" s="39"/>
      <c r="J41" s="62"/>
      <c r="K41" s="4"/>
    </row>
    <row r="42" spans="2:11" ht="25.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x14ac:dyDescent="0.25">
      <c r="B43" s="3"/>
      <c r="C43" s="65">
        <v>3</v>
      </c>
      <c r="D43" s="64" t="s">
        <v>188</v>
      </c>
      <c r="E43" s="66"/>
      <c r="F43" s="58"/>
      <c r="G43" s="39"/>
      <c r="H43" s="64" t="s">
        <v>189</v>
      </c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/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J43:J44"/>
    <mergeCell ref="C45:C46"/>
    <mergeCell ref="D45:E46"/>
    <mergeCell ref="F45:G46"/>
    <mergeCell ref="H45:I46"/>
    <mergeCell ref="J45:J46"/>
    <mergeCell ref="B49:B51"/>
    <mergeCell ref="C43:C44"/>
    <mergeCell ref="D43:E44"/>
    <mergeCell ref="F43:G44"/>
    <mergeCell ref="H43:I44"/>
    <mergeCell ref="K49:K51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339DEEC2-0AB5-499D-90F3-C9434116B2F1}">
      <formula1>"Open,Close"</formula1>
    </dataValidation>
    <dataValidation type="list" allowBlank="1" showErrorMessage="1" sqref="H23" xr:uid="{223B3DD7-AB1D-428D-8448-182CD63E37A2}">
      <formula1>$S$5:$S$7</formula1>
    </dataValidation>
    <dataValidation type="list" allowBlank="1" showInputMessage="1" showErrorMessage="1" prompt="Layer - Capa - E2E: Front_x000a_API: Back_x000a_Unit: Prueba unitaria" sqref="H20" xr:uid="{DAF0C738-B29C-43D9-BA6D-D8953165650B}">
      <formula1>$P$5:$P$7</formula1>
    </dataValidation>
    <dataValidation type="list" allowBlank="1" showInputMessage="1" showErrorMessage="1" prompt="Flaky - Pruebas que devuleven tanto aprobaciones como fallos" sqref="J20" xr:uid="{78531758-1113-4880-9592-F5F3568AE2E1}">
      <formula1>$Q$5:$Q$6</formula1>
    </dataValidation>
    <dataValidation type="list" allowBlank="1" showErrorMessage="1" sqref="H17" xr:uid="{6EC84E0E-813B-4E70-9EEF-9B91192E23D8}">
      <formula1>$M$5:$M$11</formula1>
    </dataValidation>
    <dataValidation type="list" allowBlank="1" showErrorMessage="1" sqref="C20" xr:uid="{9E3329E5-82AE-41CC-84A5-9C347DEE2A22}">
      <formula1>$O$5:$O$15</formula1>
    </dataValidation>
    <dataValidation type="list" allowBlank="1" showErrorMessage="1" sqref="J17" xr:uid="{23963F70-5891-4C25-93E6-3CCA52B827F1}">
      <formula1>$N$5:$N$8</formula1>
    </dataValidation>
    <dataValidation type="list" allowBlank="1" showInputMessage="1" showErrorMessage="1" prompt="Comportamiento - Positivo, Negativo, Destructivo" sqref="E23" xr:uid="{F2AC0C85-677D-4BF2-93E4-516D88FD62D3}">
      <formula1>$R$5:$R$8</formula1>
    </dataValidation>
  </dataValidations>
  <pageMargins left="0.7" right="0.7" top="0.75" bottom="0.75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3C7C-28CC-4BBC-9FC0-3EA17267FFD0}">
  <sheetPr codeName="Hoja22"/>
  <dimension ref="B1:U1000"/>
  <sheetViews>
    <sheetView topLeftCell="A22" workbookViewId="0">
      <selection activeCell="C6" sqref="C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200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196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197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2.5" customHeight="1" x14ac:dyDescent="0.25">
      <c r="B41" s="3"/>
      <c r="C41" s="65">
        <v>2</v>
      </c>
      <c r="D41" s="64" t="s">
        <v>199</v>
      </c>
      <c r="E41" s="66"/>
      <c r="F41" s="64"/>
      <c r="G41" s="39"/>
      <c r="H41" s="64" t="s">
        <v>198</v>
      </c>
      <c r="I41" s="66"/>
      <c r="J41" s="62"/>
      <c r="K41" s="4"/>
    </row>
    <row r="42" spans="2:11" ht="22.5" customHeight="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/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7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171A5DBB-915B-486A-AE54-02A5E5DBE804}">
      <formula1>$R$5:$R$8</formula1>
    </dataValidation>
    <dataValidation type="list" allowBlank="1" showErrorMessage="1" sqref="J17" xr:uid="{73358490-C2D1-40B0-9C8C-DF82E42FECAA}">
      <formula1>$N$5:$N$8</formula1>
    </dataValidation>
    <dataValidation type="list" allowBlank="1" showErrorMessage="1" sqref="C20" xr:uid="{29BB4FF1-8FC5-4940-A77C-8A7EC836E39C}">
      <formula1>$O$5:$O$15</formula1>
    </dataValidation>
    <dataValidation type="list" allowBlank="1" showErrorMessage="1" sqref="H17" xr:uid="{8D34B753-3FE0-40C7-A937-8E4C0BA58EC1}">
      <formula1>$M$5:$M$11</formula1>
    </dataValidation>
    <dataValidation type="list" allowBlank="1" showInputMessage="1" showErrorMessage="1" prompt="Flaky - Pruebas que devuleven tanto aprobaciones como fallos" sqref="J20" xr:uid="{405F1211-E8C7-4085-93B9-3CCEEEA0F008}">
      <formula1>$Q$5:$Q$6</formula1>
    </dataValidation>
    <dataValidation type="list" allowBlank="1" showInputMessage="1" showErrorMessage="1" prompt="Layer - Capa - E2E: Front_x000a_API: Back_x000a_Unit: Prueba unitaria" sqref="H20" xr:uid="{751FE1EC-E146-420D-B1DC-BA01C0FC22CB}">
      <formula1>$P$5:$P$7</formula1>
    </dataValidation>
    <dataValidation type="list" allowBlank="1" showErrorMessage="1" sqref="H23" xr:uid="{747805E8-AA86-4A07-8E30-A47D45F550FE}">
      <formula1>$S$5:$S$7</formula1>
    </dataValidation>
    <dataValidation type="list" allowBlank="1" showInputMessage="1" showErrorMessage="1" prompt="Haz clic y selecciona un valor de la lista de elementos" sqref="J8" xr:uid="{3F79F2E0-D666-4624-9781-C0FD31003920}">
      <formula1>"Open,Close"</formula1>
    </dataValidation>
  </dataValidations>
  <pageMargins left="0.7" right="0.7" top="0.75" bottom="0.75" header="0" footer="0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5349-FA65-4DA5-93C0-BE5FEB99D07C}">
  <sheetPr codeName="Hoja23"/>
  <dimension ref="B1:U1000"/>
  <sheetViews>
    <sheetView topLeftCell="A34" workbookViewId="0">
      <selection activeCell="F45" sqref="F45:G4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201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202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203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204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2" customHeight="1" x14ac:dyDescent="0.25">
      <c r="B45" s="3"/>
      <c r="C45" s="65">
        <v>4</v>
      </c>
      <c r="D45" s="64" t="s">
        <v>205</v>
      </c>
      <c r="E45" s="66"/>
      <c r="F45" s="64"/>
      <c r="G45" s="39"/>
      <c r="H45" s="64" t="s">
        <v>206</v>
      </c>
      <c r="I45" s="66"/>
      <c r="J45" s="62"/>
      <c r="K45" s="4"/>
    </row>
    <row r="46" spans="2:11" ht="42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0045EA52-938B-46A3-8DAF-9A9AFD63EAA2}">
      <formula1>"Open,Close"</formula1>
    </dataValidation>
    <dataValidation type="list" allowBlank="1" showErrorMessage="1" sqref="H23" xr:uid="{6ED2D62D-A4A8-475C-91DF-E9BC8BC21961}">
      <formula1>$S$5:$S$7</formula1>
    </dataValidation>
    <dataValidation type="list" allowBlank="1" showInputMessage="1" showErrorMessage="1" prompt="Layer - Capa - E2E: Front_x000a_API: Back_x000a_Unit: Prueba unitaria" sqref="H20" xr:uid="{F460F5A4-E5BE-4276-8838-75F87B7E7466}">
      <formula1>$P$5:$P$7</formula1>
    </dataValidation>
    <dataValidation type="list" allowBlank="1" showInputMessage="1" showErrorMessage="1" prompt="Flaky - Pruebas que devuleven tanto aprobaciones como fallos" sqref="J20" xr:uid="{45BB1705-5939-4A6A-A7BC-3F7778EDEF49}">
      <formula1>$Q$5:$Q$6</formula1>
    </dataValidation>
    <dataValidation type="list" allowBlank="1" showErrorMessage="1" sqref="H17" xr:uid="{27207A35-D593-4854-8392-98B868F272EE}">
      <formula1>$M$5:$M$11</formula1>
    </dataValidation>
    <dataValidation type="list" allowBlank="1" showErrorMessage="1" sqref="C20" xr:uid="{4E3DC69F-01F6-46A4-8902-83767D8BFEC5}">
      <formula1>$O$5:$O$15</formula1>
    </dataValidation>
    <dataValidation type="list" allowBlank="1" showErrorMessage="1" sqref="J17" xr:uid="{15333A6C-FDEF-4671-85B5-1FE9E5FB7959}">
      <formula1>$N$5:$N$8</formula1>
    </dataValidation>
    <dataValidation type="list" allowBlank="1" showInputMessage="1" showErrorMessage="1" prompt="Comportamiento - Positivo, Negativo, Destructivo" sqref="E23" xr:uid="{EB5256D0-754A-45B8-8125-EB5B6EC1EC0A}">
      <formula1>$R$5:$R$8</formula1>
    </dataValidation>
  </dataValidations>
  <pageMargins left="0.7" right="0.7" top="0.75" bottom="0.75" header="0" footer="0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15F4-9DC8-46E4-AE48-7FA2C79D8993}">
  <sheetPr codeName="Hoja24"/>
  <dimension ref="B1:U1000"/>
  <sheetViews>
    <sheetView topLeftCell="A34" workbookViewId="0">
      <selection activeCell="F41" sqref="F41:G42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207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208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209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210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2" customHeight="1" x14ac:dyDescent="0.25">
      <c r="B45" s="3"/>
      <c r="C45" s="65">
        <v>4</v>
      </c>
      <c r="D45" s="64" t="s">
        <v>211</v>
      </c>
      <c r="E45" s="66"/>
      <c r="F45" s="64"/>
      <c r="G45" s="39"/>
      <c r="H45" s="64" t="s">
        <v>212</v>
      </c>
      <c r="I45" s="66"/>
      <c r="J45" s="62"/>
      <c r="K45" s="4"/>
    </row>
    <row r="46" spans="2:11" ht="42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A419D723-6CFE-4854-856F-EE4F82511A92}">
      <formula1>$R$5:$R$8</formula1>
    </dataValidation>
    <dataValidation type="list" allowBlank="1" showErrorMessage="1" sqref="J17" xr:uid="{7D3C3206-4FF6-4A69-9D81-A589AC90E6A7}">
      <formula1>$N$5:$N$8</formula1>
    </dataValidation>
    <dataValidation type="list" allowBlank="1" showErrorMessage="1" sqref="C20" xr:uid="{79945134-B6CC-4D24-A371-46BCAEC06E45}">
      <formula1>$O$5:$O$15</formula1>
    </dataValidation>
    <dataValidation type="list" allowBlank="1" showErrorMessage="1" sqref="H17" xr:uid="{63BA2E7E-858A-431F-9CD6-6F3217DCECAC}">
      <formula1>$M$5:$M$11</formula1>
    </dataValidation>
    <dataValidation type="list" allowBlank="1" showInputMessage="1" showErrorMessage="1" prompt="Flaky - Pruebas que devuleven tanto aprobaciones como fallos" sqref="J20" xr:uid="{F2EE0C04-9D84-4A3D-A3BD-3A1C950975A6}">
      <formula1>$Q$5:$Q$6</formula1>
    </dataValidation>
    <dataValidation type="list" allowBlank="1" showInputMessage="1" showErrorMessage="1" prompt="Layer - Capa - E2E: Front_x000a_API: Back_x000a_Unit: Prueba unitaria" sqref="H20" xr:uid="{56B85F27-86C5-476F-8648-1EB8ACA23895}">
      <formula1>$P$5:$P$7</formula1>
    </dataValidation>
    <dataValidation type="list" allowBlank="1" showErrorMessage="1" sqref="H23" xr:uid="{904FBA8D-77CD-4A90-84A3-0093CA883B97}">
      <formula1>$S$5:$S$7</formula1>
    </dataValidation>
    <dataValidation type="list" allowBlank="1" showInputMessage="1" showErrorMessage="1" prompt="Haz clic y selecciona un valor de la lista de elementos" sqref="J8" xr:uid="{C90AA9EE-8628-41AC-8929-2DEE5C53673F}">
      <formula1>"Open,Close"</formula1>
    </dataValidation>
  </dataValidations>
  <pageMargins left="0.7" right="0.7" top="0.75" bottom="0.75" header="0" footer="0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33CE-F246-4D7F-84A0-3BF4DECEE920}">
  <sheetPr codeName="Hoja25"/>
  <dimension ref="B1:U1000"/>
  <sheetViews>
    <sheetView workbookViewId="0">
      <selection activeCell="C11" sqref="C11:J14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213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214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215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 t="s">
        <v>216</v>
      </c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/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13ED4C7B-608A-4765-8583-B4726FAED0C7}">
      <formula1>"Open,Close"</formula1>
    </dataValidation>
    <dataValidation type="list" allowBlank="1" showErrorMessage="1" sqref="H23" xr:uid="{A0AFF3FC-CFB0-4E12-9AC2-04D6CF25A4DC}">
      <formula1>$S$5:$S$7</formula1>
    </dataValidation>
    <dataValidation type="list" allowBlank="1" showInputMessage="1" showErrorMessage="1" prompt="Layer - Capa - E2E: Front_x000a_API: Back_x000a_Unit: Prueba unitaria" sqref="H20" xr:uid="{84C73A49-97C2-41A4-B155-B0B5E4488B6E}">
      <formula1>$P$5:$P$7</formula1>
    </dataValidation>
    <dataValidation type="list" allowBlank="1" showInputMessage="1" showErrorMessage="1" prompt="Flaky - Pruebas que devuleven tanto aprobaciones como fallos" sqref="J20" xr:uid="{D764F91B-00B7-4448-BCD7-E5B018E4705F}">
      <formula1>$Q$5:$Q$6</formula1>
    </dataValidation>
    <dataValidation type="list" allowBlank="1" showErrorMessage="1" sqref="H17" xr:uid="{DAAB4403-5989-4A26-9634-EA3EE8A9A91A}">
      <formula1>$M$5:$M$11</formula1>
    </dataValidation>
    <dataValidation type="list" allowBlank="1" showErrorMessage="1" sqref="C20" xr:uid="{BA20FD8A-1738-43A8-AEA5-E466D83D122A}">
      <formula1>$O$5:$O$15</formula1>
    </dataValidation>
    <dataValidation type="list" allowBlank="1" showErrorMessage="1" sqref="J17" xr:uid="{8A575EAC-6B8F-4B37-B903-5B4E312F18AF}">
      <formula1>$N$5:$N$8</formula1>
    </dataValidation>
    <dataValidation type="list" allowBlank="1" showInputMessage="1" showErrorMessage="1" prompt="Comportamiento - Positivo, Negativo, Destructivo" sqref="E23" xr:uid="{61DD5733-4ABC-43DF-B55D-83277A5AB31F}">
      <formula1>$R$5:$R$8</formula1>
    </dataValidation>
  </dataValidations>
  <pageMargins left="0.7" right="0.7" top="0.75" bottom="0.75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76A7-B509-4FFC-ADC1-84719ADF1CAC}">
  <sheetPr codeName="Hoja26"/>
  <dimension ref="B1:U1004"/>
  <sheetViews>
    <sheetView topLeftCell="A37" workbookViewId="0">
      <selection activeCell="D47" sqref="D47:E4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217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218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219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220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204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4" customHeight="1" x14ac:dyDescent="0.25">
      <c r="B45" s="3"/>
      <c r="C45" s="65">
        <v>4</v>
      </c>
      <c r="D45" s="64" t="s">
        <v>221</v>
      </c>
      <c r="E45" s="66"/>
      <c r="F45" s="64" t="s">
        <v>220</v>
      </c>
      <c r="G45" s="39"/>
      <c r="H45" s="64"/>
      <c r="I45" s="66"/>
      <c r="J45" s="62"/>
      <c r="K45" s="4"/>
    </row>
    <row r="46" spans="2:11" ht="24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 t="s">
        <v>223</v>
      </c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34.5" customHeight="1" x14ac:dyDescent="0.25">
      <c r="B49" s="3"/>
      <c r="C49" s="65">
        <v>6</v>
      </c>
      <c r="D49" s="64" t="s">
        <v>224</v>
      </c>
      <c r="E49" s="66"/>
      <c r="F49" s="58"/>
      <c r="G49" s="39"/>
      <c r="H49" s="64" t="s">
        <v>225</v>
      </c>
      <c r="I49" s="66"/>
      <c r="J49" s="62"/>
      <c r="K49" s="4"/>
    </row>
    <row r="50" spans="2:11" ht="34.5" customHeight="1" x14ac:dyDescent="0.25">
      <c r="B50" s="3"/>
      <c r="C50" s="63"/>
      <c r="D50" s="67"/>
      <c r="E50" s="68"/>
      <c r="F50" s="43"/>
      <c r="G50" s="45"/>
      <c r="H50" s="67"/>
      <c r="I50" s="68"/>
      <c r="J50" s="63"/>
      <c r="K50" s="4"/>
    </row>
    <row r="51" spans="2:11" ht="15.75" customHeight="1" x14ac:dyDescent="0.25">
      <c r="B51" s="55"/>
      <c r="C51" s="2"/>
      <c r="D51" s="2"/>
      <c r="E51" s="2"/>
      <c r="F51" s="2"/>
      <c r="G51" s="2"/>
      <c r="H51" s="2"/>
      <c r="I51" s="2"/>
      <c r="J51" s="2"/>
      <c r="K51" s="70"/>
    </row>
    <row r="52" spans="2:11" ht="15.75" customHeight="1" x14ac:dyDescent="0.25">
      <c r="B52" s="56"/>
      <c r="C52" s="2"/>
      <c r="D52" s="2"/>
      <c r="E52" s="2"/>
      <c r="F52" s="2"/>
      <c r="G52" s="2"/>
      <c r="H52" s="2"/>
      <c r="I52" s="2"/>
      <c r="J52" s="2"/>
      <c r="K52" s="70"/>
    </row>
    <row r="53" spans="2:11" ht="15.75" customHeight="1" thickBot="1" x14ac:dyDescent="0.3">
      <c r="B53" s="57"/>
      <c r="C53" s="1"/>
      <c r="D53" s="1"/>
      <c r="E53" s="1"/>
      <c r="F53" s="1"/>
      <c r="G53" s="1"/>
      <c r="H53" s="1"/>
      <c r="I53" s="1"/>
      <c r="J53" s="1"/>
      <c r="K53" s="71"/>
    </row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1">
    <mergeCell ref="H49:I50"/>
    <mergeCell ref="J49:J50"/>
    <mergeCell ref="B51:B53"/>
    <mergeCell ref="K51:K53"/>
    <mergeCell ref="C47:C48"/>
    <mergeCell ref="D47:E48"/>
    <mergeCell ref="F47:G48"/>
    <mergeCell ref="H47:I48"/>
    <mergeCell ref="J47:J48"/>
    <mergeCell ref="C49:C50"/>
    <mergeCell ref="D49:E50"/>
    <mergeCell ref="F49:G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9B09C5B8-6946-46D4-BAC2-B1C4ABF11808}">
      <formula1>$R$5:$R$8</formula1>
    </dataValidation>
    <dataValidation type="list" allowBlank="1" showErrorMessage="1" sqref="J17" xr:uid="{E48F0130-6847-4648-A146-ED72464B650B}">
      <formula1>$N$5:$N$8</formula1>
    </dataValidation>
    <dataValidation type="list" allowBlank="1" showErrorMessage="1" sqref="C20" xr:uid="{4732E2F2-24D5-4167-9243-AF38C0C1C1E8}">
      <formula1>$O$5:$O$15</formula1>
    </dataValidation>
    <dataValidation type="list" allowBlank="1" showErrorMessage="1" sqref="H17" xr:uid="{2ED71AB0-799E-4FE3-996A-24468FF8F850}">
      <formula1>$M$5:$M$11</formula1>
    </dataValidation>
    <dataValidation type="list" allowBlank="1" showInputMessage="1" showErrorMessage="1" prompt="Flaky - Pruebas que devuleven tanto aprobaciones como fallos" sqref="J20" xr:uid="{0AD9F0C1-5C7B-441B-9D25-0805112152CC}">
      <formula1>$Q$5:$Q$6</formula1>
    </dataValidation>
    <dataValidation type="list" allowBlank="1" showInputMessage="1" showErrorMessage="1" prompt="Layer - Capa - E2E: Front_x000a_API: Back_x000a_Unit: Prueba unitaria" sqref="H20" xr:uid="{7336DEA2-CF4E-487A-953B-97B8FF56D3D3}">
      <formula1>$P$5:$P$7</formula1>
    </dataValidation>
    <dataValidation type="list" allowBlank="1" showErrorMessage="1" sqref="H23" xr:uid="{304D17B8-1F4D-488F-AB9D-C2013C251E39}">
      <formula1>$S$5:$S$7</formula1>
    </dataValidation>
    <dataValidation type="list" allowBlank="1" showInputMessage="1" showErrorMessage="1" prompt="Haz clic y selecciona un valor de la lista de elementos" sqref="J8" xr:uid="{746FE547-E250-44CF-B846-FEE4FBB68D2A}">
      <formula1>"Open,Close"</formula1>
    </dataValidation>
  </dataValidations>
  <pageMargins left="0.7" right="0.7" top="0.75" bottom="0.75" header="0" footer="0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6026-EF5E-48EA-8429-2DF9D8161E93}">
  <sheetPr codeName="Hoja27"/>
  <dimension ref="B1:U1004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226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227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219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228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210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4" customHeight="1" x14ac:dyDescent="0.25">
      <c r="B45" s="3"/>
      <c r="C45" s="65">
        <v>4</v>
      </c>
      <c r="D45" s="64" t="s">
        <v>229</v>
      </c>
      <c r="E45" s="66"/>
      <c r="F45" s="64" t="s">
        <v>228</v>
      </c>
      <c r="G45" s="39"/>
      <c r="H45" s="64"/>
      <c r="I45" s="66"/>
      <c r="J45" s="62"/>
      <c r="K45" s="4"/>
    </row>
    <row r="46" spans="2:11" ht="24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 t="s">
        <v>223</v>
      </c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34.5" customHeight="1" x14ac:dyDescent="0.25">
      <c r="B49" s="3"/>
      <c r="C49" s="65">
        <v>6</v>
      </c>
      <c r="D49" s="64" t="s">
        <v>224</v>
      </c>
      <c r="E49" s="66"/>
      <c r="F49" s="58"/>
      <c r="G49" s="39"/>
      <c r="H49" s="64" t="s">
        <v>230</v>
      </c>
      <c r="I49" s="66"/>
      <c r="J49" s="62"/>
      <c r="K49" s="4"/>
    </row>
    <row r="50" spans="2:11" ht="34.5" customHeight="1" x14ac:dyDescent="0.25">
      <c r="B50" s="3"/>
      <c r="C50" s="63"/>
      <c r="D50" s="67"/>
      <c r="E50" s="68"/>
      <c r="F50" s="43"/>
      <c r="G50" s="45"/>
      <c r="H50" s="67"/>
      <c r="I50" s="68"/>
      <c r="J50" s="63"/>
      <c r="K50" s="4"/>
    </row>
    <row r="51" spans="2:11" ht="15.75" customHeight="1" x14ac:dyDescent="0.25">
      <c r="B51" s="55"/>
      <c r="C51" s="2"/>
      <c r="D51" s="2"/>
      <c r="E51" s="2"/>
      <c r="F51" s="2"/>
      <c r="G51" s="2"/>
      <c r="H51" s="2"/>
      <c r="I51" s="2"/>
      <c r="J51" s="2"/>
      <c r="K51" s="70"/>
    </row>
    <row r="52" spans="2:11" ht="15.75" customHeight="1" x14ac:dyDescent="0.25">
      <c r="B52" s="56"/>
      <c r="C52" s="2"/>
      <c r="D52" s="2"/>
      <c r="E52" s="2"/>
      <c r="F52" s="2"/>
      <c r="G52" s="2"/>
      <c r="H52" s="2"/>
      <c r="I52" s="2"/>
      <c r="J52" s="2"/>
      <c r="K52" s="70"/>
    </row>
    <row r="53" spans="2:11" ht="15.75" customHeight="1" thickBot="1" x14ac:dyDescent="0.3">
      <c r="B53" s="57"/>
      <c r="C53" s="1"/>
      <c r="D53" s="1"/>
      <c r="E53" s="1"/>
      <c r="F53" s="1"/>
      <c r="G53" s="1"/>
      <c r="H53" s="1"/>
      <c r="I53" s="1"/>
      <c r="J53" s="1"/>
      <c r="K53" s="71"/>
    </row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1">
    <mergeCell ref="B51:B53"/>
    <mergeCell ref="K51:K53"/>
    <mergeCell ref="C47:C48"/>
    <mergeCell ref="D47:E48"/>
    <mergeCell ref="F47:G48"/>
    <mergeCell ref="H47:I48"/>
    <mergeCell ref="J47:J48"/>
    <mergeCell ref="C49:C50"/>
    <mergeCell ref="D49:E50"/>
    <mergeCell ref="F49:G50"/>
    <mergeCell ref="H49:I50"/>
    <mergeCell ref="J49:J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AA2057A9-8557-4DF3-B434-B585A66118C6}">
      <formula1>"Open,Close"</formula1>
    </dataValidation>
    <dataValidation type="list" allowBlank="1" showErrorMessage="1" sqref="H23" xr:uid="{C6FBEEFA-24CE-46B5-A2F4-7F1C450AD9BC}">
      <formula1>$S$5:$S$7</formula1>
    </dataValidation>
    <dataValidation type="list" allowBlank="1" showInputMessage="1" showErrorMessage="1" prompt="Layer - Capa - E2E: Front_x000a_API: Back_x000a_Unit: Prueba unitaria" sqref="H20" xr:uid="{CD0FE19C-5CD3-44FB-B0D8-175FF2A12B91}">
      <formula1>$P$5:$P$7</formula1>
    </dataValidation>
    <dataValidation type="list" allowBlank="1" showInputMessage="1" showErrorMessage="1" prompt="Flaky - Pruebas que devuleven tanto aprobaciones como fallos" sqref="J20" xr:uid="{A0C892D8-0350-45FD-99DD-5BFE47334DB0}">
      <formula1>$Q$5:$Q$6</formula1>
    </dataValidation>
    <dataValidation type="list" allowBlank="1" showErrorMessage="1" sqref="H17" xr:uid="{EBB96739-7BFC-4B24-A6AB-765B13345A3F}">
      <formula1>$M$5:$M$11</formula1>
    </dataValidation>
    <dataValidation type="list" allowBlank="1" showErrorMessage="1" sqref="C20" xr:uid="{DDA2CA8C-D863-40C1-9C7D-FBEC0A8CFC3B}">
      <formula1>$O$5:$O$15</formula1>
    </dataValidation>
    <dataValidation type="list" allowBlank="1" showErrorMessage="1" sqref="J17" xr:uid="{19275E83-0EB9-486B-9ECA-A307927F4003}">
      <formula1>$N$5:$N$8</formula1>
    </dataValidation>
    <dataValidation type="list" allowBlank="1" showInputMessage="1" showErrorMessage="1" prompt="Comportamiento - Positivo, Negativo, Destructivo" sqref="E23" xr:uid="{7FFB8446-39C4-4B6F-BD29-35D6CB8B3D3A}">
      <formula1>$R$5:$R$8</formula1>
    </dataValidation>
  </dataValidations>
  <pageMargins left="0.7" right="0.7" top="0.75" bottom="0.75" header="0" footer="0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77E4-5088-4991-9381-B67D2F80FCC9}">
  <sheetPr codeName="Hoja28"/>
  <dimension ref="B1:U1002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235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231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219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232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4" customHeight="1" x14ac:dyDescent="0.25">
      <c r="B45" s="3"/>
      <c r="C45" s="65">
        <v>4</v>
      </c>
      <c r="D45" s="64" t="s">
        <v>224</v>
      </c>
      <c r="E45" s="66"/>
      <c r="F45" s="64"/>
      <c r="G45" s="39"/>
      <c r="H45" s="64" t="s">
        <v>233</v>
      </c>
      <c r="I45" s="66"/>
      <c r="J45" s="62"/>
      <c r="K45" s="4"/>
    </row>
    <row r="46" spans="2:11" ht="24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/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B49:B51"/>
    <mergeCell ref="K49:K51"/>
    <mergeCell ref="C47:C48"/>
    <mergeCell ref="D47:E48"/>
    <mergeCell ref="F47:G48"/>
    <mergeCell ref="H47:I48"/>
    <mergeCell ref="J47:J48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DCEC40B3-95EA-4B9F-BEB2-D4DF0F29948A}">
      <formula1>$R$5:$R$8</formula1>
    </dataValidation>
    <dataValidation type="list" allowBlank="1" showErrorMessage="1" sqref="J17" xr:uid="{1207875A-6D91-455A-96D7-5787E8F2E2A0}">
      <formula1>$N$5:$N$8</formula1>
    </dataValidation>
    <dataValidation type="list" allowBlank="1" showErrorMessage="1" sqref="C20" xr:uid="{0C13FB16-D0BE-460F-8413-055295B7A386}">
      <formula1>$O$5:$O$15</formula1>
    </dataValidation>
    <dataValidation type="list" allowBlank="1" showErrorMessage="1" sqref="H17" xr:uid="{E8FDDB65-FDED-4574-BD13-42089A5CD9A7}">
      <formula1>$M$5:$M$11</formula1>
    </dataValidation>
    <dataValidation type="list" allowBlank="1" showInputMessage="1" showErrorMessage="1" prompt="Flaky - Pruebas que devuleven tanto aprobaciones como fallos" sqref="J20" xr:uid="{2161DB29-CA27-4048-9984-D869783CBB01}">
      <formula1>$Q$5:$Q$6</formula1>
    </dataValidation>
    <dataValidation type="list" allowBlank="1" showInputMessage="1" showErrorMessage="1" prompt="Layer - Capa - E2E: Front_x000a_API: Back_x000a_Unit: Prueba unitaria" sqref="H20" xr:uid="{293E4DAB-A492-46B4-B132-9FC18DABC195}">
      <formula1>$P$5:$P$7</formula1>
    </dataValidation>
    <dataValidation type="list" allowBlank="1" showErrorMessage="1" sqref="H23" xr:uid="{A650C1BF-31C4-4B75-BE20-9A8983AA80F6}">
      <formula1>$S$5:$S$7</formula1>
    </dataValidation>
    <dataValidation type="list" allowBlank="1" showInputMessage="1" showErrorMessage="1" prompt="Haz clic y selecciona un valor de la lista de elementos" sqref="J8" xr:uid="{B15C54CA-117D-460B-B5E9-245CECAC1026}">
      <formula1>"Open,Close"</formula1>
    </dataValidation>
  </dataValidations>
  <pageMargins left="0.7" right="0.7" top="0.75" bottom="0.75" header="0" footer="0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754D-98C8-40CE-92C3-67FF6FE93E4A}">
  <sheetPr codeName="Hoja29"/>
  <dimension ref="B1:U1002"/>
  <sheetViews>
    <sheetView topLeftCell="A34" workbookViewId="0">
      <selection activeCell="D41" sqref="D41:E42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234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236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237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238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204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3.75" customHeight="1" x14ac:dyDescent="0.25">
      <c r="B45" s="3"/>
      <c r="C45" s="65">
        <v>4</v>
      </c>
      <c r="D45" s="64" t="s">
        <v>239</v>
      </c>
      <c r="E45" s="66"/>
      <c r="F45" s="64"/>
      <c r="G45" s="39"/>
      <c r="H45" s="64" t="s">
        <v>240</v>
      </c>
      <c r="I45" s="66"/>
      <c r="J45" s="62"/>
      <c r="K45" s="4"/>
    </row>
    <row r="46" spans="2:11" ht="33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/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K49:K51"/>
    <mergeCell ref="C47:C48"/>
    <mergeCell ref="D47:E48"/>
    <mergeCell ref="F47:G48"/>
    <mergeCell ref="H47:I48"/>
    <mergeCell ref="J47:J48"/>
    <mergeCell ref="B49:B51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F914E68A-3D45-42A8-8126-8A045E819468}">
      <formula1>"Open,Close"</formula1>
    </dataValidation>
    <dataValidation type="list" allowBlank="1" showErrorMessage="1" sqref="H23" xr:uid="{C4EC0DD6-D513-4698-A5E0-79B06225FD9A}">
      <formula1>$S$5:$S$7</formula1>
    </dataValidation>
    <dataValidation type="list" allowBlank="1" showInputMessage="1" showErrorMessage="1" prompt="Layer - Capa - E2E: Front_x000a_API: Back_x000a_Unit: Prueba unitaria" sqref="H20" xr:uid="{E63CC7AF-D98D-4414-B5E4-677ECF346D06}">
      <formula1>$P$5:$P$7</formula1>
    </dataValidation>
    <dataValidation type="list" allowBlank="1" showInputMessage="1" showErrorMessage="1" prompt="Flaky - Pruebas que devuleven tanto aprobaciones como fallos" sqref="J20" xr:uid="{54CA5F29-C726-4567-8991-90BFA67838AD}">
      <formula1>$Q$5:$Q$6</formula1>
    </dataValidation>
    <dataValidation type="list" allowBlank="1" showErrorMessage="1" sqref="H17" xr:uid="{73B7C9EC-017E-464E-A5E6-A90E3FF36EED}">
      <formula1>$M$5:$M$11</formula1>
    </dataValidation>
    <dataValidation type="list" allowBlank="1" showErrorMessage="1" sqref="C20" xr:uid="{720D26E0-845B-4799-929A-E0044E60F08D}">
      <formula1>$O$5:$O$15</formula1>
    </dataValidation>
    <dataValidation type="list" allowBlank="1" showErrorMessage="1" sqref="J17" xr:uid="{C438702E-1DD1-4D29-B434-F47A0F966470}">
      <formula1>$N$5:$N$8</formula1>
    </dataValidation>
    <dataValidation type="list" allowBlank="1" showInputMessage="1" showErrorMessage="1" prompt="Comportamiento - Positivo, Negativo, Destructivo" sqref="E23" xr:uid="{0132A486-CD88-4B71-B0B0-EF5AE414A39A}">
      <formula1>$R$5:$R$8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9B96-2B80-44FD-BFEE-8FD6FE539212}">
  <sheetPr codeName="Hoja3"/>
  <dimension ref="B1:U1006"/>
  <sheetViews>
    <sheetView topLeftCell="A22" workbookViewId="0">
      <selection activeCell="F51" sqref="F51:G5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82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83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84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69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85</v>
      </c>
      <c r="E41" s="39"/>
      <c r="F41" s="64"/>
      <c r="G41" s="39"/>
      <c r="H41" s="64" t="s">
        <v>86</v>
      </c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71</v>
      </c>
      <c r="E43" s="39"/>
      <c r="F43" s="64" t="s">
        <v>69</v>
      </c>
      <c r="G43" s="39"/>
      <c r="H43" s="64" t="s">
        <v>76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58" t="s">
        <v>72</v>
      </c>
      <c r="E45" s="39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43"/>
      <c r="E46" s="45"/>
      <c r="F46" s="43"/>
      <c r="G46" s="45"/>
      <c r="H46" s="43"/>
      <c r="I46" s="45"/>
      <c r="J46" s="63"/>
      <c r="K46" s="4"/>
    </row>
    <row r="47" spans="2:11" ht="23.25" customHeight="1" x14ac:dyDescent="0.25">
      <c r="B47" s="3"/>
      <c r="C47" s="65">
        <v>5</v>
      </c>
      <c r="D47" s="64" t="s">
        <v>73</v>
      </c>
      <c r="E47" s="66"/>
      <c r="F47" s="58"/>
      <c r="G47" s="39"/>
      <c r="H47" s="64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69"/>
    </row>
    <row r="49" spans="2:11" ht="23.25" customHeight="1" x14ac:dyDescent="0.25">
      <c r="B49" s="3"/>
      <c r="C49" s="65">
        <v>6</v>
      </c>
      <c r="D49" s="64" t="s">
        <v>74</v>
      </c>
      <c r="E49" s="66"/>
      <c r="F49" s="58"/>
      <c r="G49" s="39"/>
      <c r="H49" s="64" t="s">
        <v>77</v>
      </c>
      <c r="I49" s="39"/>
      <c r="J49" s="62"/>
      <c r="K49" s="69"/>
    </row>
    <row r="50" spans="2:11" ht="15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69"/>
    </row>
    <row r="51" spans="2:11" ht="38.25" customHeight="1" x14ac:dyDescent="0.25">
      <c r="B51" s="3"/>
      <c r="C51" s="65">
        <v>7</v>
      </c>
      <c r="D51" s="64" t="s">
        <v>87</v>
      </c>
      <c r="E51" s="66"/>
      <c r="F51" s="58"/>
      <c r="G51" s="39"/>
      <c r="H51" s="64" t="s">
        <v>88</v>
      </c>
      <c r="I51" s="39"/>
      <c r="J51" s="62"/>
      <c r="K51" s="69"/>
    </row>
    <row r="52" spans="2:11" ht="38.25" customHeight="1" x14ac:dyDescent="0.25">
      <c r="B52" s="3"/>
      <c r="C52" s="63"/>
      <c r="D52" s="67"/>
      <c r="E52" s="68"/>
      <c r="F52" s="43"/>
      <c r="G52" s="45"/>
      <c r="H52" s="43"/>
      <c r="I52" s="45"/>
      <c r="J52" s="63"/>
      <c r="K52" s="69"/>
    </row>
    <row r="53" spans="2:11" ht="15.75" customHeight="1" x14ac:dyDescent="0.25">
      <c r="B53" s="55"/>
      <c r="C53" s="2"/>
      <c r="D53" s="2"/>
      <c r="E53" s="2"/>
      <c r="F53" s="2"/>
      <c r="G53" s="2"/>
      <c r="H53" s="2"/>
      <c r="I53" s="2"/>
      <c r="J53" s="2"/>
      <c r="K53" s="70"/>
    </row>
    <row r="54" spans="2:11" ht="15.75" customHeight="1" x14ac:dyDescent="0.25">
      <c r="B54" s="56"/>
      <c r="C54" s="2"/>
      <c r="D54" s="2"/>
      <c r="E54" s="2"/>
      <c r="F54" s="2"/>
      <c r="G54" s="2"/>
      <c r="H54" s="2"/>
      <c r="I54" s="2"/>
      <c r="J54" s="2"/>
      <c r="K54" s="70"/>
    </row>
    <row r="55" spans="2:11" ht="15.75" customHeight="1" thickBot="1" x14ac:dyDescent="0.3">
      <c r="B55" s="57"/>
      <c r="C55" s="1"/>
      <c r="D55" s="1"/>
      <c r="E55" s="1"/>
      <c r="F55" s="1"/>
      <c r="G55" s="1"/>
      <c r="H55" s="1"/>
      <c r="I55" s="1"/>
      <c r="J55" s="1"/>
      <c r="K55" s="71"/>
    </row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56">
    <mergeCell ref="J41:J42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9:C40"/>
    <mergeCell ref="D39:E40"/>
    <mergeCell ref="F39:G40"/>
    <mergeCell ref="H39:I40"/>
    <mergeCell ref="J39:J40"/>
    <mergeCell ref="C31:J31"/>
    <mergeCell ref="C32:J32"/>
    <mergeCell ref="C33:J35"/>
    <mergeCell ref="C37:J37"/>
    <mergeCell ref="D38:E38"/>
    <mergeCell ref="F38:G38"/>
    <mergeCell ref="K48:K55"/>
    <mergeCell ref="C49:C50"/>
    <mergeCell ref="D49:E50"/>
    <mergeCell ref="F49:G50"/>
    <mergeCell ref="H49:I50"/>
    <mergeCell ref="J49:J50"/>
    <mergeCell ref="C51:C52"/>
    <mergeCell ref="D51:E52"/>
    <mergeCell ref="F51:G52"/>
    <mergeCell ref="H51:I52"/>
    <mergeCell ref="C47:C48"/>
    <mergeCell ref="D47:E48"/>
    <mergeCell ref="F47:G48"/>
    <mergeCell ref="H47:I48"/>
    <mergeCell ref="J47:J48"/>
    <mergeCell ref="J51:J52"/>
    <mergeCell ref="B53:B55"/>
    <mergeCell ref="C41:C42"/>
    <mergeCell ref="D41:E42"/>
    <mergeCell ref="F41:G42"/>
    <mergeCell ref="H41:I42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</mergeCells>
  <dataValidations count="8">
    <dataValidation type="list" allowBlank="1" showInputMessage="1" showErrorMessage="1" prompt="Comportamiento - Positivo, Negativo, Destructivo" sqref="E23" xr:uid="{40779F71-EE97-48FE-97AC-7943B347B209}">
      <formula1>$R$5:$R$8</formula1>
    </dataValidation>
    <dataValidation type="list" allowBlank="1" showErrorMessage="1" sqref="J17" xr:uid="{4427C260-069D-475C-A8B0-C147C3FE3838}">
      <formula1>$N$5:$N$8</formula1>
    </dataValidation>
    <dataValidation type="list" allowBlank="1" showErrorMessage="1" sqref="C20" xr:uid="{F28748B3-0D7D-4B65-86E1-96043A49DF09}">
      <formula1>$O$5:$O$15</formula1>
    </dataValidation>
    <dataValidation type="list" allowBlank="1" showErrorMessage="1" sqref="H17" xr:uid="{CC9B0CA0-6116-4075-A0DF-903DD80A0A23}">
      <formula1>$M$5:$M$11</formula1>
    </dataValidation>
    <dataValidation type="list" allowBlank="1" showInputMessage="1" showErrorMessage="1" prompt="Flaky - Pruebas que devuleven tanto aprobaciones como fallos" sqref="J20" xr:uid="{A72E71F4-5D89-43A5-A733-542BB58653B5}">
      <formula1>$Q$5:$Q$6</formula1>
    </dataValidation>
    <dataValidation type="list" allowBlank="1" showInputMessage="1" showErrorMessage="1" prompt="Layer - Capa - E2E: Front_x000a_API: Back_x000a_Unit: Prueba unitaria" sqref="H20" xr:uid="{E6B6CECA-3128-40E0-89C2-F49C396B9037}">
      <formula1>$P$5:$P$7</formula1>
    </dataValidation>
    <dataValidation type="list" allowBlank="1" showErrorMessage="1" sqref="H23" xr:uid="{AEC2ACC8-B665-4F90-83D7-4170A942278E}">
      <formula1>$S$5:$S$7</formula1>
    </dataValidation>
    <dataValidation type="list" allowBlank="1" showInputMessage="1" showErrorMessage="1" prompt="Haz clic y selecciona un valor de la lista de elementos" sqref="J8" xr:uid="{63A7A377-202D-4065-AEF9-1FCC74A6B1C9}">
      <formula1>"Open,Close"</formula1>
    </dataValidation>
  </dataValidations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C3E0-AAC8-46FB-A434-90B068318389}">
  <sheetPr codeName="Hoja30"/>
  <dimension ref="B1:U1000"/>
  <sheetViews>
    <sheetView workbookViewId="0">
      <selection activeCell="C33" sqref="C33:J35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241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242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243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38.25" customHeight="1" x14ac:dyDescent="0.25">
      <c r="B41" s="3"/>
      <c r="C41" s="65">
        <v>2</v>
      </c>
      <c r="D41" s="64" t="s">
        <v>199</v>
      </c>
      <c r="E41" s="66"/>
      <c r="F41" s="64"/>
      <c r="G41" s="39"/>
      <c r="H41" s="64" t="s">
        <v>244</v>
      </c>
      <c r="I41" s="66"/>
      <c r="J41" s="62"/>
      <c r="K41" s="4"/>
    </row>
    <row r="42" spans="2:11" ht="38.25" customHeight="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/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7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BA1C88F0-15E5-4445-A591-148516BFD110}">
      <formula1>$R$5:$R$8</formula1>
    </dataValidation>
    <dataValidation type="list" allowBlank="1" showErrorMessage="1" sqref="J17" xr:uid="{2F96AC1F-85B3-4251-AFD7-E09D18609C6B}">
      <formula1>$N$5:$N$8</formula1>
    </dataValidation>
    <dataValidation type="list" allowBlank="1" showErrorMessage="1" sqref="C20" xr:uid="{DE3B537B-9CE9-472E-8B17-35E631D3CDBF}">
      <formula1>$O$5:$O$15</formula1>
    </dataValidation>
    <dataValidation type="list" allowBlank="1" showErrorMessage="1" sqref="H17" xr:uid="{0271223E-958A-40D3-9A98-C54FF949B647}">
      <formula1>$M$5:$M$11</formula1>
    </dataValidation>
    <dataValidation type="list" allowBlank="1" showInputMessage="1" showErrorMessage="1" prompt="Flaky - Pruebas que devuleven tanto aprobaciones como fallos" sqref="J20" xr:uid="{B1E77CEF-C7FB-445A-BE40-B9F2E5AA3D49}">
      <formula1>$Q$5:$Q$6</formula1>
    </dataValidation>
    <dataValidation type="list" allowBlank="1" showInputMessage="1" showErrorMessage="1" prompt="Layer - Capa - E2E: Front_x000a_API: Back_x000a_Unit: Prueba unitaria" sqref="H20" xr:uid="{1F9D552D-4FE4-469B-BB2A-3C730C3B62A9}">
      <formula1>$P$5:$P$7</formula1>
    </dataValidation>
    <dataValidation type="list" allowBlank="1" showErrorMessage="1" sqref="H23" xr:uid="{D4DE7583-8857-429F-81D6-AEFB0C010249}">
      <formula1>$S$5:$S$7</formula1>
    </dataValidation>
    <dataValidation type="list" allowBlank="1" showInputMessage="1" showErrorMessage="1" prompt="Haz clic y selecciona un valor de la lista de elementos" sqref="J8" xr:uid="{4EDA2A20-8C50-4DAC-9CC2-A637637BF6E8}">
      <formula1>"Open,Close"</formula1>
    </dataValidation>
  </dataValidations>
  <pageMargins left="0.7" right="0.7" top="0.75" bottom="0.75" header="0" footer="0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3375-43CF-41FF-AD1C-50FAD8950617}">
  <sheetPr codeName="Hoja31"/>
  <dimension ref="B1:U1000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245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246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247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ht="23.25" customHeight="1" x14ac:dyDescent="0.25">
      <c r="B43" s="3"/>
      <c r="C43" s="65">
        <v>3</v>
      </c>
      <c r="D43" s="64" t="s">
        <v>103</v>
      </c>
      <c r="E43" s="66"/>
      <c r="F43" s="58"/>
      <c r="G43" s="39"/>
      <c r="H43" s="64" t="s">
        <v>248</v>
      </c>
      <c r="I43" s="66"/>
      <c r="J43" s="62"/>
      <c r="K43" s="4"/>
    </row>
    <row r="44" spans="2:11" ht="23.2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C12FBAA1-FE1E-44BD-BA59-8E412B9730DC}">
      <formula1>"Open,Close"</formula1>
    </dataValidation>
    <dataValidation type="list" allowBlank="1" showErrorMessage="1" sqref="H23" xr:uid="{7A95AB70-638C-4654-9F0B-861581B257BE}">
      <formula1>$S$5:$S$7</formula1>
    </dataValidation>
    <dataValidation type="list" allowBlank="1" showInputMessage="1" showErrorMessage="1" prompt="Layer - Capa - E2E: Front_x000a_API: Back_x000a_Unit: Prueba unitaria" sqref="H20" xr:uid="{562904E4-EDDE-4E51-A569-F102488D2E03}">
      <formula1>$P$5:$P$7</formula1>
    </dataValidation>
    <dataValidation type="list" allowBlank="1" showInputMessage="1" showErrorMessage="1" prompt="Flaky - Pruebas que devuleven tanto aprobaciones como fallos" sqref="J20" xr:uid="{809DE118-3D21-477E-85DD-68126B364BAA}">
      <formula1>$Q$5:$Q$6</formula1>
    </dataValidation>
    <dataValidation type="list" allowBlank="1" showErrorMessage="1" sqref="H17" xr:uid="{E312508D-749D-42B1-B1FE-70008434D32B}">
      <formula1>$M$5:$M$11</formula1>
    </dataValidation>
    <dataValidation type="list" allowBlank="1" showErrorMessage="1" sqref="C20" xr:uid="{5F8F9670-7520-45CE-981D-B7CAB1F3E423}">
      <formula1>$O$5:$O$15</formula1>
    </dataValidation>
    <dataValidation type="list" allowBlank="1" showErrorMessage="1" sqref="J17" xr:uid="{59D360DC-E7C3-4EFA-8C1C-6F62E28D5003}">
      <formula1>$N$5:$N$8</formula1>
    </dataValidation>
    <dataValidation type="list" allowBlank="1" showInputMessage="1" showErrorMessage="1" prompt="Comportamiento - Positivo, Negativo, Destructivo" sqref="E23" xr:uid="{EC8F5EFB-81D0-4869-9515-7831A2EB6203}">
      <formula1>$R$5:$R$8</formula1>
    </dataValidation>
  </dataValidations>
  <pageMargins left="0.7" right="0.7" top="0.75" bottom="0.75" header="0" footer="0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B783-6099-462A-9A68-F2A170EBE2B6}">
  <sheetPr codeName="Hoja32"/>
  <dimension ref="B1:U1000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249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250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252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ht="42.75" customHeight="1" x14ac:dyDescent="0.25">
      <c r="B43" s="3"/>
      <c r="C43" s="65">
        <v>3</v>
      </c>
      <c r="D43" s="64" t="s">
        <v>103</v>
      </c>
      <c r="E43" s="66"/>
      <c r="F43" s="58"/>
      <c r="G43" s="39"/>
      <c r="H43" s="64" t="s">
        <v>251</v>
      </c>
      <c r="I43" s="66"/>
      <c r="J43" s="62"/>
      <c r="K43" s="4"/>
    </row>
    <row r="44" spans="2:11" ht="42.7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71288325-135D-4B4D-876C-B81391AF3F28}">
      <formula1>$R$5:$R$8</formula1>
    </dataValidation>
    <dataValidation type="list" allowBlank="1" showErrorMessage="1" sqref="J17" xr:uid="{FD0A123A-9C5C-4311-8035-3B120B9E39CA}">
      <formula1>$N$5:$N$8</formula1>
    </dataValidation>
    <dataValidation type="list" allowBlank="1" showErrorMessage="1" sqref="C20" xr:uid="{3DC387A3-07EC-4339-A3C2-094060AD0070}">
      <formula1>$O$5:$O$15</formula1>
    </dataValidation>
    <dataValidation type="list" allowBlank="1" showErrorMessage="1" sqref="H17" xr:uid="{1CF87226-AA00-46E1-9DA0-E6682D70134A}">
      <formula1>$M$5:$M$11</formula1>
    </dataValidation>
    <dataValidation type="list" allowBlank="1" showInputMessage="1" showErrorMessage="1" prompt="Flaky - Pruebas que devuleven tanto aprobaciones como fallos" sqref="J20" xr:uid="{9165C463-9AAB-48ED-B206-92C33298CB69}">
      <formula1>$Q$5:$Q$6</formula1>
    </dataValidation>
    <dataValidation type="list" allowBlank="1" showInputMessage="1" showErrorMessage="1" prompt="Layer - Capa - E2E: Front_x000a_API: Back_x000a_Unit: Prueba unitaria" sqref="H20" xr:uid="{E166FC29-9CE6-41D5-B283-417D53D4B593}">
      <formula1>$P$5:$P$7</formula1>
    </dataValidation>
    <dataValidation type="list" allowBlank="1" showErrorMessage="1" sqref="H23" xr:uid="{5508957B-DEC4-4398-B28A-3B1D386B4DA2}">
      <formula1>$S$5:$S$7</formula1>
    </dataValidation>
    <dataValidation type="list" allowBlank="1" showInputMessage="1" showErrorMessage="1" prompt="Haz clic y selecciona un valor de la lista de elementos" sqref="J8" xr:uid="{D03CD21F-4B27-4B27-88C7-34EC6BC6B0AD}">
      <formula1>"Open,Close"</formula1>
    </dataValidation>
  </dataValidations>
  <pageMargins left="0.7" right="0.7" top="0.75" bottom="0.75" header="0" footer="0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094E-8E9E-4740-84CC-411ACF975D39}">
  <sheetPr codeName="Hoja33"/>
  <dimension ref="B1:U1000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255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256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253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ht="25.5" customHeight="1" x14ac:dyDescent="0.25">
      <c r="B43" s="3"/>
      <c r="C43" s="65">
        <v>3</v>
      </c>
      <c r="D43" s="64" t="s">
        <v>103</v>
      </c>
      <c r="E43" s="66"/>
      <c r="F43" s="58"/>
      <c r="G43" s="39"/>
      <c r="H43" s="64" t="s">
        <v>254</v>
      </c>
      <c r="I43" s="66"/>
      <c r="J43" s="62"/>
      <c r="K43" s="4"/>
    </row>
    <row r="44" spans="2:11" ht="25.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4773C7B2-B3B7-4ACF-B49A-A5AC6CB11D68}">
      <formula1>"Open,Close"</formula1>
    </dataValidation>
    <dataValidation type="list" allowBlank="1" showErrorMessage="1" sqref="H23" xr:uid="{6363A345-A437-4745-8EA9-6D92B9E48969}">
      <formula1>$S$5:$S$7</formula1>
    </dataValidation>
    <dataValidation type="list" allowBlank="1" showInputMessage="1" showErrorMessage="1" prompt="Layer - Capa - E2E: Front_x000a_API: Back_x000a_Unit: Prueba unitaria" sqref="H20" xr:uid="{B324DF8B-5576-436F-84E4-520AD39FF0C2}">
      <formula1>$P$5:$P$7</formula1>
    </dataValidation>
    <dataValidation type="list" allowBlank="1" showInputMessage="1" showErrorMessage="1" prompt="Flaky - Pruebas que devuleven tanto aprobaciones como fallos" sqref="J20" xr:uid="{923CEE87-BE6C-49F0-A11B-A1F3E475A3E2}">
      <formula1>$Q$5:$Q$6</formula1>
    </dataValidation>
    <dataValidation type="list" allowBlank="1" showErrorMessage="1" sqref="H17" xr:uid="{A80EF725-CA5D-4221-95D0-9ACB66A14D2F}">
      <formula1>$M$5:$M$11</formula1>
    </dataValidation>
    <dataValidation type="list" allowBlank="1" showErrorMessage="1" sqref="C20" xr:uid="{9AC40AB2-1C2D-46F0-BB27-55EF601FF48C}">
      <formula1>$O$5:$O$15</formula1>
    </dataValidation>
    <dataValidation type="list" allowBlank="1" showErrorMessage="1" sqref="J17" xr:uid="{B7431F6E-7204-4D4B-ABB2-98AA394F7A64}">
      <formula1>$N$5:$N$8</formula1>
    </dataValidation>
    <dataValidation type="list" allowBlank="1" showInputMessage="1" showErrorMessage="1" prompt="Comportamiento - Positivo, Negativo, Destructivo" sqref="E23" xr:uid="{7D438649-7A05-407E-9B57-DE5042CC6D2E}">
      <formula1>$R$5:$R$8</formula1>
    </dataValidation>
  </dataValidations>
  <pageMargins left="0.7" right="0.7" top="0.75" bottom="0.75" header="0" footer="0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9B34-A71B-4E1E-A58F-14310120AD42}">
  <sheetPr codeName="Hoja34"/>
  <dimension ref="B1:U1000"/>
  <sheetViews>
    <sheetView workbookViewId="0">
      <selection activeCell="F19" sqref="F19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257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258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259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36.75" customHeight="1" x14ac:dyDescent="0.25">
      <c r="B45" s="3"/>
      <c r="C45" s="65">
        <v>4</v>
      </c>
      <c r="D45" s="64" t="s">
        <v>260</v>
      </c>
      <c r="E45" s="66"/>
      <c r="F45" s="64"/>
      <c r="G45" s="39"/>
      <c r="H45" s="64" t="s">
        <v>261</v>
      </c>
      <c r="I45" s="66"/>
      <c r="J45" s="62"/>
      <c r="K45" s="4"/>
    </row>
    <row r="46" spans="2:11" ht="36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9D028E36-D48D-4DA0-A7B1-AAAD9603595D}">
      <formula1>$R$5:$R$8</formula1>
    </dataValidation>
    <dataValidation type="list" allowBlank="1" showErrorMessage="1" sqref="J17" xr:uid="{E8800B39-90CA-4772-9FB3-7F7FF4FCD87A}">
      <formula1>$N$5:$N$8</formula1>
    </dataValidation>
    <dataValidation type="list" allowBlank="1" showErrorMessage="1" sqref="C20" xr:uid="{8AF51F85-7FA6-4444-94ED-FCC89F820F27}">
      <formula1>$O$5:$O$15</formula1>
    </dataValidation>
    <dataValidation type="list" allowBlank="1" showErrorMessage="1" sqref="H17" xr:uid="{D436FBCD-3CAC-4E70-B494-35438B3A37D3}">
      <formula1>$M$5:$M$11</formula1>
    </dataValidation>
    <dataValidation type="list" allowBlank="1" showInputMessage="1" showErrorMessage="1" prompt="Flaky - Pruebas que devuleven tanto aprobaciones como fallos" sqref="J20" xr:uid="{D46C67D0-0690-46B0-847A-FF2EC4F5F869}">
      <formula1>$Q$5:$Q$6</formula1>
    </dataValidation>
    <dataValidation type="list" allowBlank="1" showInputMessage="1" showErrorMessage="1" prompt="Layer - Capa - E2E: Front_x000a_API: Back_x000a_Unit: Prueba unitaria" sqref="H20" xr:uid="{49A88B04-F884-47D1-B3B0-D6E8CF5EB29A}">
      <formula1>$P$5:$P$7</formula1>
    </dataValidation>
    <dataValidation type="list" allowBlank="1" showErrorMessage="1" sqref="H23" xr:uid="{494728ED-BA92-4717-B9A1-2CF88E3B2BDF}">
      <formula1>$S$5:$S$7</formula1>
    </dataValidation>
    <dataValidation type="list" allowBlank="1" showInputMessage="1" showErrorMessage="1" prompt="Haz clic y selecciona un valor de la lista de elementos" sqref="J8" xr:uid="{9A4FD3C0-2D29-48C9-9E9F-50BD2D27B971}">
      <formula1>"Open,Close"</formula1>
    </dataValidation>
  </dataValidations>
  <pageMargins left="0.7" right="0.7" top="0.75" bottom="0.75" header="0" footer="0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BFC7-214A-4B46-84A4-3FA4FA5B388F}">
  <sheetPr codeName="Hoja35"/>
  <dimension ref="B1:U1000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266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262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263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264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2.75" customHeight="1" x14ac:dyDescent="0.25">
      <c r="B45" s="3"/>
      <c r="C45" s="65">
        <v>4</v>
      </c>
      <c r="D45" s="64" t="s">
        <v>260</v>
      </c>
      <c r="E45" s="66"/>
      <c r="F45" s="64"/>
      <c r="G45" s="39"/>
      <c r="H45" s="64" t="s">
        <v>265</v>
      </c>
      <c r="I45" s="66"/>
      <c r="J45" s="62"/>
      <c r="K45" s="4"/>
    </row>
    <row r="46" spans="2:11" ht="42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25472A41-FF91-40D0-A315-5DC7DA0F5334}">
      <formula1>"Open,Close"</formula1>
    </dataValidation>
    <dataValidation type="list" allowBlank="1" showErrorMessage="1" sqref="H23" xr:uid="{92BE86D8-67AE-4FBE-9278-2324755581C5}">
      <formula1>$S$5:$S$7</formula1>
    </dataValidation>
    <dataValidation type="list" allowBlank="1" showInputMessage="1" showErrorMessage="1" prompt="Layer - Capa - E2E: Front_x000a_API: Back_x000a_Unit: Prueba unitaria" sqref="H20" xr:uid="{7E1C4560-DBF5-49DE-98DA-004852115EDB}">
      <formula1>$P$5:$P$7</formula1>
    </dataValidation>
    <dataValidation type="list" allowBlank="1" showInputMessage="1" showErrorMessage="1" prompt="Flaky - Pruebas que devuleven tanto aprobaciones como fallos" sqref="J20" xr:uid="{9F5A22D9-ACEB-4007-A312-E9D022D8BD4F}">
      <formula1>$Q$5:$Q$6</formula1>
    </dataValidation>
    <dataValidation type="list" allowBlank="1" showErrorMessage="1" sqref="H17" xr:uid="{72A58391-478C-42B0-B10B-5DDFEC82E94F}">
      <formula1>$M$5:$M$11</formula1>
    </dataValidation>
    <dataValidation type="list" allowBlank="1" showErrorMessage="1" sqref="C20" xr:uid="{21FE8AA3-43C6-4DF4-9A75-FC52CA079F17}">
      <formula1>$O$5:$O$15</formula1>
    </dataValidation>
    <dataValidation type="list" allowBlank="1" showErrorMessage="1" sqref="J17" xr:uid="{FAD142F2-EAD2-4203-A173-59822137C0EA}">
      <formula1>$N$5:$N$8</formula1>
    </dataValidation>
    <dataValidation type="list" allowBlank="1" showInputMessage="1" showErrorMessage="1" prompt="Comportamiento - Positivo, Negativo, Destructivo" sqref="E23" xr:uid="{3BE3FF56-3051-438D-AA19-132E55EA93E3}">
      <formula1>$R$5:$R$8</formula1>
    </dataValidation>
  </dataValidations>
  <pageMargins left="0.7" right="0.7" top="0.75" bottom="0.75" header="0" footer="0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D095-2A98-4B8D-839B-C6AF5C2A34F5}">
  <sheetPr codeName="Hoja36"/>
  <dimension ref="B1:U1000"/>
  <sheetViews>
    <sheetView topLeftCell="A34" workbookViewId="0">
      <selection activeCell="F43" sqref="F43:G44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267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268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269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270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2.75" customHeight="1" x14ac:dyDescent="0.25">
      <c r="B45" s="3"/>
      <c r="C45" s="65">
        <v>4</v>
      </c>
      <c r="D45" s="64" t="s">
        <v>260</v>
      </c>
      <c r="E45" s="66"/>
      <c r="F45" s="64"/>
      <c r="G45" s="39"/>
      <c r="H45" s="64" t="s">
        <v>271</v>
      </c>
      <c r="I45" s="66"/>
      <c r="J45" s="62"/>
      <c r="K45" s="4"/>
    </row>
    <row r="46" spans="2:11" ht="42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797B0741-256B-436A-8752-B13FAD402164}">
      <formula1>$R$5:$R$8</formula1>
    </dataValidation>
    <dataValidation type="list" allowBlank="1" showErrorMessage="1" sqref="J17" xr:uid="{A8C70DD2-241F-491F-85E6-7F6DBD801696}">
      <formula1>$N$5:$N$8</formula1>
    </dataValidation>
    <dataValidation type="list" allowBlank="1" showErrorMessage="1" sqref="C20" xr:uid="{DC5F1FD4-2F68-4C28-95A6-38AED1844250}">
      <formula1>$O$5:$O$15</formula1>
    </dataValidation>
    <dataValidation type="list" allowBlank="1" showErrorMessage="1" sqref="H17" xr:uid="{404945A9-43BC-44D0-8CA3-97EF16F78D8E}">
      <formula1>$M$5:$M$11</formula1>
    </dataValidation>
    <dataValidation type="list" allowBlank="1" showInputMessage="1" showErrorMessage="1" prompt="Flaky - Pruebas que devuleven tanto aprobaciones como fallos" sqref="J20" xr:uid="{1B6B20E8-B950-4B47-A9AB-F214C5D79803}">
      <formula1>$Q$5:$Q$6</formula1>
    </dataValidation>
    <dataValidation type="list" allowBlank="1" showInputMessage="1" showErrorMessage="1" prompt="Layer - Capa - E2E: Front_x000a_API: Back_x000a_Unit: Prueba unitaria" sqref="H20" xr:uid="{0C7BF416-B8D8-45FB-99B7-9329694E385A}">
      <formula1>$P$5:$P$7</formula1>
    </dataValidation>
    <dataValidation type="list" allowBlank="1" showErrorMessage="1" sqref="H23" xr:uid="{D29C8B8F-6E6F-48A3-96FF-7FD4ED6E64E1}">
      <formula1>$S$5:$S$7</formula1>
    </dataValidation>
    <dataValidation type="list" allowBlank="1" showInputMessage="1" showErrorMessage="1" prompt="Haz clic y selecciona un valor de la lista de elementos" sqref="J8" xr:uid="{43F3B010-280F-48F4-B138-186EFAE12DC9}">
      <formula1>"Open,Close"</formula1>
    </dataValidation>
  </dataValidations>
  <pageMargins left="0.7" right="0.7" top="0.75" bottom="0.75" header="0" footer="0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E3AA-B9B3-4E96-A764-9AB456DE98AD}">
  <sheetPr codeName="Hoja37"/>
  <dimension ref="B1:U1000"/>
  <sheetViews>
    <sheetView topLeftCell="A34" workbookViewId="0">
      <selection activeCell="D45" sqref="D45:E4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272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273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274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275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64"/>
      <c r="G41" s="39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43"/>
      <c r="G42" s="45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5.75" customHeight="1" x14ac:dyDescent="0.25">
      <c r="B45" s="3"/>
      <c r="C45" s="65">
        <v>4</v>
      </c>
      <c r="D45" s="64" t="s">
        <v>260</v>
      </c>
      <c r="E45" s="66"/>
      <c r="F45" s="64"/>
      <c r="G45" s="39"/>
      <c r="H45" s="64" t="s">
        <v>276</v>
      </c>
      <c r="I45" s="66"/>
      <c r="J45" s="62"/>
      <c r="K45" s="4"/>
    </row>
    <row r="46" spans="2:11" ht="45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25FE716F-B679-4AB2-A8F0-EF64FC064573}">
      <formula1>"Open,Close"</formula1>
    </dataValidation>
    <dataValidation type="list" allowBlank="1" showErrorMessage="1" sqref="H23" xr:uid="{EB958ED1-6DD4-4B55-8F4A-6ACCCA942F0F}">
      <formula1>$S$5:$S$7</formula1>
    </dataValidation>
    <dataValidation type="list" allowBlank="1" showInputMessage="1" showErrorMessage="1" prompt="Layer - Capa - E2E: Front_x000a_API: Back_x000a_Unit: Prueba unitaria" sqref="H20" xr:uid="{EBCA7BCA-AE2A-47EC-926F-226EFEA6E90C}">
      <formula1>$P$5:$P$7</formula1>
    </dataValidation>
    <dataValidation type="list" allowBlank="1" showInputMessage="1" showErrorMessage="1" prompt="Flaky - Pruebas que devuleven tanto aprobaciones como fallos" sqref="J20" xr:uid="{630F5CBE-1FAF-4075-B909-15820475993F}">
      <formula1>$Q$5:$Q$6</formula1>
    </dataValidation>
    <dataValidation type="list" allowBlank="1" showErrorMessage="1" sqref="H17" xr:uid="{B9FA9593-6727-42E1-B618-44A9A8259E02}">
      <formula1>$M$5:$M$11</formula1>
    </dataValidation>
    <dataValidation type="list" allowBlank="1" showErrorMessage="1" sqref="C20" xr:uid="{20DD6614-1D0E-4A40-AA58-344C1F9CBED0}">
      <formula1>$O$5:$O$15</formula1>
    </dataValidation>
    <dataValidation type="list" allowBlank="1" showErrorMessage="1" sqref="J17" xr:uid="{930F94FE-B944-4CDD-AA20-2E6AE8D7B7A7}">
      <formula1>$N$5:$N$8</formula1>
    </dataValidation>
    <dataValidation type="list" allowBlank="1" showInputMessage="1" showErrorMessage="1" prompt="Comportamiento - Positivo, Negativo, Destructivo" sqref="E23" xr:uid="{2B86541B-FDF5-4666-8704-AF58B7CC3CF7}">
      <formula1>$R$5:$R$8</formula1>
    </dataValidation>
  </dataValidations>
  <pageMargins left="0.7" right="0.7" top="0.75" bottom="0.75" header="0" footer="0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D5AE-C34F-497C-B1E9-253F2EFE2724}">
  <sheetPr codeName="Hoja38"/>
  <dimension ref="B1:U1002"/>
  <sheetViews>
    <sheetView workbookViewId="0">
      <selection activeCell="F47" sqref="F47:G4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277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278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280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281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161</v>
      </c>
      <c r="E41" s="66"/>
      <c r="F41" s="72" t="s">
        <v>191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282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171</v>
      </c>
      <c r="E45" s="66"/>
      <c r="F45" s="64" t="s">
        <v>283</v>
      </c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6.75" customHeight="1" x14ac:dyDescent="0.25">
      <c r="B47" s="3"/>
      <c r="C47" s="65">
        <v>5</v>
      </c>
      <c r="D47" s="64" t="s">
        <v>284</v>
      </c>
      <c r="E47" s="66"/>
      <c r="F47" s="58"/>
      <c r="G47" s="39"/>
      <c r="H47" s="64" t="s">
        <v>285</v>
      </c>
      <c r="I47" s="66"/>
      <c r="J47" s="62"/>
      <c r="K47" s="4"/>
    </row>
    <row r="48" spans="2:11" ht="36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B49:B51"/>
    <mergeCell ref="K49:K51"/>
    <mergeCell ref="C47:C48"/>
    <mergeCell ref="D47:E48"/>
    <mergeCell ref="F47:G48"/>
    <mergeCell ref="H47:I48"/>
    <mergeCell ref="J47:J48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F770599C-4666-4898-A40E-3E0A3103E504}">
      <formula1>$R$5:$R$8</formula1>
    </dataValidation>
    <dataValidation type="list" allowBlank="1" showErrorMessage="1" sqref="J17" xr:uid="{8FFACA31-80E9-45D6-8F5F-B4AB373F11EE}">
      <formula1>$N$5:$N$8</formula1>
    </dataValidation>
    <dataValidation type="list" allowBlank="1" showErrorMessage="1" sqref="C20" xr:uid="{EF077792-4ABD-441B-8B77-169FB604032F}">
      <formula1>$O$5:$O$15</formula1>
    </dataValidation>
    <dataValidation type="list" allowBlank="1" showErrorMessage="1" sqref="H17" xr:uid="{D43DD2B0-DE2B-41F7-8B79-690C3D27D0EF}">
      <formula1>$M$5:$M$11</formula1>
    </dataValidation>
    <dataValidation type="list" allowBlank="1" showInputMessage="1" showErrorMessage="1" prompt="Flaky - Pruebas que devuleven tanto aprobaciones como fallos" sqref="J20" xr:uid="{223817F4-A615-4ACD-9807-AB43423046CC}">
      <formula1>$Q$5:$Q$6</formula1>
    </dataValidation>
    <dataValidation type="list" allowBlank="1" showInputMessage="1" showErrorMessage="1" prompt="Layer - Capa - E2E: Front_x000a_API: Back_x000a_Unit: Prueba unitaria" sqref="H20" xr:uid="{33CA3741-A4FB-4EB4-AC41-452EEE2D5575}">
      <formula1>$P$5:$P$7</formula1>
    </dataValidation>
    <dataValidation type="list" allowBlank="1" showErrorMessage="1" sqref="H23" xr:uid="{352DE666-1E43-431B-9609-174E52F03C0A}">
      <formula1>$S$5:$S$7</formula1>
    </dataValidation>
    <dataValidation type="list" allowBlank="1" showInputMessage="1" showErrorMessage="1" prompt="Haz clic y selecciona un valor de la lista de elementos" sqref="J8" xr:uid="{70690602-3EEF-439D-BEE3-2D7F553684C1}">
      <formula1>"Open,Close"</formula1>
    </dataValidation>
  </dataValidations>
  <pageMargins left="0.7" right="0.7" top="0.75" bottom="0.75" header="0" footer="0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F76-81C8-475C-8415-C54A75485D68}">
  <sheetPr codeName="Hoja39"/>
  <dimension ref="B1:U1002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286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287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280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288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161</v>
      </c>
      <c r="E41" s="66"/>
      <c r="F41" s="72" t="s">
        <v>191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282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171</v>
      </c>
      <c r="E45" s="66"/>
      <c r="F45" s="64" t="s">
        <v>289</v>
      </c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6.75" customHeight="1" x14ac:dyDescent="0.25">
      <c r="B47" s="3"/>
      <c r="C47" s="65">
        <v>5</v>
      </c>
      <c r="D47" s="64" t="s">
        <v>284</v>
      </c>
      <c r="E47" s="66"/>
      <c r="F47" s="58"/>
      <c r="G47" s="39"/>
      <c r="H47" s="64" t="s">
        <v>290</v>
      </c>
      <c r="I47" s="66"/>
      <c r="J47" s="62"/>
      <c r="K47" s="4"/>
    </row>
    <row r="48" spans="2:11" ht="36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K49:K51"/>
    <mergeCell ref="C47:C48"/>
    <mergeCell ref="D47:E48"/>
    <mergeCell ref="F47:G48"/>
    <mergeCell ref="H47:I48"/>
    <mergeCell ref="J47:J48"/>
    <mergeCell ref="B49:B51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6C0169A2-9919-4058-9571-DE12B136BD84}">
      <formula1>"Open,Close"</formula1>
    </dataValidation>
    <dataValidation type="list" allowBlank="1" showErrorMessage="1" sqref="H23" xr:uid="{93F5FAFD-679B-4D6B-8B9A-787D5FECD13A}">
      <formula1>$S$5:$S$7</formula1>
    </dataValidation>
    <dataValidation type="list" allowBlank="1" showInputMessage="1" showErrorMessage="1" prompt="Layer - Capa - E2E: Front_x000a_API: Back_x000a_Unit: Prueba unitaria" sqref="H20" xr:uid="{01D3B499-0CEF-4D07-9817-614B7826EC95}">
      <formula1>$P$5:$P$7</formula1>
    </dataValidation>
    <dataValidation type="list" allowBlank="1" showInputMessage="1" showErrorMessage="1" prompt="Flaky - Pruebas que devuleven tanto aprobaciones como fallos" sqref="J20" xr:uid="{8BEC8861-8474-4FAB-88F9-737A7276EF7D}">
      <formula1>$Q$5:$Q$6</formula1>
    </dataValidation>
    <dataValidation type="list" allowBlank="1" showErrorMessage="1" sqref="H17" xr:uid="{3EFC846D-02D6-4625-94B9-E17452E68859}">
      <formula1>$M$5:$M$11</formula1>
    </dataValidation>
    <dataValidation type="list" allowBlank="1" showErrorMessage="1" sqref="C20" xr:uid="{26EF7003-E36A-4251-A218-7DBD0FBD687A}">
      <formula1>$O$5:$O$15</formula1>
    </dataValidation>
    <dataValidation type="list" allowBlank="1" showErrorMessage="1" sqref="J17" xr:uid="{515071D6-041B-40F2-9516-B963D1E0D97E}">
      <formula1>$N$5:$N$8</formula1>
    </dataValidation>
    <dataValidation type="list" allowBlank="1" showInputMessage="1" showErrorMessage="1" prompt="Comportamiento - Positivo, Negativo, Destructivo" sqref="E23" xr:uid="{2A176FCB-1BCB-4300-B409-B1FFA4A26E65}">
      <formula1>$R$5:$R$8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3325-9336-470A-B6DF-1C2FAA331D49}">
  <sheetPr codeName="Hoja4"/>
  <dimension ref="B1:U1004"/>
  <sheetViews>
    <sheetView topLeftCell="A43" workbookViewId="0">
      <selection activeCell="H49" sqref="H49:I50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89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90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91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47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69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85</v>
      </c>
      <c r="E41" s="39"/>
      <c r="F41" s="64"/>
      <c r="G41" s="39"/>
      <c r="H41" s="64" t="s">
        <v>86</v>
      </c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71</v>
      </c>
      <c r="E43" s="39"/>
      <c r="F43" s="64" t="s">
        <v>69</v>
      </c>
      <c r="G43" s="39"/>
      <c r="H43" s="64" t="s">
        <v>76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58" t="s">
        <v>72</v>
      </c>
      <c r="E45" s="39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43"/>
      <c r="E46" s="45"/>
      <c r="F46" s="43"/>
      <c r="G46" s="45"/>
      <c r="H46" s="43"/>
      <c r="I46" s="45"/>
      <c r="J46" s="63"/>
      <c r="K46" s="4"/>
    </row>
    <row r="47" spans="2:11" ht="23.25" customHeight="1" x14ac:dyDescent="0.25">
      <c r="B47" s="3"/>
      <c r="C47" s="65">
        <v>5</v>
      </c>
      <c r="D47" s="64" t="s">
        <v>73</v>
      </c>
      <c r="E47" s="66"/>
      <c r="F47" s="58"/>
      <c r="G47" s="39"/>
      <c r="H47" s="64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69"/>
    </row>
    <row r="49" spans="2:11" ht="42.75" customHeight="1" x14ac:dyDescent="0.25">
      <c r="B49" s="3"/>
      <c r="C49" s="65">
        <v>6</v>
      </c>
      <c r="D49" s="64" t="s">
        <v>74</v>
      </c>
      <c r="E49" s="66"/>
      <c r="F49" s="58"/>
      <c r="G49" s="39"/>
      <c r="H49" s="64" t="s">
        <v>94</v>
      </c>
      <c r="I49" s="39"/>
      <c r="J49" s="62"/>
      <c r="K49" s="69"/>
    </row>
    <row r="50" spans="2:11" ht="42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69"/>
    </row>
    <row r="51" spans="2:11" ht="15.75" customHeight="1" x14ac:dyDescent="0.25">
      <c r="B51" s="55"/>
      <c r="C51" s="2"/>
      <c r="D51" s="2"/>
      <c r="E51" s="2"/>
      <c r="F51" s="2"/>
      <c r="G51" s="2"/>
      <c r="H51" s="2"/>
      <c r="I51" s="2"/>
      <c r="J51" s="2"/>
      <c r="K51" s="70"/>
    </row>
    <row r="52" spans="2:11" ht="15.75" customHeight="1" x14ac:dyDescent="0.25">
      <c r="B52" s="56"/>
      <c r="C52" s="2"/>
      <c r="D52" s="2"/>
      <c r="E52" s="2"/>
      <c r="F52" s="2"/>
      <c r="G52" s="2"/>
      <c r="H52" s="2"/>
      <c r="I52" s="2"/>
      <c r="J52" s="2"/>
      <c r="K52" s="70"/>
    </row>
    <row r="53" spans="2:11" ht="15.75" customHeight="1" thickBot="1" x14ac:dyDescent="0.3">
      <c r="B53" s="57"/>
      <c r="C53" s="1"/>
      <c r="D53" s="1"/>
      <c r="E53" s="1"/>
      <c r="F53" s="1"/>
      <c r="G53" s="1"/>
      <c r="H53" s="1"/>
      <c r="I53" s="1"/>
      <c r="J53" s="1"/>
      <c r="K53" s="71"/>
    </row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K48:K53"/>
    <mergeCell ref="C49:C50"/>
    <mergeCell ref="D49:E50"/>
    <mergeCell ref="F49:G50"/>
    <mergeCell ref="H49:I50"/>
    <mergeCell ref="B51:B53"/>
    <mergeCell ref="J49:J50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83CDF71D-FB21-4C65-A888-05C1C9FF14CE}">
      <formula1>"Open,Close"</formula1>
    </dataValidation>
    <dataValidation type="list" allowBlank="1" showErrorMessage="1" sqref="H23" xr:uid="{1F2FF552-EACB-445B-B89E-8B674F1A924D}">
      <formula1>$S$5:$S$7</formula1>
    </dataValidation>
    <dataValidation type="list" allowBlank="1" showInputMessage="1" showErrorMessage="1" prompt="Layer - Capa - E2E: Front_x000a_API: Back_x000a_Unit: Prueba unitaria" sqref="H20" xr:uid="{F34376EF-4D10-461B-9E5E-7A3062CE51CC}">
      <formula1>$P$5:$P$7</formula1>
    </dataValidation>
    <dataValidation type="list" allowBlank="1" showInputMessage="1" showErrorMessage="1" prompt="Flaky - Pruebas que devuleven tanto aprobaciones como fallos" sqref="J20" xr:uid="{DD1CA9D0-8CB8-4061-BE2F-2961BC7EFAD3}">
      <formula1>$Q$5:$Q$6</formula1>
    </dataValidation>
    <dataValidation type="list" allowBlank="1" showErrorMessage="1" sqref="H17" xr:uid="{56A50239-5C36-42BF-9D98-DB2370F43E2B}">
      <formula1>$M$5:$M$11</formula1>
    </dataValidation>
    <dataValidation type="list" allowBlank="1" showErrorMessage="1" sqref="C20" xr:uid="{09875502-863F-4088-964A-26D15171EAC5}">
      <formula1>$O$5:$O$15</formula1>
    </dataValidation>
    <dataValidation type="list" allowBlank="1" showErrorMessage="1" sqref="J17" xr:uid="{BA020E57-99C7-4687-A4E1-1C0D35781675}">
      <formula1>$N$5:$N$8</formula1>
    </dataValidation>
    <dataValidation type="list" allowBlank="1" showInputMessage="1" showErrorMessage="1" prompt="Comportamiento - Positivo, Negativo, Destructivo" sqref="E23" xr:uid="{3C5A83F0-C81A-412C-818B-469D1A7D4719}">
      <formula1>$R$5:$R$8</formula1>
    </dataValidation>
  </dataValidations>
  <pageMargins left="0.7" right="0.7" top="0.75" bottom="0.75" header="0" footer="0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EA17-E44E-44EC-9912-4D27472E55D5}">
  <sheetPr codeName="Hoja40"/>
  <dimension ref="B1:U1002"/>
  <sheetViews>
    <sheetView workbookViewId="0">
      <selection activeCell="D6" sqref="D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291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292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280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293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161</v>
      </c>
      <c r="E41" s="66"/>
      <c r="F41" s="72" t="s">
        <v>191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282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171</v>
      </c>
      <c r="E45" s="66"/>
      <c r="F45" s="64" t="s">
        <v>294</v>
      </c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6.75" customHeight="1" x14ac:dyDescent="0.25">
      <c r="B47" s="3"/>
      <c r="C47" s="65">
        <v>5</v>
      </c>
      <c r="D47" s="64" t="s">
        <v>284</v>
      </c>
      <c r="E47" s="66"/>
      <c r="F47" s="58"/>
      <c r="G47" s="39"/>
      <c r="H47" s="64" t="s">
        <v>295</v>
      </c>
      <c r="I47" s="66"/>
      <c r="J47" s="62"/>
      <c r="K47" s="4"/>
    </row>
    <row r="48" spans="2:11" ht="36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K49:K51"/>
    <mergeCell ref="C47:C48"/>
    <mergeCell ref="D47:E48"/>
    <mergeCell ref="F47:G48"/>
    <mergeCell ref="H47:I48"/>
    <mergeCell ref="J47:J48"/>
    <mergeCell ref="B49:B51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DCFCBF8D-E174-41D1-B21C-526467936840}">
      <formula1>$R$5:$R$8</formula1>
    </dataValidation>
    <dataValidation type="list" allowBlank="1" showErrorMessage="1" sqref="J17" xr:uid="{50929AC5-3207-4CBE-B583-8FE8C716B0DE}">
      <formula1>$N$5:$N$8</formula1>
    </dataValidation>
    <dataValidation type="list" allowBlank="1" showErrorMessage="1" sqref="C20" xr:uid="{0D836BBB-2D78-460A-B39D-675AE6F38B5D}">
      <formula1>$O$5:$O$15</formula1>
    </dataValidation>
    <dataValidation type="list" allowBlank="1" showErrorMessage="1" sqref="H17" xr:uid="{BE3362EC-7EDB-423C-9EF6-921F7F886259}">
      <formula1>$M$5:$M$11</formula1>
    </dataValidation>
    <dataValidation type="list" allowBlank="1" showInputMessage="1" showErrorMessage="1" prompt="Flaky - Pruebas que devuleven tanto aprobaciones como fallos" sqref="J20" xr:uid="{B003ACDD-250D-4E81-A383-6438830FB79B}">
      <formula1>$Q$5:$Q$6</formula1>
    </dataValidation>
    <dataValidation type="list" allowBlank="1" showInputMessage="1" showErrorMessage="1" prompt="Layer - Capa - E2E: Front_x000a_API: Back_x000a_Unit: Prueba unitaria" sqref="H20" xr:uid="{D097EF0C-5A7B-47D8-AE61-1CAB81C14ED4}">
      <formula1>$P$5:$P$7</formula1>
    </dataValidation>
    <dataValidation type="list" allowBlank="1" showErrorMessage="1" sqref="H23" xr:uid="{5A4C686F-337A-40FD-B0BF-881B15E08B76}">
      <formula1>$S$5:$S$7</formula1>
    </dataValidation>
    <dataValidation type="list" allowBlank="1" showInputMessage="1" showErrorMessage="1" prompt="Haz clic y selecciona un valor de la lista de elementos" sqref="J8" xr:uid="{EBEEA1AA-3E5C-4235-97D5-F43BB624757E}">
      <formula1>"Open,Close"</formula1>
    </dataValidation>
  </dataValidations>
  <pageMargins left="0.7" right="0.7" top="0.75" bottom="0.75" header="0" footer="0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2CC9-80C7-42F8-BABC-F152C69FDE55}">
  <sheetPr codeName="Hoja41"/>
  <dimension ref="B1:U1002"/>
  <sheetViews>
    <sheetView workbookViewId="0">
      <selection activeCell="F45" sqref="F45:G4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296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297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280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298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161</v>
      </c>
      <c r="E41" s="66"/>
      <c r="F41" s="72" t="s">
        <v>191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299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1.75" customHeight="1" x14ac:dyDescent="0.25">
      <c r="B45" s="3"/>
      <c r="C45" s="65">
        <v>4</v>
      </c>
      <c r="D45" s="64" t="s">
        <v>300</v>
      </c>
      <c r="E45" s="66"/>
      <c r="F45" s="64" t="s">
        <v>294</v>
      </c>
      <c r="G45" s="39"/>
      <c r="H45" s="64"/>
      <c r="I45" s="66"/>
      <c r="J45" s="62"/>
      <c r="K45" s="4"/>
    </row>
    <row r="46" spans="2:11" ht="21.7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6.75" customHeight="1" x14ac:dyDescent="0.25">
      <c r="B47" s="3"/>
      <c r="C47" s="65">
        <v>5</v>
      </c>
      <c r="D47" s="64" t="s">
        <v>284</v>
      </c>
      <c r="E47" s="66"/>
      <c r="F47" s="58"/>
      <c r="G47" s="39"/>
      <c r="H47" s="64" t="s">
        <v>301</v>
      </c>
      <c r="I47" s="66"/>
      <c r="J47" s="62"/>
      <c r="K47" s="4"/>
    </row>
    <row r="48" spans="2:11" ht="36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K49:K51"/>
    <mergeCell ref="C47:C48"/>
    <mergeCell ref="D47:E48"/>
    <mergeCell ref="F47:G48"/>
    <mergeCell ref="H47:I48"/>
    <mergeCell ref="J47:J48"/>
    <mergeCell ref="B49:B51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EB9CD929-90BA-4EF4-A151-3FA61A96B053}">
      <formula1>"Open,Close"</formula1>
    </dataValidation>
    <dataValidation type="list" allowBlank="1" showErrorMessage="1" sqref="H23" xr:uid="{81FD8295-EE05-4229-BABB-5977291E8C5D}">
      <formula1>$S$5:$S$7</formula1>
    </dataValidation>
    <dataValidation type="list" allowBlank="1" showInputMessage="1" showErrorMessage="1" prompt="Layer - Capa - E2E: Front_x000a_API: Back_x000a_Unit: Prueba unitaria" sqref="H20" xr:uid="{62FEC9B9-7B77-47C1-BC13-72086869D008}">
      <formula1>$P$5:$P$7</formula1>
    </dataValidation>
    <dataValidation type="list" allowBlank="1" showInputMessage="1" showErrorMessage="1" prompt="Flaky - Pruebas que devuleven tanto aprobaciones como fallos" sqref="J20" xr:uid="{1651DF9D-7BA2-48E3-BD58-F2C64F21624B}">
      <formula1>$Q$5:$Q$6</formula1>
    </dataValidation>
    <dataValidation type="list" allowBlank="1" showErrorMessage="1" sqref="H17" xr:uid="{EE16CCA9-D6D1-49A4-8A3D-65EC0812865B}">
      <formula1>$M$5:$M$11</formula1>
    </dataValidation>
    <dataValidation type="list" allowBlank="1" showErrorMessage="1" sqref="C20" xr:uid="{86E726B5-3A0C-40BE-BD15-3D69D32F3C30}">
      <formula1>$O$5:$O$15</formula1>
    </dataValidation>
    <dataValidation type="list" allowBlank="1" showErrorMessage="1" sqref="J17" xr:uid="{215E0BAC-967A-47E8-BA38-70BCA2355F37}">
      <formula1>$N$5:$N$8</formula1>
    </dataValidation>
    <dataValidation type="list" allowBlank="1" showInputMessage="1" showErrorMessage="1" prompt="Comportamiento - Positivo, Negativo, Destructivo" sqref="E23" xr:uid="{D6703F23-5C57-497D-A2E5-266C9F346486}">
      <formula1>$R$5:$R$8</formula1>
    </dataValidation>
  </dataValidations>
  <pageMargins left="0.7" right="0.7" top="0.75" bottom="0.75" header="0" footer="0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46E4-E527-412D-B12D-5973C72EDCA9}">
  <sheetPr codeName="Hoja42"/>
  <dimension ref="B1:U1002"/>
  <sheetViews>
    <sheetView topLeftCell="A37" workbookViewId="0">
      <selection activeCell="H45" sqref="H45:I4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302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303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280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298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161</v>
      </c>
      <c r="E41" s="66"/>
      <c r="F41" s="72" t="s">
        <v>191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299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304</v>
      </c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6.75" customHeight="1" x14ac:dyDescent="0.25">
      <c r="B47" s="3"/>
      <c r="C47" s="65">
        <v>5</v>
      </c>
      <c r="D47" s="64" t="s">
        <v>305</v>
      </c>
      <c r="E47" s="66"/>
      <c r="F47" s="58"/>
      <c r="G47" s="39"/>
      <c r="H47" s="64" t="s">
        <v>306</v>
      </c>
      <c r="I47" s="66"/>
      <c r="J47" s="62"/>
      <c r="K47" s="4"/>
    </row>
    <row r="48" spans="2:11" ht="36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K49:K51"/>
    <mergeCell ref="C47:C48"/>
    <mergeCell ref="D47:E48"/>
    <mergeCell ref="F47:G48"/>
    <mergeCell ref="H47:I48"/>
    <mergeCell ref="J47:J48"/>
    <mergeCell ref="B49:B51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09AB6434-6FD7-434E-90C0-4B9E1E7B4CEA}">
      <formula1>$R$5:$R$8</formula1>
    </dataValidation>
    <dataValidation type="list" allowBlank="1" showErrorMessage="1" sqref="J17" xr:uid="{E1BA66EB-93C7-4728-BD26-AEA00B2A9DF3}">
      <formula1>$N$5:$N$8</formula1>
    </dataValidation>
    <dataValidation type="list" allowBlank="1" showErrorMessage="1" sqref="C20" xr:uid="{DC495A70-F2C1-46A6-9E07-8FAA421B315B}">
      <formula1>$O$5:$O$15</formula1>
    </dataValidation>
    <dataValidation type="list" allowBlank="1" showErrorMessage="1" sqref="H17" xr:uid="{E2AFEA6C-8312-4EB2-92BF-3127CC0EB961}">
      <formula1>$M$5:$M$11</formula1>
    </dataValidation>
    <dataValidation type="list" allowBlank="1" showInputMessage="1" showErrorMessage="1" prompt="Flaky - Pruebas que devuleven tanto aprobaciones como fallos" sqref="J20" xr:uid="{735433C8-34DF-45E3-9CFC-662AC26011C7}">
      <formula1>$Q$5:$Q$6</formula1>
    </dataValidation>
    <dataValidation type="list" allowBlank="1" showInputMessage="1" showErrorMessage="1" prompt="Layer - Capa - E2E: Front_x000a_API: Back_x000a_Unit: Prueba unitaria" sqref="H20" xr:uid="{77E68461-45B4-4CBB-AEF5-060A599740C6}">
      <formula1>$P$5:$P$7</formula1>
    </dataValidation>
    <dataValidation type="list" allowBlank="1" showErrorMessage="1" sqref="H23" xr:uid="{FD54C566-B3A6-42AD-B5DD-97C5A7D1C72A}">
      <formula1>$S$5:$S$7</formula1>
    </dataValidation>
    <dataValidation type="list" allowBlank="1" showInputMessage="1" showErrorMessage="1" prompt="Haz clic y selecciona un valor de la lista de elementos" sqref="J8" xr:uid="{407CEAD3-420C-491C-BE4C-1644D63CC06B}">
      <formula1>"Open,Close"</formula1>
    </dataValidation>
  </dataValidations>
  <pageMargins left="0.7" right="0.7" top="0.75" bottom="0.75" header="0" footer="0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67F-ACB1-4A41-A3AE-740735EA8BA9}">
  <sheetPr codeName="Hoja43"/>
  <dimension ref="B1:U1000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307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308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279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309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27" customHeight="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ht="27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27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6.25" customHeight="1" x14ac:dyDescent="0.25">
      <c r="B41" s="3"/>
      <c r="C41" s="65">
        <v>2</v>
      </c>
      <c r="D41" s="64" t="s">
        <v>187</v>
      </c>
      <c r="E41" s="66"/>
      <c r="F41" s="72" t="s">
        <v>186</v>
      </c>
      <c r="G41" s="82"/>
      <c r="H41" s="64"/>
      <c r="I41" s="66"/>
      <c r="J41" s="62"/>
      <c r="K41" s="4"/>
    </row>
    <row r="42" spans="2:11" ht="26.25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ht="33" customHeight="1" x14ac:dyDescent="0.25">
      <c r="B43" s="3"/>
      <c r="C43" s="65">
        <v>3</v>
      </c>
      <c r="D43" s="64" t="s">
        <v>310</v>
      </c>
      <c r="E43" s="66"/>
      <c r="F43" s="58"/>
      <c r="G43" s="39"/>
      <c r="H43" s="64" t="s">
        <v>311</v>
      </c>
      <c r="I43" s="66"/>
      <c r="J43" s="62"/>
      <c r="K43" s="4"/>
    </row>
    <row r="44" spans="2:11" ht="33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K47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891333E2-56C0-41F0-B078-FF73A4C1BAF2}">
      <formula1>"Open,Close"</formula1>
    </dataValidation>
    <dataValidation type="list" allowBlank="1" showErrorMessage="1" sqref="H23" xr:uid="{7E17EEE8-E2C0-4109-A9DA-845D21288D19}">
      <formula1>$S$5:$S$7</formula1>
    </dataValidation>
    <dataValidation type="list" allowBlank="1" showInputMessage="1" showErrorMessage="1" prompt="Layer - Capa - E2E: Front_x000a_API: Back_x000a_Unit: Prueba unitaria" sqref="H20" xr:uid="{6FCFEA29-9EE0-429A-BA5C-BB35302E7B10}">
      <formula1>$P$5:$P$7</formula1>
    </dataValidation>
    <dataValidation type="list" allowBlank="1" showInputMessage="1" showErrorMessage="1" prompt="Flaky - Pruebas que devuleven tanto aprobaciones como fallos" sqref="J20" xr:uid="{B86B74A5-BEF5-4E25-B838-F6950244E8B4}">
      <formula1>$Q$5:$Q$6</formula1>
    </dataValidation>
    <dataValidation type="list" allowBlank="1" showErrorMessage="1" sqref="H17" xr:uid="{7AF259B0-86E6-4D6F-958A-CD8114DF4AA9}">
      <formula1>$M$5:$M$11</formula1>
    </dataValidation>
    <dataValidation type="list" allowBlank="1" showErrorMessage="1" sqref="C20" xr:uid="{C92CBEFC-2E04-4F1F-94E9-2FF1C868A63C}">
      <formula1>$O$5:$O$15</formula1>
    </dataValidation>
    <dataValidation type="list" allowBlank="1" showErrorMessage="1" sqref="J17" xr:uid="{57A8C9FC-2501-489E-84C8-6EA9B53D8D11}">
      <formula1>$N$5:$N$8</formula1>
    </dataValidation>
    <dataValidation type="list" allowBlank="1" showInputMessage="1" showErrorMessage="1" prompt="Comportamiento - Positivo, Negativo, Destructivo" sqref="E23" xr:uid="{D2ECD21A-77E4-4E32-AB55-CA300953BD75}">
      <formula1>$R$5:$R$8</formula1>
    </dataValidation>
  </dataValidations>
  <pageMargins left="0.7" right="0.7" top="0.75" bottom="0.75" header="0" footer="0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EDCA-049C-4855-B692-34354176D7A4}">
  <sheetPr codeName="Hoja44"/>
  <dimension ref="B1:U1000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312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313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314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72"/>
      <c r="G41" s="82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0.5" customHeight="1" x14ac:dyDescent="0.25">
      <c r="B45" s="3"/>
      <c r="C45" s="65">
        <v>4</v>
      </c>
      <c r="D45" s="64" t="s">
        <v>315</v>
      </c>
      <c r="E45" s="66"/>
      <c r="F45" s="64"/>
      <c r="G45" s="39"/>
      <c r="H45" s="64" t="s">
        <v>316</v>
      </c>
      <c r="I45" s="66"/>
      <c r="J45" s="62"/>
      <c r="K45" s="4"/>
    </row>
    <row r="46" spans="2:11" ht="40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E20CF73E-D351-4778-9320-21BE003804AD}">
      <formula1>$R$5:$R$8</formula1>
    </dataValidation>
    <dataValidation type="list" allowBlank="1" showErrorMessage="1" sqref="J17" xr:uid="{0371C7AB-0E6E-4682-AC99-418614B6DF89}">
      <formula1>$N$5:$N$8</formula1>
    </dataValidation>
    <dataValidation type="list" allowBlank="1" showErrorMessage="1" sqref="C20" xr:uid="{F9FF19E0-F25B-44F4-836A-F1F4F49F4749}">
      <formula1>$O$5:$O$15</formula1>
    </dataValidation>
    <dataValidation type="list" allowBlank="1" showErrorMessage="1" sqref="H17" xr:uid="{64541DD8-6F39-4208-AED3-032E0402F41F}">
      <formula1>$M$5:$M$11</formula1>
    </dataValidation>
    <dataValidation type="list" allowBlank="1" showInputMessage="1" showErrorMessage="1" prompt="Flaky - Pruebas que devuleven tanto aprobaciones como fallos" sqref="J20" xr:uid="{D8CC6D3D-5439-4BD5-AD2F-5CEDF5DB537A}">
      <formula1>$Q$5:$Q$6</formula1>
    </dataValidation>
    <dataValidation type="list" allowBlank="1" showInputMessage="1" showErrorMessage="1" prompt="Layer - Capa - E2E: Front_x000a_API: Back_x000a_Unit: Prueba unitaria" sqref="H20" xr:uid="{8CD0C7FF-6172-40E9-8AB2-0D41A588164E}">
      <formula1>$P$5:$P$7</formula1>
    </dataValidation>
    <dataValidation type="list" allowBlank="1" showErrorMessage="1" sqref="H23" xr:uid="{41EA001A-968A-4DB2-BEEA-64EBBF481B20}">
      <formula1>$S$5:$S$7</formula1>
    </dataValidation>
    <dataValidation type="list" allowBlank="1" showInputMessage="1" showErrorMessage="1" prompt="Haz clic y selecciona un valor de la lista de elementos" sqref="J8" xr:uid="{DFAA2E2D-B7C5-4159-8AAF-2E7A8B30C37E}">
      <formula1>"Open,Close"</formula1>
    </dataValidation>
  </dataValidations>
  <pageMargins left="0.7" right="0.7" top="0.75" bottom="0.75" header="0" footer="0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2771-D22C-46E5-AC0D-C6B0388EED2A}">
  <sheetPr codeName="Hoja45"/>
  <dimension ref="B1:U1000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317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318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319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72"/>
      <c r="G41" s="82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40.5" customHeight="1" x14ac:dyDescent="0.25">
      <c r="B45" s="3"/>
      <c r="C45" s="65">
        <v>4</v>
      </c>
      <c r="D45" s="64" t="s">
        <v>315</v>
      </c>
      <c r="E45" s="66"/>
      <c r="F45" s="64"/>
      <c r="G45" s="39"/>
      <c r="H45" s="64" t="s">
        <v>320</v>
      </c>
      <c r="I45" s="66"/>
      <c r="J45" s="62"/>
      <c r="K45" s="4"/>
    </row>
    <row r="46" spans="2:11" ht="40.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9BBABE7A-BB4D-4BB5-ADF0-62244ECA4747}">
      <formula1>"Open,Close"</formula1>
    </dataValidation>
    <dataValidation type="list" allowBlank="1" showErrorMessage="1" sqref="H23" xr:uid="{9B612CAC-BC08-4987-832F-A524F76683D0}">
      <formula1>$S$5:$S$7</formula1>
    </dataValidation>
    <dataValidation type="list" allowBlank="1" showInputMessage="1" showErrorMessage="1" prompt="Layer - Capa - E2E: Front_x000a_API: Back_x000a_Unit: Prueba unitaria" sqref="H20" xr:uid="{64CC1C7C-4539-4E7A-A417-E66DC6DA7C6D}">
      <formula1>$P$5:$P$7</formula1>
    </dataValidation>
    <dataValidation type="list" allowBlank="1" showInputMessage="1" showErrorMessage="1" prompt="Flaky - Pruebas que devuleven tanto aprobaciones como fallos" sqref="J20" xr:uid="{383493C2-489E-4517-8257-AFA6E6E2859F}">
      <formula1>$Q$5:$Q$6</formula1>
    </dataValidation>
    <dataValidation type="list" allowBlank="1" showErrorMessage="1" sqref="H17" xr:uid="{4E56E596-9BA7-4258-9734-03BFE628DC74}">
      <formula1>$M$5:$M$11</formula1>
    </dataValidation>
    <dataValidation type="list" allowBlank="1" showErrorMessage="1" sqref="C20" xr:uid="{B64E021A-C38B-4176-8602-4173404EAC41}">
      <formula1>$O$5:$O$15</formula1>
    </dataValidation>
    <dataValidation type="list" allowBlank="1" showErrorMessage="1" sqref="J17" xr:uid="{66C03C83-E3C9-4560-BC68-DF5E9EF9F398}">
      <formula1>$N$5:$N$8</formula1>
    </dataValidation>
    <dataValidation type="list" allowBlank="1" showInputMessage="1" showErrorMessage="1" prompt="Comportamiento - Positivo, Negativo, Destructivo" sqref="E23" xr:uid="{A254CE7D-B691-4A2F-9948-64C38CC630AB}">
      <formula1>$R$5:$R$8</formula1>
    </dataValidation>
  </dataValidations>
  <pageMargins left="0.7" right="0.7" top="0.75" bottom="0.75" header="0" footer="0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2564-6176-41EC-840D-D45D123B2901}">
  <sheetPr codeName="Hoja46"/>
  <dimension ref="B1:U1000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321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322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323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102</v>
      </c>
      <c r="E41" s="66"/>
      <c r="F41" s="72"/>
      <c r="G41" s="82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103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63" customHeight="1" x14ac:dyDescent="0.25">
      <c r="B45" s="3"/>
      <c r="C45" s="65">
        <v>4</v>
      </c>
      <c r="D45" s="64" t="s">
        <v>315</v>
      </c>
      <c r="E45" s="66"/>
      <c r="F45" s="64"/>
      <c r="G45" s="39"/>
      <c r="H45" s="64" t="s">
        <v>324</v>
      </c>
      <c r="I45" s="66"/>
      <c r="J45" s="62"/>
      <c r="K45" s="4"/>
    </row>
    <row r="46" spans="2:11" ht="63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07B27904-4893-405C-8465-BCF04E985F71}">
      <formula1>$R$5:$R$8</formula1>
    </dataValidation>
    <dataValidation type="list" allowBlank="1" showErrorMessage="1" sqref="J17" xr:uid="{AD6C4947-73E6-45EC-BDB8-A903FA9443ED}">
      <formula1>$N$5:$N$8</formula1>
    </dataValidation>
    <dataValidation type="list" allowBlank="1" showErrorMessage="1" sqref="C20" xr:uid="{27D3D10B-37DC-480A-A376-ADC2EE236164}">
      <formula1>$O$5:$O$15</formula1>
    </dataValidation>
    <dataValidation type="list" allowBlank="1" showErrorMessage="1" sqref="H17" xr:uid="{87A9855C-4595-4305-8808-424E79FA9680}">
      <formula1>$M$5:$M$11</formula1>
    </dataValidation>
    <dataValidation type="list" allowBlank="1" showInputMessage="1" showErrorMessage="1" prompt="Flaky - Pruebas que devuleven tanto aprobaciones como fallos" sqref="J20" xr:uid="{01515F39-FA0B-466C-B9D5-9EA076402571}">
      <formula1>$Q$5:$Q$6</formula1>
    </dataValidation>
    <dataValidation type="list" allowBlank="1" showInputMessage="1" showErrorMessage="1" prompt="Layer - Capa - E2E: Front_x000a_API: Back_x000a_Unit: Prueba unitaria" sqref="H20" xr:uid="{8B7A80F8-4DFB-4FCF-9603-969B61793C53}">
      <formula1>$P$5:$P$7</formula1>
    </dataValidation>
    <dataValidation type="list" allowBlank="1" showErrorMessage="1" sqref="H23" xr:uid="{07A769C6-4212-4AF4-8E36-5C18E8329A84}">
      <formula1>$S$5:$S$7</formula1>
    </dataValidation>
    <dataValidation type="list" allowBlank="1" showInputMessage="1" showErrorMessage="1" prompt="Haz clic y selecciona un valor de la lista de elementos" sqref="J8" xr:uid="{A661C377-3BB8-4621-AD63-21ADA6E33B23}">
      <formula1>"Open,Close"</formula1>
    </dataValidation>
  </dataValidations>
  <pageMargins left="0.7" right="0.7" top="0.75" bottom="0.75" header="0" footer="0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9C1-E8A1-4C04-9DED-8D8ABDA29EBC}">
  <sheetPr codeName="Hoja47"/>
  <dimension ref="B1:U1002"/>
  <sheetViews>
    <sheetView workbookViewId="0">
      <selection activeCell="G15" sqref="G15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325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326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327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220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199</v>
      </c>
      <c r="E41" s="66"/>
      <c r="F41" s="72"/>
      <c r="G41" s="82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204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 t="s">
        <v>221</v>
      </c>
      <c r="E45" s="66"/>
      <c r="F45" s="64" t="s">
        <v>220</v>
      </c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x14ac:dyDescent="0.25">
      <c r="B47" s="3"/>
      <c r="C47" s="65">
        <v>5</v>
      </c>
      <c r="D47" s="64" t="s">
        <v>222</v>
      </c>
      <c r="E47" s="66"/>
      <c r="F47" s="58"/>
      <c r="G47" s="39"/>
      <c r="H47" s="64"/>
      <c r="I47" s="66"/>
      <c r="J47" s="62"/>
      <c r="K47" s="4"/>
    </row>
    <row r="48" spans="2:1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40.5" customHeight="1" x14ac:dyDescent="0.25">
      <c r="B49" s="55"/>
      <c r="C49" s="65">
        <v>6</v>
      </c>
      <c r="D49" s="64" t="s">
        <v>224</v>
      </c>
      <c r="E49" s="66"/>
      <c r="F49" s="58"/>
      <c r="G49" s="39"/>
      <c r="H49" s="64" t="s">
        <v>328</v>
      </c>
      <c r="I49" s="66"/>
      <c r="J49" s="62"/>
      <c r="K49" s="70"/>
    </row>
    <row r="50" spans="2:11" ht="40.5" customHeight="1" x14ac:dyDescent="0.25">
      <c r="B50" s="56"/>
      <c r="C50" s="63"/>
      <c r="D50" s="67"/>
      <c r="E50" s="68"/>
      <c r="F50" s="43"/>
      <c r="G50" s="45"/>
      <c r="H50" s="67"/>
      <c r="I50" s="68"/>
      <c r="J50" s="63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51">
    <mergeCell ref="H49:I50"/>
    <mergeCell ref="J49:J50"/>
    <mergeCell ref="B49:B51"/>
    <mergeCell ref="K49:K51"/>
    <mergeCell ref="C47:C48"/>
    <mergeCell ref="D47:E48"/>
    <mergeCell ref="F47:G48"/>
    <mergeCell ref="H47:I48"/>
    <mergeCell ref="J47:J48"/>
    <mergeCell ref="C49:C50"/>
    <mergeCell ref="D49:E50"/>
    <mergeCell ref="F49:G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0D51CFE0-F48F-4136-90D2-95C8DFD771F4}">
      <formula1>"Open,Close"</formula1>
    </dataValidation>
    <dataValidation type="list" allowBlank="1" showErrorMessage="1" sqref="H23" xr:uid="{2583CA5F-EE62-4628-AA2E-1CC6BD514C45}">
      <formula1>$S$5:$S$7</formula1>
    </dataValidation>
    <dataValidation type="list" allowBlank="1" showInputMessage="1" showErrorMessage="1" prompt="Layer - Capa - E2E: Front_x000a_API: Back_x000a_Unit: Prueba unitaria" sqref="H20" xr:uid="{89DEEF7E-85B8-4516-BFC8-16A7EB62038D}">
      <formula1>$P$5:$P$7</formula1>
    </dataValidation>
    <dataValidation type="list" allowBlank="1" showInputMessage="1" showErrorMessage="1" prompt="Flaky - Pruebas que devuleven tanto aprobaciones como fallos" sqref="J20" xr:uid="{11124C48-CE21-41EE-B5E4-566ED2F36FDF}">
      <formula1>$Q$5:$Q$6</formula1>
    </dataValidation>
    <dataValidation type="list" allowBlank="1" showErrorMessage="1" sqref="H17" xr:uid="{31B9050B-EFA3-4C58-A78C-2EFBBD6F9D8B}">
      <formula1>$M$5:$M$11</formula1>
    </dataValidation>
    <dataValidation type="list" allowBlank="1" showErrorMessage="1" sqref="C20" xr:uid="{3E409DA8-D22C-46FB-8571-A10D3D4600DE}">
      <formula1>$O$5:$O$15</formula1>
    </dataValidation>
    <dataValidation type="list" allowBlank="1" showErrorMessage="1" sqref="J17" xr:uid="{65F2927F-18AA-4EE7-B592-8335888FD1A4}">
      <formula1>$N$5:$N$8</formula1>
    </dataValidation>
    <dataValidation type="list" allowBlank="1" showInputMessage="1" showErrorMessage="1" prompt="Comportamiento - Positivo, Negativo, Destructivo" sqref="E23" xr:uid="{78470155-F3F0-4897-B8AB-E02499C9AF43}">
      <formula1>$R$5:$R$8</formula1>
    </dataValidation>
  </dataValidations>
  <pageMargins left="0.7" right="0.7" top="0.75" bottom="0.75" header="0" footer="0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4489-58DD-412B-8CFA-266098C402CB}">
  <sheetPr codeName="Hoja48"/>
  <dimension ref="B1:U1002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329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330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331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 t="s">
        <v>103</v>
      </c>
      <c r="E45" s="66"/>
      <c r="F45" s="64"/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60.75" customHeight="1" x14ac:dyDescent="0.25">
      <c r="B47" s="3"/>
      <c r="C47" s="65">
        <v>5</v>
      </c>
      <c r="D47" s="64" t="s">
        <v>334</v>
      </c>
      <c r="E47" s="66"/>
      <c r="F47" s="58"/>
      <c r="G47" s="39"/>
      <c r="H47" s="64" t="s">
        <v>335</v>
      </c>
      <c r="I47" s="66"/>
      <c r="J47" s="62"/>
      <c r="K47" s="4"/>
    </row>
    <row r="48" spans="2:11" ht="60.7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x14ac:dyDescent="0.25">
      <c r="B49" s="55"/>
      <c r="C49" s="65">
        <v>6</v>
      </c>
      <c r="D49" s="64"/>
      <c r="E49" s="66"/>
      <c r="F49" s="58"/>
      <c r="G49" s="39"/>
      <c r="H49" s="64"/>
      <c r="I49" s="66"/>
      <c r="J49" s="62"/>
      <c r="K49" s="70"/>
    </row>
    <row r="50" spans="2:11" x14ac:dyDescent="0.25">
      <c r="B50" s="56"/>
      <c r="C50" s="63"/>
      <c r="D50" s="67"/>
      <c r="E50" s="68"/>
      <c r="F50" s="43"/>
      <c r="G50" s="45"/>
      <c r="H50" s="67"/>
      <c r="I50" s="68"/>
      <c r="J50" s="63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51">
    <mergeCell ref="J49:J50"/>
    <mergeCell ref="K49:K51"/>
    <mergeCell ref="C47:C48"/>
    <mergeCell ref="D47:E48"/>
    <mergeCell ref="F47:G48"/>
    <mergeCell ref="H47:I48"/>
    <mergeCell ref="J47:J48"/>
    <mergeCell ref="B49:B51"/>
    <mergeCell ref="C49:C50"/>
    <mergeCell ref="D49:E50"/>
    <mergeCell ref="F49:G50"/>
    <mergeCell ref="H49:I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C5DA8C74-1447-4677-9BC4-181C6B63B519}">
      <formula1>$R$5:$R$8</formula1>
    </dataValidation>
    <dataValidation type="list" allowBlank="1" showErrorMessage="1" sqref="J17" xr:uid="{03694070-ADD2-4BD5-9F09-AC96EB8D821A}">
      <formula1>$N$5:$N$8</formula1>
    </dataValidation>
    <dataValidation type="list" allowBlank="1" showErrorMessage="1" sqref="C20" xr:uid="{57179D07-BAC7-4431-9D9A-E83A90749377}">
      <formula1>$O$5:$O$15</formula1>
    </dataValidation>
    <dataValidation type="list" allowBlank="1" showErrorMessage="1" sqref="H17" xr:uid="{4819DBDB-2D90-4B42-884B-88E8B89144D6}">
      <formula1>$M$5:$M$11</formula1>
    </dataValidation>
    <dataValidation type="list" allowBlank="1" showInputMessage="1" showErrorMessage="1" prompt="Flaky - Pruebas que devuleven tanto aprobaciones como fallos" sqref="J20" xr:uid="{7E61CBA9-7BEB-449D-BE99-B10945B6B937}">
      <formula1>$Q$5:$Q$6</formula1>
    </dataValidation>
    <dataValidation type="list" allowBlank="1" showInputMessage="1" showErrorMessage="1" prompt="Layer - Capa - E2E: Front_x000a_API: Back_x000a_Unit: Prueba unitaria" sqref="H20" xr:uid="{07136EAE-B0BD-4540-9F83-1296745598B3}">
      <formula1>$P$5:$P$7</formula1>
    </dataValidation>
    <dataValidation type="list" allowBlank="1" showErrorMessage="1" sqref="H23" xr:uid="{CE1F0AF6-BDF8-4E85-9B20-E23B8CC14B46}">
      <formula1>$S$5:$S$7</formula1>
    </dataValidation>
    <dataValidation type="list" allowBlank="1" showInputMessage="1" showErrorMessage="1" prompt="Haz clic y selecciona un valor de la lista de elementos" sqref="J8" xr:uid="{A78C1C77-83FC-4EB0-B8C8-A08C84C91896}">
      <formula1>"Open,Close"</formula1>
    </dataValidation>
  </dataValidations>
  <pageMargins left="0.7" right="0.7" top="0.75" bottom="0.75" header="0" footer="0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FCCF-6C44-4784-9DFB-8D00E483241D}">
  <sheetPr codeName="Hoja49"/>
  <dimension ref="B1:U1002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336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337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338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 t="s">
        <v>103</v>
      </c>
      <c r="E45" s="66"/>
      <c r="F45" s="64"/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41.25" customHeight="1" x14ac:dyDescent="0.25">
      <c r="B47" s="3"/>
      <c r="C47" s="65">
        <v>5</v>
      </c>
      <c r="D47" s="64" t="s">
        <v>334</v>
      </c>
      <c r="E47" s="66"/>
      <c r="F47" s="58"/>
      <c r="G47" s="39"/>
      <c r="H47" s="64" t="s">
        <v>339</v>
      </c>
      <c r="I47" s="66"/>
      <c r="J47" s="62"/>
      <c r="K47" s="4"/>
    </row>
    <row r="48" spans="2:11" ht="41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x14ac:dyDescent="0.25">
      <c r="B49" s="55"/>
      <c r="C49" s="65">
        <v>6</v>
      </c>
      <c r="D49" s="64"/>
      <c r="E49" s="66"/>
      <c r="F49" s="58"/>
      <c r="G49" s="39"/>
      <c r="H49" s="64"/>
      <c r="I49" s="66"/>
      <c r="J49" s="62"/>
      <c r="K49" s="70"/>
    </row>
    <row r="50" spans="2:11" x14ac:dyDescent="0.25">
      <c r="B50" s="56"/>
      <c r="C50" s="63"/>
      <c r="D50" s="67"/>
      <c r="E50" s="68"/>
      <c r="F50" s="43"/>
      <c r="G50" s="45"/>
      <c r="H50" s="67"/>
      <c r="I50" s="68"/>
      <c r="J50" s="63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51">
    <mergeCell ref="J49:J50"/>
    <mergeCell ref="K49:K51"/>
    <mergeCell ref="C47:C48"/>
    <mergeCell ref="D47:E48"/>
    <mergeCell ref="F47:G48"/>
    <mergeCell ref="H47:I48"/>
    <mergeCell ref="J47:J48"/>
    <mergeCell ref="B49:B51"/>
    <mergeCell ref="C49:C50"/>
    <mergeCell ref="D49:E50"/>
    <mergeCell ref="F49:G50"/>
    <mergeCell ref="H49:I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91C907F6-C41B-49FC-9305-3797ADA1B27E}">
      <formula1>"Open,Close"</formula1>
    </dataValidation>
    <dataValidation type="list" allowBlank="1" showErrorMessage="1" sqref="H23" xr:uid="{67692890-4216-42C6-B0AA-1D8191D33D15}">
      <formula1>$S$5:$S$7</formula1>
    </dataValidation>
    <dataValidation type="list" allowBlank="1" showInputMessage="1" showErrorMessage="1" prompt="Layer - Capa - E2E: Front_x000a_API: Back_x000a_Unit: Prueba unitaria" sqref="H20" xr:uid="{031635A3-DFC2-443B-94A4-2D1437B51DBB}">
      <formula1>$P$5:$P$7</formula1>
    </dataValidation>
    <dataValidation type="list" allowBlank="1" showInputMessage="1" showErrorMessage="1" prompt="Flaky - Pruebas que devuleven tanto aprobaciones como fallos" sqref="J20" xr:uid="{0F9AAFC3-7013-42B5-9F7F-0B9D1E758976}">
      <formula1>$Q$5:$Q$6</formula1>
    </dataValidation>
    <dataValidation type="list" allowBlank="1" showErrorMessage="1" sqref="H17" xr:uid="{2A5F7A4F-BD51-4F09-8B13-EC8627F97176}">
      <formula1>$M$5:$M$11</formula1>
    </dataValidation>
    <dataValidation type="list" allowBlank="1" showErrorMessage="1" sqref="C20" xr:uid="{5EB13FC0-3C14-4386-BA39-1E1C0537A237}">
      <formula1>$O$5:$O$15</formula1>
    </dataValidation>
    <dataValidation type="list" allowBlank="1" showErrorMessage="1" sqref="J17" xr:uid="{535BC339-D446-4D3F-8A3A-9C3C83EC063F}">
      <formula1>$N$5:$N$8</formula1>
    </dataValidation>
    <dataValidation type="list" allowBlank="1" showInputMessage="1" showErrorMessage="1" prompt="Comportamiento - Positivo, Negativo, Destructivo" sqref="E23" xr:uid="{3E47EA3F-198D-4B9E-A34C-0F0B292ABBD6}">
      <formula1>$R$5:$R$8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689-1E4D-4420-8F85-C41006109FFD}">
  <sheetPr codeName="Hoja5"/>
  <dimension ref="B1:U1004"/>
  <sheetViews>
    <sheetView topLeftCell="A43" workbookViewId="0">
      <selection activeCell="D49" sqref="D49:E50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95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96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97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69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85</v>
      </c>
      <c r="E41" s="39"/>
      <c r="F41" s="64"/>
      <c r="G41" s="39"/>
      <c r="H41" s="64" t="s">
        <v>86</v>
      </c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71</v>
      </c>
      <c r="E43" s="39"/>
      <c r="F43" s="64" t="s">
        <v>69</v>
      </c>
      <c r="G43" s="39"/>
      <c r="H43" s="64" t="s">
        <v>76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58" t="s">
        <v>72</v>
      </c>
      <c r="E45" s="39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43"/>
      <c r="E46" s="45"/>
      <c r="F46" s="43"/>
      <c r="G46" s="45"/>
      <c r="H46" s="43"/>
      <c r="I46" s="45"/>
      <c r="J46" s="63"/>
      <c r="K46" s="4"/>
    </row>
    <row r="47" spans="2:11" ht="23.25" customHeight="1" x14ac:dyDescent="0.25">
      <c r="B47" s="3"/>
      <c r="C47" s="65">
        <v>5</v>
      </c>
      <c r="D47" s="64" t="s">
        <v>73</v>
      </c>
      <c r="E47" s="66"/>
      <c r="F47" s="58"/>
      <c r="G47" s="39"/>
      <c r="H47" s="64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69"/>
    </row>
    <row r="49" spans="2:11" ht="30" customHeight="1" x14ac:dyDescent="0.25">
      <c r="B49" s="3"/>
      <c r="C49" s="65">
        <v>6</v>
      </c>
      <c r="D49" s="64" t="s">
        <v>74</v>
      </c>
      <c r="E49" s="66"/>
      <c r="F49" s="58"/>
      <c r="G49" s="39"/>
      <c r="H49" s="64" t="s">
        <v>98</v>
      </c>
      <c r="I49" s="39"/>
      <c r="J49" s="62"/>
      <c r="K49" s="69"/>
    </row>
    <row r="50" spans="2:11" ht="30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69"/>
    </row>
    <row r="51" spans="2:11" ht="15.75" customHeight="1" x14ac:dyDescent="0.25">
      <c r="B51" s="55"/>
      <c r="C51" s="2"/>
      <c r="D51" s="2"/>
      <c r="E51" s="2"/>
      <c r="F51" s="2"/>
      <c r="G51" s="2"/>
      <c r="H51" s="2"/>
      <c r="I51" s="2"/>
      <c r="J51" s="2"/>
      <c r="K51" s="70"/>
    </row>
    <row r="52" spans="2:11" ht="15.75" customHeight="1" x14ac:dyDescent="0.25">
      <c r="B52" s="56"/>
      <c r="C52" s="2"/>
      <c r="D52" s="2"/>
      <c r="E52" s="2"/>
      <c r="F52" s="2"/>
      <c r="G52" s="2"/>
      <c r="H52" s="2"/>
      <c r="I52" s="2"/>
      <c r="J52" s="2"/>
      <c r="K52" s="70"/>
    </row>
    <row r="53" spans="2:11" ht="15.75" customHeight="1" thickBot="1" x14ac:dyDescent="0.3">
      <c r="B53" s="57"/>
      <c r="C53" s="1"/>
      <c r="D53" s="1"/>
      <c r="E53" s="1"/>
      <c r="F53" s="1"/>
      <c r="G53" s="1"/>
      <c r="H53" s="1"/>
      <c r="I53" s="1"/>
      <c r="J53" s="1"/>
      <c r="K53" s="71"/>
    </row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K48:K53"/>
    <mergeCell ref="C49:C50"/>
    <mergeCell ref="D49:E50"/>
    <mergeCell ref="F49:G50"/>
    <mergeCell ref="H49:I50"/>
    <mergeCell ref="J49:J50"/>
    <mergeCell ref="J47:J48"/>
    <mergeCell ref="B51:B53"/>
    <mergeCell ref="C47:C48"/>
    <mergeCell ref="D47:E48"/>
    <mergeCell ref="F47:G48"/>
    <mergeCell ref="H47:I48"/>
  </mergeCells>
  <dataValidations count="8">
    <dataValidation type="list" allowBlank="1" showInputMessage="1" showErrorMessage="1" prompt="Comportamiento - Positivo, Negativo, Destructivo" sqref="E23" xr:uid="{D0609FB5-383D-4568-AB66-2C9CA3C39072}">
      <formula1>$R$5:$R$8</formula1>
    </dataValidation>
    <dataValidation type="list" allowBlank="1" showErrorMessage="1" sqref="J17" xr:uid="{8213F0C0-0477-4BA1-B56C-9F9B0C8D8374}">
      <formula1>$N$5:$N$8</formula1>
    </dataValidation>
    <dataValidation type="list" allowBlank="1" showErrorMessage="1" sqref="C20" xr:uid="{2310C580-1573-4B88-8ABD-D5E5C1355EF1}">
      <formula1>$O$5:$O$15</formula1>
    </dataValidation>
    <dataValidation type="list" allowBlank="1" showErrorMessage="1" sqref="H17" xr:uid="{A45EAFBA-D2FC-48A2-974C-3EB70C2485C9}">
      <formula1>$M$5:$M$11</formula1>
    </dataValidation>
    <dataValidation type="list" allowBlank="1" showInputMessage="1" showErrorMessage="1" prompt="Flaky - Pruebas que devuleven tanto aprobaciones como fallos" sqref="J20" xr:uid="{7E1ECF0F-62A7-4E6E-BF45-3CA6DAA6FC72}">
      <formula1>$Q$5:$Q$6</formula1>
    </dataValidation>
    <dataValidation type="list" allowBlank="1" showInputMessage="1" showErrorMessage="1" prompt="Layer - Capa - E2E: Front_x000a_API: Back_x000a_Unit: Prueba unitaria" sqref="H20" xr:uid="{2A0E33D2-8B0C-4700-86EA-C5961C616771}">
      <formula1>$P$5:$P$7</formula1>
    </dataValidation>
    <dataValidation type="list" allowBlank="1" showErrorMessage="1" sqref="H23" xr:uid="{C4973434-0644-41F4-B858-F40C8D9FB292}">
      <formula1>$S$5:$S$7</formula1>
    </dataValidation>
    <dataValidation type="list" allowBlank="1" showInputMessage="1" showErrorMessage="1" prompt="Haz clic y selecciona un valor de la lista de elementos" sqref="J8" xr:uid="{C85D357C-DF1A-449A-929D-AC9B9B66CE69}">
      <formula1>"Open,Close"</formula1>
    </dataValidation>
  </dataValidations>
  <pageMargins left="0.7" right="0.7" top="0.75" bottom="0.75" header="0" footer="0"/>
  <pageSetup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93D9-8B9C-43D1-B658-35A076B74DE9}">
  <sheetPr codeName="Hoja50"/>
  <dimension ref="B1:U1002"/>
  <sheetViews>
    <sheetView workbookViewId="0">
      <selection activeCell="F47" sqref="F47:G4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340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341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342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 t="s">
        <v>103</v>
      </c>
      <c r="E45" s="66"/>
      <c r="F45" s="64"/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44.25" customHeight="1" x14ac:dyDescent="0.25">
      <c r="B47" s="3"/>
      <c r="C47" s="65">
        <v>5</v>
      </c>
      <c r="D47" s="64" t="s">
        <v>334</v>
      </c>
      <c r="E47" s="66"/>
      <c r="F47" s="58"/>
      <c r="G47" s="39"/>
      <c r="H47" s="64" t="s">
        <v>343</v>
      </c>
      <c r="I47" s="66"/>
      <c r="J47" s="62"/>
      <c r="K47" s="4"/>
    </row>
    <row r="48" spans="2:11" ht="44.2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x14ac:dyDescent="0.25">
      <c r="B49" s="55"/>
      <c r="C49" s="65">
        <v>6</v>
      </c>
      <c r="D49" s="64"/>
      <c r="E49" s="66"/>
      <c r="F49" s="58"/>
      <c r="G49" s="39"/>
      <c r="H49" s="64"/>
      <c r="I49" s="66"/>
      <c r="J49" s="62"/>
      <c r="K49" s="70"/>
    </row>
    <row r="50" spans="2:11" x14ac:dyDescent="0.25">
      <c r="B50" s="56"/>
      <c r="C50" s="63"/>
      <c r="D50" s="67"/>
      <c r="E50" s="68"/>
      <c r="F50" s="43"/>
      <c r="G50" s="45"/>
      <c r="H50" s="67"/>
      <c r="I50" s="68"/>
      <c r="J50" s="63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51">
    <mergeCell ref="J49:J50"/>
    <mergeCell ref="K49:K51"/>
    <mergeCell ref="C47:C48"/>
    <mergeCell ref="D47:E48"/>
    <mergeCell ref="F47:G48"/>
    <mergeCell ref="H47:I48"/>
    <mergeCell ref="J47:J48"/>
    <mergeCell ref="B49:B51"/>
    <mergeCell ref="C49:C50"/>
    <mergeCell ref="D49:E50"/>
    <mergeCell ref="F49:G50"/>
    <mergeCell ref="H49:I50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BFF89930-F4B9-40A5-AF9F-CCAF73C508CD}">
      <formula1>$R$5:$R$8</formula1>
    </dataValidation>
    <dataValidation type="list" allowBlank="1" showErrorMessage="1" sqref="J17" xr:uid="{A8571D32-705E-4FCC-8ECE-0578B178B1D6}">
      <formula1>$N$5:$N$8</formula1>
    </dataValidation>
    <dataValidation type="list" allowBlank="1" showErrorMessage="1" sqref="C20" xr:uid="{05621127-319E-406F-B0E5-A8299BF2E6E1}">
      <formula1>$O$5:$O$15</formula1>
    </dataValidation>
    <dataValidation type="list" allowBlank="1" showErrorMessage="1" sqref="H17" xr:uid="{A68E090D-08F9-4C62-A3CC-B0DF3270AF5B}">
      <formula1>$M$5:$M$11</formula1>
    </dataValidation>
    <dataValidation type="list" allowBlank="1" showInputMessage="1" showErrorMessage="1" prompt="Flaky - Pruebas que devuleven tanto aprobaciones como fallos" sqref="J20" xr:uid="{B953F546-7CAB-40FC-A424-AEFDFF5409EC}">
      <formula1>$Q$5:$Q$6</formula1>
    </dataValidation>
    <dataValidation type="list" allowBlank="1" showInputMessage="1" showErrorMessage="1" prompt="Layer - Capa - E2E: Front_x000a_API: Back_x000a_Unit: Prueba unitaria" sqref="H20" xr:uid="{311D04D0-004A-4F53-87F1-2302955BE5CD}">
      <formula1>$P$5:$P$7</formula1>
    </dataValidation>
    <dataValidation type="list" allowBlank="1" showErrorMessage="1" sqref="H23" xr:uid="{7545E014-AE9B-4D47-BABE-0A3371942126}">
      <formula1>$S$5:$S$7</formula1>
    </dataValidation>
    <dataValidation type="list" allowBlank="1" showInputMessage="1" showErrorMessage="1" prompt="Haz clic y selecciona un valor de la lista de elementos" sqref="J8" xr:uid="{B9634B32-EE83-4433-86D1-1FF147AB836E}">
      <formula1>"Open,Close"</formula1>
    </dataValidation>
  </dataValidations>
  <pageMargins left="0.7" right="0.7" top="0.75" bottom="0.75" header="0" footer="0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AA2-12CB-4BEF-9397-45FF55A9FFB7}">
  <sheetPr codeName="Hoja51"/>
  <dimension ref="B1:U998"/>
  <sheetViews>
    <sheetView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344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345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346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ht="24.75" customHeight="1" x14ac:dyDescent="0.25">
      <c r="B43" s="3"/>
      <c r="C43" s="65">
        <v>3</v>
      </c>
      <c r="D43" s="64" t="s">
        <v>347</v>
      </c>
      <c r="E43" s="66"/>
      <c r="F43" s="58"/>
      <c r="G43" s="39"/>
      <c r="H43" s="64" t="s">
        <v>348</v>
      </c>
      <c r="I43" s="66"/>
      <c r="J43" s="62"/>
      <c r="K43" s="4"/>
    </row>
    <row r="44" spans="2:11" ht="24.7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thickBot="1" x14ac:dyDescent="0.3">
      <c r="B47" s="22"/>
      <c r="C47" s="1"/>
      <c r="D47" s="1"/>
      <c r="E47" s="1"/>
      <c r="F47" s="1"/>
      <c r="G47" s="1"/>
      <c r="H47" s="1"/>
      <c r="I47" s="1"/>
      <c r="J47" s="1"/>
      <c r="K47" s="21"/>
    </row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9"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disablePrompts="1" count="8">
    <dataValidation type="list" allowBlank="1" showInputMessage="1" showErrorMessage="1" prompt="Haz clic y selecciona un valor de la lista de elementos" sqref="J8" xr:uid="{17324242-12A4-4895-8B70-7CEBCFE024BA}">
      <formula1>"Open,Close"</formula1>
    </dataValidation>
    <dataValidation type="list" allowBlank="1" showErrorMessage="1" sqref="H23" xr:uid="{1C85E536-7710-4E30-9AB2-EC45EA591E53}">
      <formula1>$S$5:$S$7</formula1>
    </dataValidation>
    <dataValidation type="list" allowBlank="1" showInputMessage="1" showErrorMessage="1" prompt="Layer - Capa - E2E: Front_x000a_API: Back_x000a_Unit: Prueba unitaria" sqref="H20" xr:uid="{DECFBFC2-66A6-4D25-A507-6BE78C35FD47}">
      <formula1>$P$5:$P$7</formula1>
    </dataValidation>
    <dataValidation type="list" allowBlank="1" showInputMessage="1" showErrorMessage="1" prompt="Flaky - Pruebas que devuleven tanto aprobaciones como fallos" sqref="J20" xr:uid="{2D21B077-E903-41E2-8F69-3F0D37BDF515}">
      <formula1>$Q$5:$Q$6</formula1>
    </dataValidation>
    <dataValidation type="list" allowBlank="1" showErrorMessage="1" sqref="H17" xr:uid="{9BBC1740-9EAE-41EB-9699-1EAA81174247}">
      <formula1>$M$5:$M$11</formula1>
    </dataValidation>
    <dataValidation type="list" allowBlank="1" showErrorMessage="1" sqref="C20" xr:uid="{5A2BF1BF-6514-4473-B963-742C698E044F}">
      <formula1>$O$5:$O$15</formula1>
    </dataValidation>
    <dataValidation type="list" allowBlank="1" showErrorMessage="1" sqref="J17" xr:uid="{62D64FAB-69F9-4197-91AC-BC4E01362056}">
      <formula1>$N$5:$N$8</formula1>
    </dataValidation>
    <dataValidation type="list" allowBlank="1" showInputMessage="1" showErrorMessage="1" prompt="Comportamiento - Positivo, Negativo, Destructivo" sqref="E23" xr:uid="{8F0F4D9A-0EDE-4736-8C01-7C629F6906A2}">
      <formula1>$R$5:$R$8</formula1>
    </dataValidation>
  </dataValidations>
  <pageMargins left="0.7" right="0.7" top="0.75" bottom="0.75" header="0" footer="0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3299-8984-461E-AE10-EC18ABB997A9}">
  <sheetPr codeName="Hoja52"/>
  <dimension ref="B1:U998"/>
  <sheetViews>
    <sheetView topLeftCell="A37" workbookViewId="0">
      <selection activeCell="D43" sqref="D43:E44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349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350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351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ht="47.25" customHeight="1" x14ac:dyDescent="0.25">
      <c r="B43" s="3"/>
      <c r="C43" s="65">
        <v>3</v>
      </c>
      <c r="D43" s="64" t="s">
        <v>352</v>
      </c>
      <c r="E43" s="66"/>
      <c r="F43" s="58"/>
      <c r="G43" s="39"/>
      <c r="H43" s="64" t="s">
        <v>353</v>
      </c>
      <c r="I43" s="66"/>
      <c r="J43" s="62"/>
      <c r="K43" s="4"/>
    </row>
    <row r="44" spans="2:11" ht="47.2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23.25" customHeight="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ht="23.25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thickBot="1" x14ac:dyDescent="0.3">
      <c r="B47" s="22"/>
      <c r="C47" s="1"/>
      <c r="D47" s="1"/>
      <c r="E47" s="1"/>
      <c r="F47" s="1"/>
      <c r="G47" s="1"/>
      <c r="H47" s="1"/>
      <c r="I47" s="1"/>
      <c r="J47" s="1"/>
      <c r="K47" s="21"/>
    </row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9"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58DBE03D-6C9C-47C4-BE34-F2BA5C1536BD}">
      <formula1>$R$5:$R$8</formula1>
    </dataValidation>
    <dataValidation type="list" allowBlank="1" showErrorMessage="1" sqref="J17" xr:uid="{5659B200-6F2F-4C83-B4CA-FFAEC235C0DD}">
      <formula1>$N$5:$N$8</formula1>
    </dataValidation>
    <dataValidation type="list" allowBlank="1" showErrorMessage="1" sqref="C20" xr:uid="{9445041C-7A5D-41AD-8B07-BE485890971E}">
      <formula1>$O$5:$O$15</formula1>
    </dataValidation>
    <dataValidation type="list" allowBlank="1" showErrorMessage="1" sqref="H17" xr:uid="{68D81A36-0FC4-4D24-8E2A-936859CE3342}">
      <formula1>$M$5:$M$11</formula1>
    </dataValidation>
    <dataValidation type="list" allowBlank="1" showInputMessage="1" showErrorMessage="1" prompt="Flaky - Pruebas que devuleven tanto aprobaciones como fallos" sqref="J20" xr:uid="{F157DD84-4198-4AB2-86E7-37C0CF803B37}">
      <formula1>$Q$5:$Q$6</formula1>
    </dataValidation>
    <dataValidation type="list" allowBlank="1" showInputMessage="1" showErrorMessage="1" prompt="Layer - Capa - E2E: Front_x000a_API: Back_x000a_Unit: Prueba unitaria" sqref="H20" xr:uid="{63E6BF44-918F-418C-90B2-C3C4BC7172F4}">
      <formula1>$P$5:$P$7</formula1>
    </dataValidation>
    <dataValidation type="list" allowBlank="1" showErrorMessage="1" sqref="H23" xr:uid="{72B07A63-DF93-48F2-A86C-D48BA4B11AA6}">
      <formula1>$S$5:$S$7</formula1>
    </dataValidation>
    <dataValidation type="list" allowBlank="1" showInputMessage="1" showErrorMessage="1" prompt="Haz clic y selecciona un valor de la lista de elementos" sqref="J8" xr:uid="{AC749FCE-D792-40C5-8936-B33DF7174E7B}">
      <formula1>"Open,Close"</formula1>
    </dataValidation>
  </dataValidations>
  <pageMargins left="0.7" right="0.7" top="0.75" bottom="0.75" header="0" footer="0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85C3-9650-44A3-A7DF-A425E8002550}">
  <sheetPr codeName="Hoja53"/>
  <dimension ref="B1:U998"/>
  <sheetViews>
    <sheetView workbookViewId="0">
      <selection activeCell="D45" sqref="D45:E46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354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355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356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352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51" customHeight="1" x14ac:dyDescent="0.25">
      <c r="B45" s="3"/>
      <c r="C45" s="65">
        <v>4</v>
      </c>
      <c r="D45" s="64" t="s">
        <v>357</v>
      </c>
      <c r="E45" s="66"/>
      <c r="F45" s="64"/>
      <c r="G45" s="39"/>
      <c r="H45" s="64" t="s">
        <v>358</v>
      </c>
      <c r="I45" s="66"/>
      <c r="J45" s="62"/>
      <c r="K45" s="4"/>
    </row>
    <row r="46" spans="2:11" ht="51" customHeight="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thickBot="1" x14ac:dyDescent="0.3">
      <c r="B47" s="22"/>
      <c r="C47" s="1"/>
      <c r="D47" s="1"/>
      <c r="E47" s="1"/>
      <c r="F47" s="1"/>
      <c r="G47" s="1"/>
      <c r="H47" s="1"/>
      <c r="I47" s="1"/>
      <c r="J47" s="1"/>
      <c r="K47" s="21"/>
    </row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9"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0862FBE6-F993-433B-9648-446AC788064B}">
      <formula1>"Open,Close"</formula1>
    </dataValidation>
    <dataValidation type="list" allowBlank="1" showErrorMessage="1" sqref="H23" xr:uid="{E66A7965-5906-43F5-BC01-9449725A2A08}">
      <formula1>$S$5:$S$7</formula1>
    </dataValidation>
    <dataValidation type="list" allowBlank="1" showInputMessage="1" showErrorMessage="1" prompt="Layer - Capa - E2E: Front_x000a_API: Back_x000a_Unit: Prueba unitaria" sqref="H20" xr:uid="{2744F574-52BB-4F20-A5AB-93352E35CFB9}">
      <formula1>$P$5:$P$7</formula1>
    </dataValidation>
    <dataValidation type="list" allowBlank="1" showInputMessage="1" showErrorMessage="1" prompt="Flaky - Pruebas que devuleven tanto aprobaciones como fallos" sqref="J20" xr:uid="{83E84E3D-5FEA-4B7B-88DD-487796B7B6AE}">
      <formula1>$Q$5:$Q$6</formula1>
    </dataValidation>
    <dataValidation type="list" allowBlank="1" showErrorMessage="1" sqref="H17" xr:uid="{3DEE5616-54D0-40A6-A318-B644DDBF1861}">
      <formula1>$M$5:$M$11</formula1>
    </dataValidation>
    <dataValidation type="list" allowBlank="1" showErrorMessage="1" sqref="C20" xr:uid="{F3E4AFB9-7399-4749-AA5C-2435772AFF1B}">
      <formula1>$O$5:$O$15</formula1>
    </dataValidation>
    <dataValidation type="list" allowBlank="1" showErrorMessage="1" sqref="J17" xr:uid="{5D492650-C5EB-46F1-A7E5-87B23D74DA8A}">
      <formula1>$N$5:$N$8</formula1>
    </dataValidation>
    <dataValidation type="list" allowBlank="1" showInputMessage="1" showErrorMessage="1" prompt="Comportamiento - Positivo, Negativo, Destructivo" sqref="E23" xr:uid="{8E0F8158-DF14-40BB-9908-77EBB38E9128}">
      <formula1>$R$5:$R$8</formula1>
    </dataValidation>
  </dataValidations>
  <pageMargins left="0.7" right="0.7" top="0.75" bottom="0.75" header="0" footer="0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2468-3A39-4C50-A038-BE788833E35B}">
  <sheetPr codeName="Hoja54"/>
  <dimension ref="B1:U998"/>
  <sheetViews>
    <sheetView topLeftCell="A40" workbookViewId="0">
      <selection activeCell="H43" sqref="H43:I44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359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360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361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ht="54.75" customHeight="1" x14ac:dyDescent="0.25">
      <c r="B43" s="3"/>
      <c r="C43" s="65">
        <v>3</v>
      </c>
      <c r="D43" s="64" t="s">
        <v>347</v>
      </c>
      <c r="E43" s="66"/>
      <c r="F43" s="58"/>
      <c r="G43" s="39"/>
      <c r="H43" s="64" t="s">
        <v>361</v>
      </c>
      <c r="I43" s="66"/>
      <c r="J43" s="62"/>
      <c r="K43" s="4"/>
    </row>
    <row r="44" spans="2:11" ht="54.7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thickBot="1" x14ac:dyDescent="0.3">
      <c r="B47" s="22"/>
      <c r="C47" s="1"/>
      <c r="D47" s="1"/>
      <c r="E47" s="1"/>
      <c r="F47" s="1"/>
      <c r="G47" s="1"/>
      <c r="H47" s="1"/>
      <c r="I47" s="1"/>
      <c r="J47" s="1"/>
      <c r="K47" s="21"/>
    </row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9"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F218376E-1F65-445C-9414-859DB5885EBD}">
      <formula1>$R$5:$R$8</formula1>
    </dataValidation>
    <dataValidation type="list" allowBlank="1" showErrorMessage="1" sqref="J17" xr:uid="{D40D4C0D-1D71-499F-9DE3-21A789014634}">
      <formula1>$N$5:$N$8</formula1>
    </dataValidation>
    <dataValidation type="list" allowBlank="1" showErrorMessage="1" sqref="C20" xr:uid="{9404A80D-11DB-42F6-B75E-7FC8677C709B}">
      <formula1>$O$5:$O$15</formula1>
    </dataValidation>
    <dataValidation type="list" allowBlank="1" showErrorMessage="1" sqref="H17" xr:uid="{EB59E37C-58C7-45C1-9B77-8E5D1DB5E5EE}">
      <formula1>$M$5:$M$11</formula1>
    </dataValidation>
    <dataValidation type="list" allowBlank="1" showInputMessage="1" showErrorMessage="1" prompt="Flaky - Pruebas que devuleven tanto aprobaciones como fallos" sqref="J20" xr:uid="{6BB40A6D-8AAF-4905-B7E5-19D8A7180DF6}">
      <formula1>$Q$5:$Q$6</formula1>
    </dataValidation>
    <dataValidation type="list" allowBlank="1" showInputMessage="1" showErrorMessage="1" prompt="Layer - Capa - E2E: Front_x000a_API: Back_x000a_Unit: Prueba unitaria" sqref="H20" xr:uid="{BDA7EA42-5032-415B-B326-8FBC99230156}">
      <formula1>$P$5:$P$7</formula1>
    </dataValidation>
    <dataValidation type="list" allowBlank="1" showErrorMessage="1" sqref="H23" xr:uid="{151C8C37-DDF2-46FA-9312-F59437E34975}">
      <formula1>$S$5:$S$7</formula1>
    </dataValidation>
    <dataValidation type="list" allowBlank="1" showInputMessage="1" showErrorMessage="1" prompt="Haz clic y selecciona un valor de la lista de elementos" sqref="J8" xr:uid="{D814ECE7-C098-47E5-A78C-DA594A60A384}">
      <formula1>"Open,Close"</formula1>
    </dataValidation>
  </dataValidations>
  <pageMargins left="0.7" right="0.7" top="0.75" bottom="0.75" header="0" footer="0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094C-4FBB-4F58-9F96-C78478C62276}">
  <sheetPr codeName="Hoja55"/>
  <dimension ref="B1:U1000"/>
  <sheetViews>
    <sheetView topLeftCell="A37" workbookViewId="0">
      <selection activeCell="F47" sqref="F47:G4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362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363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364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103</v>
      </c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0" customHeight="1" x14ac:dyDescent="0.25">
      <c r="B47" s="3"/>
      <c r="C47" s="65">
        <v>5</v>
      </c>
      <c r="D47" s="64" t="s">
        <v>365</v>
      </c>
      <c r="E47" s="66"/>
      <c r="F47" s="64"/>
      <c r="G47" s="39"/>
      <c r="H47" s="64" t="s">
        <v>364</v>
      </c>
      <c r="I47" s="66"/>
      <c r="J47" s="62"/>
      <c r="K47" s="4"/>
    </row>
    <row r="48" spans="2:11" ht="30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thickBot="1" x14ac:dyDescent="0.3">
      <c r="B49" s="22"/>
      <c r="C49" s="1"/>
      <c r="D49" s="1"/>
      <c r="E49" s="1"/>
      <c r="F49" s="1"/>
      <c r="G49" s="1"/>
      <c r="H49" s="1"/>
      <c r="I49" s="1"/>
      <c r="J49" s="1"/>
      <c r="K49" s="2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C47:C48"/>
    <mergeCell ref="D47:E48"/>
    <mergeCell ref="F47:G48"/>
    <mergeCell ref="H47:I48"/>
    <mergeCell ref="J47:J48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Haz clic y selecciona un valor de la lista de elementos" sqref="J8" xr:uid="{118AC149-83A7-4663-A524-7423D1CA9A53}">
      <formula1>"Open,Close"</formula1>
    </dataValidation>
    <dataValidation type="list" allowBlank="1" showErrorMessage="1" sqref="H23" xr:uid="{774CA902-909A-43D4-8E98-56C1A0B4CF93}">
      <formula1>$S$5:$S$7</formula1>
    </dataValidation>
    <dataValidation type="list" allowBlank="1" showInputMessage="1" showErrorMessage="1" prompt="Layer - Capa - E2E: Front_x000a_API: Back_x000a_Unit: Prueba unitaria" sqref="H20" xr:uid="{AC70E83A-284F-4CF1-A7BE-28C48205E4D0}">
      <formula1>$P$5:$P$7</formula1>
    </dataValidation>
    <dataValidation type="list" allowBlank="1" showInputMessage="1" showErrorMessage="1" prompt="Flaky - Pruebas que devuleven tanto aprobaciones como fallos" sqref="J20" xr:uid="{0CC6A281-0685-4823-870A-79CAFF3DF136}">
      <formula1>$Q$5:$Q$6</formula1>
    </dataValidation>
    <dataValidation type="list" allowBlank="1" showErrorMessage="1" sqref="H17" xr:uid="{1B6D7762-AFA8-4F57-9A13-768168310908}">
      <formula1>$M$5:$M$11</formula1>
    </dataValidation>
    <dataValidation type="list" allowBlank="1" showErrorMessage="1" sqref="C20" xr:uid="{30A9F8E1-6F91-4A12-A2C8-85BBB29EE05B}">
      <formula1>$O$5:$O$15</formula1>
    </dataValidation>
    <dataValidation type="list" allowBlank="1" showErrorMessage="1" sqref="J17" xr:uid="{AEDAF412-4370-4E04-A5A7-3015C6A44A01}">
      <formula1>$N$5:$N$8</formula1>
    </dataValidation>
    <dataValidation type="list" allowBlank="1" showInputMessage="1" showErrorMessage="1" prompt="Comportamiento - Positivo, Negativo, Destructivo" sqref="E23" xr:uid="{4C906EDE-8390-4189-9B18-D7DE5C525190}">
      <formula1>$R$5:$R$8</formula1>
    </dataValidation>
  </dataValidations>
  <pageMargins left="0.7" right="0.7" top="0.75" bottom="0.75" header="0" footer="0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D297-A547-43DC-8F8B-74C374EBBF34}">
  <sheetPr codeName="Hoja56"/>
  <dimension ref="B1:U1000"/>
  <sheetViews>
    <sheetView topLeftCell="A16" workbookViewId="0">
      <selection activeCell="C8" sqref="C8:H8"/>
    </sheetView>
  </sheetViews>
  <sheetFormatPr baseColWidth="10" defaultColWidth="14.42578125" defaultRowHeight="15" customHeight="1" x14ac:dyDescent="0.25"/>
  <cols>
    <col min="1" max="1" width="17.7109375" style="23" customWidth="1"/>
    <col min="2" max="2" width="5.85546875" style="23" customWidth="1"/>
    <col min="3" max="3" width="13.42578125" style="23" customWidth="1"/>
    <col min="4" max="10" width="10.7109375" style="23" customWidth="1"/>
    <col min="11" max="11" width="5.85546875" style="23" customWidth="1"/>
    <col min="12" max="12" width="10.7109375" style="23" customWidth="1"/>
    <col min="13" max="19" width="11.42578125" style="23" hidden="1" customWidth="1"/>
    <col min="20" max="20" width="11.28515625" style="23" hidden="1" customWidth="1"/>
    <col min="21" max="21" width="10.7109375" style="23" hidden="1" customWidth="1"/>
    <col min="22" max="26" width="10.7109375" style="23" customWidth="1"/>
    <col min="27" max="16384" width="14.42578125" style="23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366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367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368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332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186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1" customHeight="1" x14ac:dyDescent="0.25">
      <c r="B41" s="3"/>
      <c r="C41" s="65">
        <v>2</v>
      </c>
      <c r="D41" s="64" t="s">
        <v>333</v>
      </c>
      <c r="E41" s="66"/>
      <c r="F41" s="72" t="s">
        <v>186</v>
      </c>
      <c r="G41" s="82"/>
      <c r="H41" s="64"/>
      <c r="I41" s="66"/>
      <c r="J41" s="62"/>
      <c r="K41" s="4"/>
    </row>
    <row r="42" spans="2:11" ht="21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102</v>
      </c>
      <c r="E43" s="66"/>
      <c r="F43" s="58"/>
      <c r="G43" s="39"/>
      <c r="H43" s="64"/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103</v>
      </c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39" customHeight="1" x14ac:dyDescent="0.25">
      <c r="B47" s="3"/>
      <c r="C47" s="65">
        <v>5</v>
      </c>
      <c r="D47" s="64" t="s">
        <v>365</v>
      </c>
      <c r="E47" s="66"/>
      <c r="F47" s="64"/>
      <c r="G47" s="39"/>
      <c r="H47" s="64" t="s">
        <v>369</v>
      </c>
      <c r="I47" s="66"/>
      <c r="J47" s="62"/>
      <c r="K47" s="4"/>
    </row>
    <row r="48" spans="2:11" ht="39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thickBot="1" x14ac:dyDescent="0.3">
      <c r="B49" s="22"/>
      <c r="C49" s="1"/>
      <c r="D49" s="1"/>
      <c r="E49" s="1"/>
      <c r="F49" s="1"/>
      <c r="G49" s="1"/>
      <c r="H49" s="1"/>
      <c r="I49" s="1"/>
      <c r="J49" s="1"/>
      <c r="K49" s="2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C47:C48"/>
    <mergeCell ref="D47:E48"/>
    <mergeCell ref="F47:G48"/>
    <mergeCell ref="H47:I48"/>
    <mergeCell ref="J47:J48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8">
    <dataValidation type="list" allowBlank="1" showInputMessage="1" showErrorMessage="1" prompt="Comportamiento - Positivo, Negativo, Destructivo" sqref="E23" xr:uid="{7352C517-2076-403B-8006-378FA04D993D}">
      <formula1>$R$5:$R$8</formula1>
    </dataValidation>
    <dataValidation type="list" allowBlank="1" showErrorMessage="1" sqref="J17" xr:uid="{86CD510C-0664-4E9F-971F-B583C8A9E166}">
      <formula1>$N$5:$N$8</formula1>
    </dataValidation>
    <dataValidation type="list" allowBlank="1" showErrorMessage="1" sqref="C20" xr:uid="{9C0C96DD-A344-4967-89DB-401C94A55B35}">
      <formula1>$O$5:$O$15</formula1>
    </dataValidation>
    <dataValidation type="list" allowBlank="1" showErrorMessage="1" sqref="H17" xr:uid="{6EA2C0F6-0519-484C-A0DD-17798CFC40BC}">
      <formula1>$M$5:$M$11</formula1>
    </dataValidation>
    <dataValidation type="list" allowBlank="1" showInputMessage="1" showErrorMessage="1" prompt="Flaky - Pruebas que devuleven tanto aprobaciones como fallos" sqref="J20" xr:uid="{1544CC2B-A81F-4238-9E9E-1BA8A9C451F6}">
      <formula1>$Q$5:$Q$6</formula1>
    </dataValidation>
    <dataValidation type="list" allowBlank="1" showInputMessage="1" showErrorMessage="1" prompt="Layer - Capa - E2E: Front_x000a_API: Back_x000a_Unit: Prueba unitaria" sqref="H20" xr:uid="{1233421E-3655-421D-8A4B-5B8265F9E994}">
      <formula1>$P$5:$P$7</formula1>
    </dataValidation>
    <dataValidation type="list" allowBlank="1" showErrorMessage="1" sqref="H23" xr:uid="{8E10A8C4-AC74-4EE6-AB66-006AAD70781B}">
      <formula1>$S$5:$S$7</formula1>
    </dataValidation>
    <dataValidation type="list" allowBlank="1" showInputMessage="1" showErrorMessage="1" prompt="Haz clic y selecciona un valor de la lista de elementos" sqref="J8" xr:uid="{4AA812D2-7F96-4A16-8D14-862E02829169}">
      <formula1>"Open,Close"</formula1>
    </dataValidation>
  </dataValidations>
  <pageMargins left="0.7" right="0.7" top="0.75" bottom="0.75" header="0" footer="0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9653-D560-41BD-AAE0-F1523F741CB4}">
  <dimension ref="B1:U1000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" width="17.7109375" style="24" customWidth="1"/>
    <col min="2" max="2" width="5.85546875" style="24" customWidth="1"/>
    <col min="3" max="3" width="13.42578125" style="24" customWidth="1"/>
    <col min="4" max="10" width="10.7109375" style="24" customWidth="1"/>
    <col min="11" max="11" width="5.85546875" style="24" customWidth="1"/>
    <col min="12" max="12" width="10.7109375" style="24" customWidth="1"/>
    <col min="13" max="19" width="11.42578125" style="24" hidden="1" customWidth="1"/>
    <col min="20" max="20" width="11.28515625" style="24" hidden="1" customWidth="1"/>
    <col min="21" max="21" width="10.7109375" style="24" hidden="1" customWidth="1"/>
    <col min="22" max="26" width="10.7109375" style="24" customWidth="1"/>
    <col min="27" max="16384" width="14.42578125" style="24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370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371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372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40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373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 t="s">
        <v>191</v>
      </c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30" customHeight="1" x14ac:dyDescent="0.25">
      <c r="B41" s="3"/>
      <c r="C41" s="65">
        <v>2</v>
      </c>
      <c r="D41" s="64" t="s">
        <v>374</v>
      </c>
      <c r="E41" s="66"/>
      <c r="F41" s="72" t="s">
        <v>191</v>
      </c>
      <c r="G41" s="82"/>
      <c r="H41" s="64"/>
      <c r="I41" s="66"/>
      <c r="J41" s="62"/>
      <c r="K41" s="4"/>
    </row>
    <row r="42" spans="2:11" ht="30" customHeight="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ht="30.75" customHeight="1" x14ac:dyDescent="0.25">
      <c r="B43" s="3"/>
      <c r="C43" s="65">
        <v>3</v>
      </c>
      <c r="D43" s="64" t="s">
        <v>375</v>
      </c>
      <c r="E43" s="66"/>
      <c r="F43" s="58"/>
      <c r="G43" s="39"/>
      <c r="H43" s="64"/>
      <c r="I43" s="66"/>
      <c r="J43" s="62"/>
      <c r="K43" s="4"/>
    </row>
    <row r="44" spans="2:11" ht="30.7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 t="s">
        <v>376</v>
      </c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25.5" customHeight="1" x14ac:dyDescent="0.25">
      <c r="B47" s="3"/>
      <c r="C47" s="65">
        <v>5</v>
      </c>
      <c r="D47" s="64" t="s">
        <v>377</v>
      </c>
      <c r="E47" s="66"/>
      <c r="F47" s="64"/>
      <c r="G47" s="39"/>
      <c r="H47" s="64" t="s">
        <v>378</v>
      </c>
      <c r="I47" s="66"/>
      <c r="J47" s="62"/>
      <c r="K47" s="4"/>
    </row>
    <row r="48" spans="2:11" ht="25.5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thickBot="1" x14ac:dyDescent="0.3">
      <c r="B49" s="25"/>
      <c r="C49" s="1"/>
      <c r="D49" s="1"/>
      <c r="E49" s="1"/>
      <c r="F49" s="1"/>
      <c r="G49" s="1"/>
      <c r="H49" s="1"/>
      <c r="I49" s="1"/>
      <c r="J49" s="1"/>
      <c r="K49" s="26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C16F5793-2640-4815-8041-0118FC675F98}">
      <formula1>"Open,Close"</formula1>
    </dataValidation>
    <dataValidation type="list" allowBlank="1" showErrorMessage="1" sqref="H23" xr:uid="{3AE8D074-28CF-474E-8DAB-9B1EB0FFCC49}">
      <formula1>$S$5:$S$7</formula1>
    </dataValidation>
    <dataValidation type="list" allowBlank="1" showInputMessage="1" showErrorMessage="1" prompt="Layer - Capa - E2E: Front_x000a_API: Back_x000a_Unit: Prueba unitaria" sqref="H20" xr:uid="{1E8DC306-8FAC-4215-A0AC-93F0F4C83820}">
      <formula1>$P$5:$P$7</formula1>
    </dataValidation>
    <dataValidation type="list" allowBlank="1" showInputMessage="1" showErrorMessage="1" prompt="Flaky - Pruebas que devuleven tanto aprobaciones como fallos" sqref="J20" xr:uid="{E1648721-0467-46DC-8AB2-5923F2BB7973}">
      <formula1>$Q$5:$Q$6</formula1>
    </dataValidation>
    <dataValidation type="list" allowBlank="1" showErrorMessage="1" sqref="H17" xr:uid="{39C6651A-A87F-4B8E-9053-3093A921EE14}">
      <formula1>$M$5:$M$11</formula1>
    </dataValidation>
    <dataValidation type="list" allowBlank="1" showErrorMessage="1" sqref="C20" xr:uid="{0B818925-80E9-4433-8BAA-98EECDB5FBB0}">
      <formula1>$O$5:$O$15</formula1>
    </dataValidation>
    <dataValidation type="list" allowBlank="1" showErrorMessage="1" sqref="J17" xr:uid="{F60ECAB5-03AD-4CE9-AA17-004DC18EF92E}">
      <formula1>$N$5:$N$8</formula1>
    </dataValidation>
    <dataValidation type="list" allowBlank="1" showInputMessage="1" showErrorMessage="1" prompt="Comportamiento - Positivo, Negativo, Destructivo" sqref="E23" xr:uid="{217F9E17-6A56-459B-8002-76488F2F665B}">
      <formula1>$R$5:$R$8</formula1>
    </dataValidation>
  </dataValidations>
  <pageMargins left="0.7" right="0.7" top="0.75" bottom="0.75" header="0" footer="0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4395-B63C-46BC-B17F-F677B9C5A56F}">
  <dimension ref="B1:U998"/>
  <sheetViews>
    <sheetView tabSelected="1" workbookViewId="0">
      <selection activeCell="D45" sqref="D45:E46"/>
    </sheetView>
  </sheetViews>
  <sheetFormatPr baseColWidth="10" defaultColWidth="14.42578125" defaultRowHeight="15" customHeight="1" x14ac:dyDescent="0.25"/>
  <cols>
    <col min="1" max="1" width="17.7109375" style="29" customWidth="1"/>
    <col min="2" max="2" width="5.85546875" style="29" customWidth="1"/>
    <col min="3" max="3" width="13.42578125" style="29" customWidth="1"/>
    <col min="4" max="10" width="10.7109375" style="29" customWidth="1"/>
    <col min="11" max="11" width="5.85546875" style="29" customWidth="1"/>
    <col min="12" max="12" width="10.7109375" style="29" customWidth="1"/>
    <col min="13" max="19" width="11.42578125" style="29" hidden="1" customWidth="1"/>
    <col min="20" max="20" width="11.28515625" style="29" hidden="1" customWidth="1"/>
    <col min="21" max="21" width="10.7109375" style="29" hidden="1" customWidth="1"/>
    <col min="22" max="26" width="10.7109375" style="29" customWidth="1"/>
    <col min="27" max="16384" width="14.42578125" style="29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379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ht="25.5" customHeight="1" x14ac:dyDescent="0.25">
      <c r="B8" s="3"/>
      <c r="C8" s="79" t="s">
        <v>380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381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/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x14ac:dyDescent="0.25">
      <c r="B41" s="3"/>
      <c r="C41" s="65">
        <v>2</v>
      </c>
      <c r="D41" s="64" t="s">
        <v>382</v>
      </c>
      <c r="E41" s="66"/>
      <c r="F41" s="72"/>
      <c r="G41" s="82"/>
      <c r="H41" s="64"/>
      <c r="I41" s="66"/>
      <c r="J41" s="62"/>
      <c r="K41" s="4"/>
    </row>
    <row r="42" spans="2:11" x14ac:dyDescent="0.25">
      <c r="B42" s="3"/>
      <c r="C42" s="63"/>
      <c r="D42" s="67"/>
      <c r="E42" s="68"/>
      <c r="F42" s="83"/>
      <c r="G42" s="84"/>
      <c r="H42" s="67"/>
      <c r="I42" s="68"/>
      <c r="J42" s="63"/>
      <c r="K42" s="4"/>
    </row>
    <row r="43" spans="2:11" x14ac:dyDescent="0.25">
      <c r="B43" s="3"/>
      <c r="C43" s="65">
        <v>3</v>
      </c>
      <c r="D43" s="64" t="s">
        <v>383</v>
      </c>
      <c r="E43" s="66"/>
      <c r="F43" s="58"/>
      <c r="G43" s="39"/>
      <c r="H43" s="64" t="s">
        <v>384</v>
      </c>
      <c r="I43" s="66"/>
      <c r="J43" s="62"/>
      <c r="K43" s="4"/>
    </row>
    <row r="44" spans="2:1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x14ac:dyDescent="0.25">
      <c r="B45" s="3"/>
      <c r="C45" s="65">
        <v>4</v>
      </c>
      <c r="D45" s="64"/>
      <c r="E45" s="66"/>
      <c r="F45" s="64"/>
      <c r="G45" s="39"/>
      <c r="H45" s="64"/>
      <c r="I45" s="66"/>
      <c r="J45" s="62"/>
      <c r="K45" s="4"/>
    </row>
    <row r="46" spans="2:11" x14ac:dyDescent="0.25">
      <c r="B46" s="3"/>
      <c r="C46" s="63"/>
      <c r="D46" s="67"/>
      <c r="E46" s="68"/>
      <c r="F46" s="43"/>
      <c r="G46" s="45"/>
      <c r="H46" s="67"/>
      <c r="I46" s="68"/>
      <c r="J46" s="63"/>
      <c r="K46" s="4"/>
    </row>
    <row r="47" spans="2:11" ht="15.75" customHeight="1" thickBot="1" x14ac:dyDescent="0.3">
      <c r="B47" s="28"/>
      <c r="C47" s="1"/>
      <c r="D47" s="1"/>
      <c r="E47" s="1"/>
      <c r="F47" s="1"/>
      <c r="G47" s="1"/>
      <c r="H47" s="1"/>
      <c r="I47" s="1"/>
      <c r="J47" s="1"/>
      <c r="K47" s="27"/>
    </row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9"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39:C40"/>
    <mergeCell ref="D39:E40"/>
    <mergeCell ref="F39:G40"/>
    <mergeCell ref="H39:I40"/>
    <mergeCell ref="J39:J40"/>
    <mergeCell ref="C41:C42"/>
    <mergeCell ref="D41:E42"/>
    <mergeCell ref="F41:G42"/>
    <mergeCell ref="H41:I42"/>
    <mergeCell ref="J41:J42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8">
    <dataValidation type="list" allowBlank="1" showInputMessage="1" showErrorMessage="1" prompt="Comportamiento - Positivo, Negativo, Destructivo" sqref="E23" xr:uid="{716E1995-C54F-41A7-A9E7-67B26F4D4074}">
      <formula1>$R$5:$R$8</formula1>
    </dataValidation>
    <dataValidation type="list" allowBlank="1" showErrorMessage="1" sqref="J17" xr:uid="{40289E55-3218-44AE-B696-22F635EDE9E9}">
      <formula1>$N$5:$N$8</formula1>
    </dataValidation>
    <dataValidation type="list" allowBlank="1" showErrorMessage="1" sqref="C20" xr:uid="{2268D6D0-C7A4-4DC4-8C7A-EC4F8029E8FC}">
      <formula1>$O$5:$O$15</formula1>
    </dataValidation>
    <dataValidation type="list" allowBlank="1" showErrorMessage="1" sqref="H17" xr:uid="{F6095DF5-87EE-4ECB-A465-6B52D8C2678E}">
      <formula1>$M$5:$M$11</formula1>
    </dataValidation>
    <dataValidation type="list" allowBlank="1" showInputMessage="1" showErrorMessage="1" prompt="Flaky - Pruebas que devuleven tanto aprobaciones como fallos" sqref="J20" xr:uid="{8900D339-238A-4E6A-9E2E-B9B4201FF9FE}">
      <formula1>$Q$5:$Q$6</formula1>
    </dataValidation>
    <dataValidation type="list" allowBlank="1" showInputMessage="1" showErrorMessage="1" prompt="Layer - Capa - E2E: Front_x000a_API: Back_x000a_Unit: Prueba unitaria" sqref="H20" xr:uid="{AD7652C3-2E47-4DDD-A03E-4E4C01660B66}">
      <formula1>$P$5:$P$7</formula1>
    </dataValidation>
    <dataValidation type="list" allowBlank="1" showErrorMessage="1" sqref="H23" xr:uid="{3D193CC3-3DA7-4BDA-ADBE-23024FEC261D}">
      <formula1>$S$5:$S$7</formula1>
    </dataValidation>
    <dataValidation type="list" allowBlank="1" showInputMessage="1" showErrorMessage="1" prompt="Haz clic y selecciona un valor de la lista de elementos" sqref="J8" xr:uid="{7ECFE979-E32C-4125-BD25-C79439B6A88D}">
      <formula1>"Open,Close"</formula1>
    </dataValidation>
  </dataValidation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8E1B-F4CC-489E-92B5-F3359730E54F}">
  <sheetPr codeName="Hoja6"/>
  <dimension ref="B1:U1000"/>
  <sheetViews>
    <sheetView topLeftCell="A13" workbookViewId="0">
      <selection activeCell="D45" sqref="D45:E4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99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100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101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22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33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102</v>
      </c>
      <c r="E41" s="39"/>
      <c r="F41" s="64"/>
      <c r="G41" s="39"/>
      <c r="H41" s="64"/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103</v>
      </c>
      <c r="E43" s="39"/>
      <c r="F43" s="64"/>
      <c r="G43" s="39"/>
      <c r="H43" s="64" t="s">
        <v>104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58"/>
      <c r="E45" s="39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43"/>
      <c r="E46" s="45"/>
      <c r="F46" s="43"/>
      <c r="G46" s="45"/>
      <c r="H46" s="43"/>
      <c r="I46" s="45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B47:B49"/>
    <mergeCell ref="K47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Haz clic y selecciona un valor de la lista de elementos" sqref="J8" xr:uid="{4428F480-BE19-4001-8CC5-746E90ED1194}">
      <formula1>"Open,Close"</formula1>
    </dataValidation>
    <dataValidation type="list" allowBlank="1" showErrorMessage="1" sqref="H23" xr:uid="{0DD67154-0A6C-4E85-8465-46AF5BB3EF00}">
      <formula1>$S$5:$S$7</formula1>
    </dataValidation>
    <dataValidation type="list" allowBlank="1" showInputMessage="1" showErrorMessage="1" prompt="Layer - Capa - E2E: Front_x000a_API: Back_x000a_Unit: Prueba unitaria" sqref="H20" xr:uid="{F3775CB5-E651-4C24-A16B-DECA9B8C5FF7}">
      <formula1>$P$5:$P$7</formula1>
    </dataValidation>
    <dataValidation type="list" allowBlank="1" showInputMessage="1" showErrorMessage="1" prompt="Flaky - Pruebas que devuleven tanto aprobaciones como fallos" sqref="J20" xr:uid="{F94E1FD7-8A38-4728-BB09-46F0A344A63C}">
      <formula1>$Q$5:$Q$6</formula1>
    </dataValidation>
    <dataValidation type="list" allowBlank="1" showErrorMessage="1" sqref="H17" xr:uid="{7D7CE91B-7B4E-476A-B208-36D7F39BE192}">
      <formula1>$M$5:$M$11</formula1>
    </dataValidation>
    <dataValidation type="list" allowBlank="1" showErrorMessage="1" sqref="C20" xr:uid="{744AF2F4-C8A2-41DB-9EE3-F36F605FCAC4}">
      <formula1>$O$5:$O$15</formula1>
    </dataValidation>
    <dataValidation type="list" allowBlank="1" showErrorMessage="1" sqref="J17" xr:uid="{52D32C1C-5594-4A46-885B-19F397CC3CF9}">
      <formula1>$N$5:$N$8</formula1>
    </dataValidation>
    <dataValidation type="list" allowBlank="1" showInputMessage="1" showErrorMessage="1" prompt="Comportamiento - Positivo, Negativo, Destructivo" sqref="E23" xr:uid="{EBC76E2D-0978-45D9-9908-28B9FAA3DC40}">
      <formula1>$R$5:$R$8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173D-2B3D-4B19-8849-A67A46C85788}">
  <sheetPr codeName="Hoja7"/>
  <dimension ref="B1:U1008"/>
  <sheetViews>
    <sheetView topLeftCell="A4" workbookViewId="0">
      <selection activeCell="A12" sqref="A12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105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106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107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1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 t="s">
        <v>108</v>
      </c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24.75" customHeight="1" x14ac:dyDescent="0.25">
      <c r="B41" s="3"/>
      <c r="C41" s="65">
        <v>2</v>
      </c>
      <c r="D41" s="64" t="s">
        <v>109</v>
      </c>
      <c r="E41" s="39"/>
      <c r="F41" s="64"/>
      <c r="G41" s="39"/>
      <c r="H41" s="64"/>
      <c r="I41" s="66"/>
      <c r="J41" s="62"/>
      <c r="K41" s="4"/>
    </row>
    <row r="42" spans="2:11" ht="24.75" customHeight="1" x14ac:dyDescent="0.25">
      <c r="B42" s="3"/>
      <c r="C42" s="63"/>
      <c r="D42" s="43"/>
      <c r="E42" s="45"/>
      <c r="F42" s="43"/>
      <c r="G42" s="45"/>
      <c r="H42" s="67"/>
      <c r="I42" s="68"/>
      <c r="J42" s="63"/>
      <c r="K42" s="4"/>
    </row>
    <row r="43" spans="2:11" ht="31.5" customHeight="1" x14ac:dyDescent="0.25">
      <c r="B43" s="3"/>
      <c r="C43" s="65">
        <v>3</v>
      </c>
      <c r="D43" s="64" t="s">
        <v>110</v>
      </c>
      <c r="E43" s="39"/>
      <c r="F43" s="64" t="s">
        <v>108</v>
      </c>
      <c r="G43" s="39"/>
      <c r="H43" s="64" t="s">
        <v>104</v>
      </c>
      <c r="I43" s="66"/>
      <c r="J43" s="62"/>
      <c r="K43" s="4"/>
    </row>
    <row r="44" spans="2:11" ht="31.5" customHeight="1" x14ac:dyDescent="0.25">
      <c r="B44" s="3"/>
      <c r="C44" s="63"/>
      <c r="D44" s="43"/>
      <c r="E44" s="45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64" t="s">
        <v>111</v>
      </c>
      <c r="E45" s="66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67"/>
      <c r="E46" s="68"/>
      <c r="F46" s="43"/>
      <c r="G46" s="45"/>
      <c r="H46" s="43"/>
      <c r="I46" s="45"/>
      <c r="J46" s="63"/>
      <c r="K46" s="4"/>
    </row>
    <row r="47" spans="2:11" ht="15.75" customHeight="1" x14ac:dyDescent="0.25">
      <c r="B47" s="3"/>
      <c r="C47" s="65">
        <v>5</v>
      </c>
      <c r="D47" s="64" t="s">
        <v>102</v>
      </c>
      <c r="E47" s="66"/>
      <c r="F47" s="58"/>
      <c r="G47" s="39"/>
      <c r="H47" s="58"/>
      <c r="I47" s="39"/>
      <c r="J47" s="62"/>
      <c r="K47" s="4"/>
    </row>
    <row r="48" spans="2:11" ht="15.75" customHeight="1" x14ac:dyDescent="0.25">
      <c r="B48" s="3"/>
      <c r="C48" s="63"/>
      <c r="D48" s="67"/>
      <c r="E48" s="68"/>
      <c r="F48" s="43"/>
      <c r="G48" s="45"/>
      <c r="H48" s="43"/>
      <c r="I48" s="45"/>
      <c r="J48" s="63"/>
      <c r="K48" s="4"/>
    </row>
    <row r="49" spans="2:11" ht="15.75" customHeight="1" x14ac:dyDescent="0.25">
      <c r="B49" s="3"/>
      <c r="C49" s="65">
        <v>6</v>
      </c>
      <c r="D49" s="64" t="s">
        <v>103</v>
      </c>
      <c r="E49" s="66"/>
      <c r="F49" s="58"/>
      <c r="G49" s="39"/>
      <c r="H49" s="58"/>
      <c r="I49" s="39"/>
      <c r="J49" s="62"/>
      <c r="K49" s="4"/>
    </row>
    <row r="50" spans="2:11" ht="15.75" customHeight="1" x14ac:dyDescent="0.25">
      <c r="B50" s="3"/>
      <c r="C50" s="63"/>
      <c r="D50" s="67"/>
      <c r="E50" s="68"/>
      <c r="F50" s="43"/>
      <c r="G50" s="45"/>
      <c r="H50" s="43"/>
      <c r="I50" s="45"/>
      <c r="J50" s="63"/>
      <c r="K50" s="4"/>
    </row>
    <row r="51" spans="2:11" ht="15.75" customHeight="1" x14ac:dyDescent="0.25">
      <c r="B51" s="3"/>
      <c r="C51" s="65">
        <v>7</v>
      </c>
      <c r="D51" s="64" t="s">
        <v>113</v>
      </c>
      <c r="E51" s="66"/>
      <c r="F51" s="58"/>
      <c r="G51" s="39"/>
      <c r="H51" s="58"/>
      <c r="I51" s="39"/>
      <c r="J51" s="62"/>
      <c r="K51" s="4"/>
    </row>
    <row r="52" spans="2:11" ht="15.75" customHeight="1" x14ac:dyDescent="0.25">
      <c r="B52" s="3"/>
      <c r="C52" s="63"/>
      <c r="D52" s="67"/>
      <c r="E52" s="68"/>
      <c r="F52" s="43"/>
      <c r="G52" s="45"/>
      <c r="H52" s="43"/>
      <c r="I52" s="45"/>
      <c r="J52" s="63"/>
      <c r="K52" s="4"/>
    </row>
    <row r="53" spans="2:11" ht="41.25" customHeight="1" x14ac:dyDescent="0.25">
      <c r="B53" s="3"/>
      <c r="C53" s="65">
        <v>8</v>
      </c>
      <c r="D53" s="64" t="s">
        <v>112</v>
      </c>
      <c r="E53" s="66"/>
      <c r="F53" s="58"/>
      <c r="G53" s="39"/>
      <c r="H53" s="64" t="s">
        <v>114</v>
      </c>
      <c r="I53" s="66"/>
      <c r="J53" s="62"/>
      <c r="K53" s="4"/>
    </row>
    <row r="54" spans="2:11" ht="41.25" customHeight="1" x14ac:dyDescent="0.25">
      <c r="B54" s="3"/>
      <c r="C54" s="63"/>
      <c r="D54" s="67"/>
      <c r="E54" s="68"/>
      <c r="F54" s="43"/>
      <c r="G54" s="45"/>
      <c r="H54" s="67"/>
      <c r="I54" s="68"/>
      <c r="J54" s="63"/>
      <c r="K54" s="4"/>
    </row>
    <row r="55" spans="2:11" ht="15.75" customHeight="1" x14ac:dyDescent="0.25">
      <c r="B55" s="55"/>
      <c r="C55" s="2"/>
      <c r="D55" s="2"/>
      <c r="E55" s="2"/>
      <c r="F55" s="2"/>
      <c r="G55" s="2"/>
      <c r="H55" s="2"/>
      <c r="I55" s="2"/>
      <c r="J55" s="2"/>
      <c r="K55" s="70"/>
    </row>
    <row r="56" spans="2:11" ht="15.75" customHeight="1" x14ac:dyDescent="0.25">
      <c r="B56" s="56"/>
      <c r="C56" s="2"/>
      <c r="D56" s="2"/>
      <c r="E56" s="2"/>
      <c r="F56" s="2"/>
      <c r="G56" s="2"/>
      <c r="H56" s="2"/>
      <c r="I56" s="2"/>
      <c r="J56" s="2"/>
      <c r="K56" s="70"/>
    </row>
    <row r="57" spans="2:11" ht="15.75" customHeight="1" thickBot="1" x14ac:dyDescent="0.3">
      <c r="B57" s="57"/>
      <c r="C57" s="1"/>
      <c r="D57" s="1"/>
      <c r="E57" s="1"/>
      <c r="F57" s="1"/>
      <c r="G57" s="1"/>
      <c r="H57" s="1"/>
      <c r="I57" s="1"/>
      <c r="J57" s="1"/>
      <c r="K57" s="71"/>
    </row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6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C45:C46"/>
    <mergeCell ref="D45:E46"/>
    <mergeCell ref="F45:G46"/>
    <mergeCell ref="H45:I46"/>
    <mergeCell ref="J45:J46"/>
    <mergeCell ref="C43:C44"/>
    <mergeCell ref="D43:E44"/>
    <mergeCell ref="F43:G44"/>
    <mergeCell ref="H43:I44"/>
    <mergeCell ref="J43:J44"/>
    <mergeCell ref="B55:B57"/>
    <mergeCell ref="K55:K57"/>
    <mergeCell ref="C47:C48"/>
    <mergeCell ref="D47:E48"/>
    <mergeCell ref="F47:G48"/>
    <mergeCell ref="H47:I48"/>
    <mergeCell ref="J47:J48"/>
    <mergeCell ref="C49:C50"/>
    <mergeCell ref="D49:E50"/>
    <mergeCell ref="F49:G50"/>
    <mergeCell ref="H49:I50"/>
    <mergeCell ref="J49:J50"/>
    <mergeCell ref="C51:C52"/>
    <mergeCell ref="D51:E52"/>
    <mergeCell ref="F51:G52"/>
    <mergeCell ref="H51:I52"/>
    <mergeCell ref="J51:J52"/>
    <mergeCell ref="C53:C54"/>
    <mergeCell ref="D53:E54"/>
    <mergeCell ref="F53:G54"/>
    <mergeCell ref="H53:I54"/>
    <mergeCell ref="J53:J54"/>
  </mergeCells>
  <dataValidations count="8">
    <dataValidation type="list" allowBlank="1" showInputMessage="1" showErrorMessage="1" prompt="Comportamiento - Positivo, Negativo, Destructivo" sqref="E23" xr:uid="{CC446E8F-A4D0-4CFB-B238-9FB0AC49CB2A}">
      <formula1>$R$5:$R$8</formula1>
    </dataValidation>
    <dataValidation type="list" allowBlank="1" showErrorMessage="1" sqref="J17" xr:uid="{C7595931-7CF0-4840-85C2-E5508F3D9BC7}">
      <formula1>$N$5:$N$8</formula1>
    </dataValidation>
    <dataValidation type="list" allowBlank="1" showErrorMessage="1" sqref="C20" xr:uid="{687F3804-EB6B-4F32-8EC7-30FE1B29E27A}">
      <formula1>$O$5:$O$15</formula1>
    </dataValidation>
    <dataValidation type="list" allowBlank="1" showErrorMessage="1" sqref="H17" xr:uid="{F2835F64-A402-4CB5-9A34-EA8136C4FA1A}">
      <formula1>$M$5:$M$11</formula1>
    </dataValidation>
    <dataValidation type="list" allowBlank="1" showInputMessage="1" showErrorMessage="1" prompt="Flaky - Pruebas que devuleven tanto aprobaciones como fallos" sqref="J20" xr:uid="{F6B55389-C6EC-45C3-82FF-2826BD5A12E3}">
      <formula1>$Q$5:$Q$6</formula1>
    </dataValidation>
    <dataValidation type="list" allowBlank="1" showInputMessage="1" showErrorMessage="1" prompt="Layer - Capa - E2E: Front_x000a_API: Back_x000a_Unit: Prueba unitaria" sqref="H20" xr:uid="{29D9638E-6489-4ECE-88F3-2A4FAA3463FA}">
      <formula1>$P$5:$P$7</formula1>
    </dataValidation>
    <dataValidation type="list" allowBlank="1" showErrorMessage="1" sqref="H23" xr:uid="{7D067A8B-C424-44A5-B1E8-AA411F577F96}">
      <formula1>$S$5:$S$7</formula1>
    </dataValidation>
    <dataValidation type="list" allowBlank="1" showInputMessage="1" showErrorMessage="1" prompt="Haz clic y selecciona un valor de la lista de elementos" sqref="J8" xr:uid="{3A56F27B-2D8C-43E7-8735-299B132C9AF3}">
      <formula1>"Open,Close"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0B8C-1388-467D-9596-E8E49AFC3EA7}">
  <sheetPr codeName="Hoja8"/>
  <dimension ref="B1:U1002"/>
  <sheetViews>
    <sheetView workbookViewId="0">
      <selection activeCell="D5" sqref="D5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128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115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116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23</v>
      </c>
      <c r="I17" s="8"/>
      <c r="J17" s="9" t="s">
        <v>46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44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117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102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ht="15.75" customHeight="1" x14ac:dyDescent="0.25">
      <c r="B43" s="3"/>
      <c r="C43" s="65">
        <v>3</v>
      </c>
      <c r="D43" s="64" t="s">
        <v>103</v>
      </c>
      <c r="E43" s="66"/>
      <c r="F43" s="58"/>
      <c r="G43" s="39"/>
      <c r="H43" s="58"/>
      <c r="I43" s="39"/>
      <c r="J43" s="62"/>
      <c r="K43" s="4"/>
    </row>
    <row r="44" spans="2:11" ht="15.75" customHeight="1" x14ac:dyDescent="0.25">
      <c r="B44" s="3"/>
      <c r="C44" s="63"/>
      <c r="D44" s="67"/>
      <c r="E44" s="68"/>
      <c r="F44" s="43"/>
      <c r="G44" s="45"/>
      <c r="H44" s="43"/>
      <c r="I44" s="45"/>
      <c r="J44" s="63"/>
      <c r="K44" s="4"/>
    </row>
    <row r="45" spans="2:11" ht="15.75" customHeight="1" x14ac:dyDescent="0.25">
      <c r="B45" s="3"/>
      <c r="C45" s="65">
        <v>4</v>
      </c>
      <c r="D45" s="64" t="s">
        <v>113</v>
      </c>
      <c r="E45" s="66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67"/>
      <c r="E46" s="68"/>
      <c r="F46" s="43"/>
      <c r="G46" s="45"/>
      <c r="H46" s="43"/>
      <c r="I46" s="45"/>
      <c r="J46" s="63"/>
      <c r="K46" s="4"/>
    </row>
    <row r="47" spans="2:11" ht="39" customHeight="1" x14ac:dyDescent="0.25">
      <c r="B47" s="3"/>
      <c r="C47" s="65">
        <v>5</v>
      </c>
      <c r="D47" s="64" t="s">
        <v>112</v>
      </c>
      <c r="E47" s="66"/>
      <c r="F47" s="58"/>
      <c r="G47" s="39"/>
      <c r="H47" s="64" t="s">
        <v>118</v>
      </c>
      <c r="I47" s="66"/>
      <c r="J47" s="62"/>
      <c r="K47" s="4"/>
    </row>
    <row r="48" spans="2:11" ht="39" customHeight="1" x14ac:dyDescent="0.25">
      <c r="B48" s="3"/>
      <c r="C48" s="63"/>
      <c r="D48" s="67"/>
      <c r="E48" s="68"/>
      <c r="F48" s="43"/>
      <c r="G48" s="45"/>
      <c r="H48" s="67"/>
      <c r="I48" s="68"/>
      <c r="J48" s="63"/>
      <c r="K48" s="4"/>
    </row>
    <row r="49" spans="2:11" ht="15.75" customHeight="1" x14ac:dyDescent="0.25">
      <c r="B49" s="55"/>
      <c r="C49" s="2"/>
      <c r="D49" s="2"/>
      <c r="E49" s="2"/>
      <c r="F49" s="2"/>
      <c r="G49" s="2"/>
      <c r="H49" s="2"/>
      <c r="I49" s="2"/>
      <c r="J49" s="2"/>
      <c r="K49" s="70"/>
    </row>
    <row r="50" spans="2:11" ht="15.75" customHeight="1" x14ac:dyDescent="0.25">
      <c r="B50" s="56"/>
      <c r="C50" s="2"/>
      <c r="D50" s="2"/>
      <c r="E50" s="2"/>
      <c r="F50" s="2"/>
      <c r="G50" s="2"/>
      <c r="H50" s="2"/>
      <c r="I50" s="2"/>
      <c r="J50" s="2"/>
      <c r="K50" s="70"/>
    </row>
    <row r="51" spans="2:11" ht="15.75" customHeight="1" thickBot="1" x14ac:dyDescent="0.3">
      <c r="B51" s="57"/>
      <c r="C51" s="1"/>
      <c r="D51" s="1"/>
      <c r="E51" s="1"/>
      <c r="F51" s="1"/>
      <c r="G51" s="1"/>
      <c r="H51" s="1"/>
      <c r="I51" s="1"/>
      <c r="J51" s="1"/>
      <c r="K51" s="71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39:C40"/>
    <mergeCell ref="D39:E40"/>
    <mergeCell ref="F39:G40"/>
    <mergeCell ref="H39:I40"/>
    <mergeCell ref="J39:J40"/>
    <mergeCell ref="C43:C44"/>
    <mergeCell ref="D43:E44"/>
    <mergeCell ref="F43:G44"/>
    <mergeCell ref="H43:I44"/>
    <mergeCell ref="J43:J44"/>
    <mergeCell ref="C41:C42"/>
    <mergeCell ref="D41:E42"/>
    <mergeCell ref="F41:G42"/>
    <mergeCell ref="H41:I42"/>
    <mergeCell ref="J41:J42"/>
    <mergeCell ref="B49:B51"/>
    <mergeCell ref="K49:K51"/>
    <mergeCell ref="C45:C46"/>
    <mergeCell ref="D45:E46"/>
    <mergeCell ref="F45:G46"/>
    <mergeCell ref="H45:I46"/>
    <mergeCell ref="J45:J46"/>
    <mergeCell ref="C47:C48"/>
    <mergeCell ref="D47:E48"/>
    <mergeCell ref="F47:G48"/>
    <mergeCell ref="H47:I48"/>
    <mergeCell ref="J47:J48"/>
  </mergeCells>
  <dataValidations count="8">
    <dataValidation type="list" allowBlank="1" showInputMessage="1" showErrorMessage="1" prompt="Haz clic y selecciona un valor de la lista de elementos" sqref="J8" xr:uid="{3A71E977-D7A1-430C-A811-2D5ED0E6EFB2}">
      <formula1>"Open,Close"</formula1>
    </dataValidation>
    <dataValidation type="list" allowBlank="1" showErrorMessage="1" sqref="H23" xr:uid="{E6200643-E368-4E67-80E3-0143851D7394}">
      <formula1>$S$5:$S$7</formula1>
    </dataValidation>
    <dataValidation type="list" allowBlank="1" showInputMessage="1" showErrorMessage="1" prompt="Layer - Capa - E2E: Front_x000a_API: Back_x000a_Unit: Prueba unitaria" sqref="H20" xr:uid="{357665A1-D18D-4521-8186-C570B8251727}">
      <formula1>$P$5:$P$7</formula1>
    </dataValidation>
    <dataValidation type="list" allowBlank="1" showInputMessage="1" showErrorMessage="1" prompt="Flaky - Pruebas que devuleven tanto aprobaciones como fallos" sqref="J20" xr:uid="{E752A38E-7DB8-45AB-87CA-FCCD5069A20F}">
      <formula1>$Q$5:$Q$6</formula1>
    </dataValidation>
    <dataValidation type="list" allowBlank="1" showErrorMessage="1" sqref="H17" xr:uid="{3321538F-B201-462F-A6B0-2D8CA0F500AF}">
      <formula1>$M$5:$M$11</formula1>
    </dataValidation>
    <dataValidation type="list" allowBlank="1" showErrorMessage="1" sqref="C20" xr:uid="{7434B0D1-DE20-4C51-A677-A6436E5FC87E}">
      <formula1>$O$5:$O$15</formula1>
    </dataValidation>
    <dataValidation type="list" allowBlank="1" showErrorMessage="1" sqref="J17" xr:uid="{BD04B1EC-4C30-42A8-A820-C77083AB0EB6}">
      <formula1>$N$5:$N$8</formula1>
    </dataValidation>
    <dataValidation type="list" allowBlank="1" showInputMessage="1" showErrorMessage="1" prompt="Comportamiento - Positivo, Negativo, Destructivo" sqref="E23" xr:uid="{FF0E7F7F-7569-49A4-AB6D-63E8BA5A2484}">
      <formula1>$R$5:$R$8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A7A-4CA7-4381-B6D9-36858F157BE8}">
  <sheetPr codeName="Hoja9"/>
  <dimension ref="B1:U1000"/>
  <sheetViews>
    <sheetView workbookViewId="0">
      <selection activeCell="D6" sqref="D6"/>
    </sheetView>
  </sheetViews>
  <sheetFormatPr baseColWidth="10" defaultColWidth="14.42578125" defaultRowHeight="15" customHeight="1" x14ac:dyDescent="0.25"/>
  <cols>
    <col min="1" max="1" width="17.7109375" style="20" customWidth="1"/>
    <col min="2" max="2" width="5.85546875" style="20" customWidth="1"/>
    <col min="3" max="3" width="13.42578125" style="20" customWidth="1"/>
    <col min="4" max="10" width="10.7109375" style="20" customWidth="1"/>
    <col min="11" max="11" width="5.85546875" style="20" customWidth="1"/>
    <col min="12" max="12" width="10.7109375" style="20" customWidth="1"/>
    <col min="13" max="19" width="11.42578125" style="20" hidden="1" customWidth="1"/>
    <col min="20" max="20" width="11.28515625" style="20" hidden="1" customWidth="1"/>
    <col min="21" max="21" width="10.7109375" style="20" hidden="1" customWidth="1"/>
    <col min="22" max="26" width="10.7109375" style="20" customWidth="1"/>
    <col min="27" max="16384" width="14.42578125" style="20"/>
  </cols>
  <sheetData>
    <row r="1" spans="2:21" ht="15" customHeight="1" thickBot="1" x14ac:dyDescent="0.3"/>
    <row r="2" spans="2:21" ht="26.25" customHeight="1" thickBot="1" x14ac:dyDescent="0.4">
      <c r="B2" s="30" t="s">
        <v>63</v>
      </c>
      <c r="C2" s="31"/>
      <c r="D2" s="31"/>
      <c r="E2" s="31"/>
      <c r="F2" s="31"/>
      <c r="G2" s="31"/>
      <c r="H2" s="31"/>
      <c r="I2" s="31"/>
      <c r="J2" s="31"/>
      <c r="K2" s="32"/>
    </row>
    <row r="3" spans="2:21" ht="15" customHeight="1" x14ac:dyDescent="0.35">
      <c r="B3" s="19"/>
      <c r="C3" s="12"/>
      <c r="D3" s="18"/>
      <c r="E3" s="18"/>
      <c r="F3" s="18"/>
      <c r="G3" s="18"/>
      <c r="H3" s="18"/>
      <c r="I3" s="18"/>
      <c r="J3" s="18"/>
      <c r="K3" s="17"/>
    </row>
    <row r="4" spans="2:21" ht="15.75" x14ac:dyDescent="0.25">
      <c r="B4" s="3"/>
      <c r="C4" s="11" t="s">
        <v>62</v>
      </c>
      <c r="D4" s="2"/>
      <c r="E4" s="2"/>
      <c r="F4" s="2"/>
      <c r="G4" s="2"/>
      <c r="H4" s="2"/>
      <c r="I4" s="2"/>
      <c r="J4" s="2"/>
      <c r="K4" s="4"/>
    </row>
    <row r="5" spans="2:21" x14ac:dyDescent="0.25">
      <c r="B5" s="3"/>
      <c r="C5" s="14" t="s">
        <v>129</v>
      </c>
      <c r="D5" s="16"/>
      <c r="E5" s="2"/>
      <c r="F5" s="2"/>
      <c r="G5" s="2"/>
      <c r="H5" s="2"/>
      <c r="I5" s="2"/>
      <c r="J5" s="2"/>
      <c r="K5" s="4"/>
      <c r="M5" s="13" t="s">
        <v>61</v>
      </c>
      <c r="N5" s="13" t="s">
        <v>58</v>
      </c>
      <c r="O5" s="13" t="s">
        <v>60</v>
      </c>
      <c r="P5" s="13" t="s">
        <v>17</v>
      </c>
      <c r="Q5" s="13" t="s">
        <v>59</v>
      </c>
      <c r="R5" s="13" t="s">
        <v>58</v>
      </c>
      <c r="S5" s="13" t="s">
        <v>11</v>
      </c>
      <c r="T5" s="13" t="s">
        <v>57</v>
      </c>
      <c r="U5" s="13" t="s">
        <v>56</v>
      </c>
    </row>
    <row r="6" spans="2:21" x14ac:dyDescent="0.25">
      <c r="B6" s="3"/>
      <c r="C6" s="15"/>
      <c r="D6" s="2"/>
      <c r="E6" s="2"/>
      <c r="F6" s="2"/>
      <c r="G6" s="2"/>
      <c r="H6" s="2"/>
      <c r="I6" s="2"/>
      <c r="J6" s="2"/>
      <c r="K6" s="4"/>
      <c r="M6" s="13" t="s">
        <v>55</v>
      </c>
      <c r="N6" s="13" t="s">
        <v>22</v>
      </c>
      <c r="O6" s="13" t="s">
        <v>54</v>
      </c>
      <c r="P6" s="13" t="s">
        <v>53</v>
      </c>
      <c r="Q6" s="13" t="s">
        <v>16</v>
      </c>
      <c r="R6" s="13" t="s">
        <v>12</v>
      </c>
      <c r="S6" s="13" t="s">
        <v>52</v>
      </c>
      <c r="T6" s="13" t="s">
        <v>51</v>
      </c>
      <c r="U6" s="13" t="s">
        <v>50</v>
      </c>
    </row>
    <row r="7" spans="2:21" ht="15.75" x14ac:dyDescent="0.25">
      <c r="B7" s="3"/>
      <c r="C7" s="11" t="s">
        <v>49</v>
      </c>
      <c r="D7" s="2"/>
      <c r="E7" s="2"/>
      <c r="F7" s="2"/>
      <c r="G7" s="2"/>
      <c r="H7" s="2"/>
      <c r="I7" s="2"/>
      <c r="J7" s="11" t="s">
        <v>48</v>
      </c>
      <c r="K7" s="4"/>
      <c r="M7" s="13" t="s">
        <v>47</v>
      </c>
      <c r="N7" s="13" t="s">
        <v>46</v>
      </c>
      <c r="O7" s="13" t="s">
        <v>18</v>
      </c>
      <c r="P7" s="13" t="s">
        <v>45</v>
      </c>
      <c r="R7" s="13" t="s">
        <v>44</v>
      </c>
      <c r="S7" s="13" t="s">
        <v>43</v>
      </c>
      <c r="T7" s="13" t="s">
        <v>42</v>
      </c>
      <c r="U7" s="13" t="s">
        <v>41</v>
      </c>
    </row>
    <row r="8" spans="2:21" x14ac:dyDescent="0.25">
      <c r="B8" s="3"/>
      <c r="C8" s="79" t="s">
        <v>119</v>
      </c>
      <c r="D8" s="80"/>
      <c r="E8" s="80"/>
      <c r="F8" s="80"/>
      <c r="G8" s="80"/>
      <c r="H8" s="81"/>
      <c r="I8" s="12"/>
      <c r="J8" s="14" t="s">
        <v>64</v>
      </c>
      <c r="K8" s="4"/>
      <c r="M8" s="13" t="s">
        <v>40</v>
      </c>
      <c r="N8" s="13" t="s">
        <v>39</v>
      </c>
      <c r="O8" s="13" t="s">
        <v>38</v>
      </c>
      <c r="R8" s="13" t="s">
        <v>37</v>
      </c>
    </row>
    <row r="9" spans="2:21" x14ac:dyDescent="0.25">
      <c r="B9" s="3"/>
      <c r="C9" s="2"/>
      <c r="D9" s="2"/>
      <c r="E9" s="2"/>
      <c r="F9" s="2"/>
      <c r="G9" s="2"/>
      <c r="H9" s="2"/>
      <c r="I9" s="2"/>
      <c r="J9" s="2"/>
      <c r="K9" s="4"/>
      <c r="M9" s="13" t="s">
        <v>23</v>
      </c>
      <c r="O9" s="13" t="s">
        <v>36</v>
      </c>
    </row>
    <row r="10" spans="2:21" ht="15.75" x14ac:dyDescent="0.25">
      <c r="B10" s="3"/>
      <c r="C10" s="36" t="s">
        <v>35</v>
      </c>
      <c r="D10" s="34"/>
      <c r="E10" s="34"/>
      <c r="F10" s="34"/>
      <c r="G10" s="34"/>
      <c r="H10" s="34"/>
      <c r="I10" s="34"/>
      <c r="J10" s="35"/>
      <c r="K10" s="4"/>
      <c r="M10" s="13" t="s">
        <v>34</v>
      </c>
      <c r="O10" s="13" t="s">
        <v>33</v>
      </c>
    </row>
    <row r="11" spans="2:21" x14ac:dyDescent="0.25">
      <c r="B11" s="3"/>
      <c r="C11" s="37" t="s">
        <v>120</v>
      </c>
      <c r="D11" s="38"/>
      <c r="E11" s="38"/>
      <c r="F11" s="38"/>
      <c r="G11" s="38"/>
      <c r="H11" s="38"/>
      <c r="I11" s="38"/>
      <c r="J11" s="39"/>
      <c r="K11" s="4"/>
      <c r="M11" s="13" t="s">
        <v>32</v>
      </c>
      <c r="O11" s="13" t="s">
        <v>31</v>
      </c>
    </row>
    <row r="12" spans="2:21" x14ac:dyDescent="0.25">
      <c r="B12" s="3"/>
      <c r="C12" s="40"/>
      <c r="D12" s="41"/>
      <c r="E12" s="41"/>
      <c r="F12" s="41"/>
      <c r="G12" s="41"/>
      <c r="H12" s="41"/>
      <c r="I12" s="41"/>
      <c r="J12" s="42"/>
      <c r="K12" s="4"/>
      <c r="O12" s="13" t="s">
        <v>30</v>
      </c>
    </row>
    <row r="13" spans="2:21" x14ac:dyDescent="0.25">
      <c r="B13" s="3"/>
      <c r="C13" s="40"/>
      <c r="D13" s="41"/>
      <c r="E13" s="41"/>
      <c r="F13" s="41"/>
      <c r="G13" s="41"/>
      <c r="H13" s="41"/>
      <c r="I13" s="41"/>
      <c r="J13" s="42"/>
      <c r="K13" s="4"/>
      <c r="O13" s="13" t="s">
        <v>29</v>
      </c>
    </row>
    <row r="14" spans="2:21" x14ac:dyDescent="0.25">
      <c r="B14" s="3"/>
      <c r="C14" s="43"/>
      <c r="D14" s="44"/>
      <c r="E14" s="44"/>
      <c r="F14" s="44"/>
      <c r="G14" s="44"/>
      <c r="H14" s="44"/>
      <c r="I14" s="44"/>
      <c r="J14" s="45"/>
      <c r="K14" s="4"/>
      <c r="O14" s="13" t="s">
        <v>28</v>
      </c>
    </row>
    <row r="15" spans="2:21" x14ac:dyDescent="0.25">
      <c r="B15" s="3"/>
      <c r="C15" s="2"/>
      <c r="D15" s="2"/>
      <c r="E15" s="2"/>
      <c r="F15" s="2"/>
      <c r="G15" s="2"/>
      <c r="H15" s="2"/>
      <c r="I15" s="2"/>
      <c r="J15" s="2"/>
      <c r="K15" s="4"/>
      <c r="O15" s="13" t="s">
        <v>27</v>
      </c>
    </row>
    <row r="16" spans="2:21" ht="15.75" x14ac:dyDescent="0.25">
      <c r="B16" s="3"/>
      <c r="C16" s="11" t="s">
        <v>26</v>
      </c>
      <c r="D16" s="2"/>
      <c r="E16" s="2"/>
      <c r="F16" s="2"/>
      <c r="G16" s="2"/>
      <c r="H16" s="11" t="s">
        <v>25</v>
      </c>
      <c r="I16" s="12"/>
      <c r="J16" s="11" t="s">
        <v>24</v>
      </c>
      <c r="K16" s="4"/>
      <c r="N16" s="12"/>
    </row>
    <row r="17" spans="2:21" x14ac:dyDescent="0.25">
      <c r="B17" s="3"/>
      <c r="C17" s="46" t="s">
        <v>67</v>
      </c>
      <c r="D17" s="34"/>
      <c r="E17" s="35"/>
      <c r="F17" s="2"/>
      <c r="G17" s="8"/>
      <c r="H17" s="9" t="s">
        <v>34</v>
      </c>
      <c r="I17" s="8"/>
      <c r="J17" s="9" t="s">
        <v>39</v>
      </c>
      <c r="K17" s="4"/>
      <c r="N17" s="12"/>
    </row>
    <row r="18" spans="2:21" x14ac:dyDescent="0.25">
      <c r="B18" s="3"/>
      <c r="C18" s="2"/>
      <c r="D18" s="2"/>
      <c r="E18" s="2"/>
      <c r="F18" s="2"/>
      <c r="G18" s="2"/>
      <c r="H18" s="2"/>
      <c r="I18" s="2"/>
      <c r="J18" s="2"/>
      <c r="K18" s="4"/>
      <c r="M18" s="12"/>
      <c r="N18" s="12"/>
    </row>
    <row r="19" spans="2:21" ht="15.75" x14ac:dyDescent="0.25">
      <c r="B19" s="3"/>
      <c r="C19" s="11" t="s">
        <v>21</v>
      </c>
      <c r="D19" s="2"/>
      <c r="E19" s="2"/>
      <c r="F19" s="2"/>
      <c r="G19" s="2"/>
      <c r="H19" s="11" t="s">
        <v>20</v>
      </c>
      <c r="I19" s="12"/>
      <c r="J19" s="11" t="s">
        <v>19</v>
      </c>
      <c r="K19" s="4"/>
      <c r="N19" s="12"/>
    </row>
    <row r="20" spans="2:21" x14ac:dyDescent="0.25">
      <c r="B20" s="3"/>
      <c r="C20" s="47" t="s">
        <v>18</v>
      </c>
      <c r="D20" s="34"/>
      <c r="E20" s="35"/>
      <c r="F20" s="2"/>
      <c r="G20" s="8"/>
      <c r="H20" s="9" t="s">
        <v>17</v>
      </c>
      <c r="I20" s="8"/>
      <c r="J20" s="9" t="s">
        <v>16</v>
      </c>
      <c r="K20" s="4"/>
      <c r="N20" s="12"/>
    </row>
    <row r="21" spans="2:21" ht="15.75" customHeight="1" x14ac:dyDescent="0.25">
      <c r="B21" s="3"/>
      <c r="C21" s="2"/>
      <c r="D21" s="2"/>
      <c r="E21" s="2"/>
      <c r="F21" s="2"/>
      <c r="G21" s="2"/>
      <c r="H21" s="2"/>
      <c r="I21" s="2"/>
      <c r="J21" s="2"/>
      <c r="K21" s="4"/>
    </row>
    <row r="22" spans="2:21" ht="15.75" customHeight="1" x14ac:dyDescent="0.25">
      <c r="B22" s="3"/>
      <c r="C22" s="11" t="s">
        <v>15</v>
      </c>
      <c r="D22" s="12"/>
      <c r="E22" s="11" t="s">
        <v>14</v>
      </c>
      <c r="F22" s="2"/>
      <c r="G22" s="2"/>
      <c r="H22" s="48" t="s">
        <v>13</v>
      </c>
      <c r="I22" s="34"/>
      <c r="J22" s="35"/>
      <c r="K22" s="4"/>
    </row>
    <row r="23" spans="2:21" ht="15.75" customHeight="1" x14ac:dyDescent="0.25">
      <c r="B23" s="3"/>
      <c r="C23" s="10">
        <v>1</v>
      </c>
      <c r="D23" s="8"/>
      <c r="E23" s="9" t="s">
        <v>12</v>
      </c>
      <c r="F23" s="2"/>
      <c r="G23" s="8"/>
      <c r="H23" s="49" t="s">
        <v>11</v>
      </c>
      <c r="I23" s="34"/>
      <c r="J23" s="35"/>
      <c r="K23" s="4"/>
    </row>
    <row r="24" spans="2:21" ht="15.75" customHeight="1" x14ac:dyDescent="0.25">
      <c r="B24" s="3"/>
      <c r="C24" s="2"/>
      <c r="D24" s="2"/>
      <c r="E24" s="2"/>
      <c r="F24" s="2"/>
      <c r="G24" s="2"/>
      <c r="H24" s="2"/>
      <c r="I24" s="2"/>
      <c r="J24" s="2"/>
      <c r="K24" s="4"/>
    </row>
    <row r="25" spans="2:21" ht="15.75" customHeight="1" x14ac:dyDescent="0.25">
      <c r="B25" s="3"/>
      <c r="C25" s="36" t="s">
        <v>10</v>
      </c>
      <c r="D25" s="34"/>
      <c r="E25" s="34"/>
      <c r="F25" s="34"/>
      <c r="G25" s="34"/>
      <c r="H25" s="34"/>
      <c r="I25" s="34"/>
      <c r="J25" s="35"/>
      <c r="K25" s="4"/>
      <c r="U25" s="7"/>
    </row>
    <row r="26" spans="2:21" ht="15.75" customHeight="1" x14ac:dyDescent="0.25">
      <c r="B26" s="3"/>
      <c r="C26" s="50" t="s">
        <v>9</v>
      </c>
      <c r="D26" s="34"/>
      <c r="E26" s="34"/>
      <c r="F26" s="35"/>
      <c r="G26" s="50" t="s">
        <v>8</v>
      </c>
      <c r="H26" s="34"/>
      <c r="I26" s="34"/>
      <c r="J26" s="35"/>
      <c r="K26" s="4"/>
    </row>
    <row r="27" spans="2:21" ht="15.75" customHeight="1" x14ac:dyDescent="0.25">
      <c r="B27" s="3"/>
      <c r="C27" s="53" t="s">
        <v>68</v>
      </c>
      <c r="D27" s="38"/>
      <c r="E27" s="38"/>
      <c r="F27" s="39"/>
      <c r="G27" s="51" t="s">
        <v>7</v>
      </c>
      <c r="H27" s="38"/>
      <c r="I27" s="38"/>
      <c r="J27" s="39"/>
      <c r="K27" s="4"/>
    </row>
    <row r="28" spans="2:21" ht="15.75" customHeight="1" x14ac:dyDescent="0.25">
      <c r="B28" s="3"/>
      <c r="C28" s="40"/>
      <c r="D28" s="41"/>
      <c r="E28" s="41"/>
      <c r="F28" s="42"/>
      <c r="G28" s="40"/>
      <c r="H28" s="41"/>
      <c r="I28" s="41"/>
      <c r="J28" s="42"/>
      <c r="K28" s="4"/>
    </row>
    <row r="29" spans="2:21" ht="15.75" customHeight="1" x14ac:dyDescent="0.25">
      <c r="B29" s="3"/>
      <c r="C29" s="40"/>
      <c r="D29" s="41"/>
      <c r="E29" s="41"/>
      <c r="F29" s="42"/>
      <c r="G29" s="40"/>
      <c r="H29" s="41"/>
      <c r="I29" s="41"/>
      <c r="J29" s="42"/>
      <c r="K29" s="4"/>
    </row>
    <row r="30" spans="2:21" ht="15.75" customHeight="1" x14ac:dyDescent="0.25">
      <c r="B30" s="3"/>
      <c r="C30" s="43"/>
      <c r="D30" s="44"/>
      <c r="E30" s="44"/>
      <c r="F30" s="45"/>
      <c r="G30" s="43"/>
      <c r="H30" s="44"/>
      <c r="I30" s="44"/>
      <c r="J30" s="45"/>
      <c r="K30" s="4"/>
    </row>
    <row r="31" spans="2:21" ht="15.75" customHeight="1" x14ac:dyDescent="0.25">
      <c r="B31" s="3"/>
      <c r="C31" s="52"/>
      <c r="D31" s="41"/>
      <c r="E31" s="41"/>
      <c r="F31" s="41"/>
      <c r="G31" s="41"/>
      <c r="H31" s="41"/>
      <c r="I31" s="41"/>
      <c r="J31" s="41"/>
      <c r="K31" s="4"/>
    </row>
    <row r="32" spans="2:21" ht="15.75" customHeight="1" x14ac:dyDescent="0.25">
      <c r="B32" s="3"/>
      <c r="C32" s="36" t="s">
        <v>6</v>
      </c>
      <c r="D32" s="34"/>
      <c r="E32" s="34"/>
      <c r="F32" s="34"/>
      <c r="G32" s="34"/>
      <c r="H32" s="34"/>
      <c r="I32" s="34"/>
      <c r="J32" s="35"/>
      <c r="K32" s="4"/>
    </row>
    <row r="33" spans="2:11" ht="15.75" customHeight="1" x14ac:dyDescent="0.25">
      <c r="B33" s="3"/>
      <c r="C33" s="53"/>
      <c r="D33" s="38"/>
      <c r="E33" s="38"/>
      <c r="F33" s="38"/>
      <c r="G33" s="38"/>
      <c r="H33" s="38"/>
      <c r="I33" s="38"/>
      <c r="J33" s="39"/>
      <c r="K33" s="4"/>
    </row>
    <row r="34" spans="2:11" ht="15.75" customHeight="1" x14ac:dyDescent="0.25">
      <c r="B34" s="3"/>
      <c r="C34" s="40"/>
      <c r="D34" s="41"/>
      <c r="E34" s="41"/>
      <c r="F34" s="41"/>
      <c r="G34" s="41"/>
      <c r="H34" s="41"/>
      <c r="I34" s="41"/>
      <c r="J34" s="42"/>
      <c r="K34" s="4"/>
    </row>
    <row r="35" spans="2:11" ht="15.75" customHeight="1" x14ac:dyDescent="0.25">
      <c r="B35" s="3"/>
      <c r="C35" s="40"/>
      <c r="D35" s="41"/>
      <c r="E35" s="41"/>
      <c r="F35" s="41"/>
      <c r="G35" s="41"/>
      <c r="H35" s="41"/>
      <c r="I35" s="41"/>
      <c r="J35" s="42"/>
      <c r="K35" s="4"/>
    </row>
    <row r="36" spans="2:11" ht="15.75" customHeight="1" x14ac:dyDescent="0.25">
      <c r="B36" s="3"/>
      <c r="C36" s="6"/>
      <c r="D36" s="6"/>
      <c r="E36" s="6"/>
      <c r="F36" s="6"/>
      <c r="G36" s="6"/>
      <c r="H36" s="6"/>
      <c r="I36" s="6"/>
      <c r="J36" s="6"/>
      <c r="K36" s="4"/>
    </row>
    <row r="37" spans="2:11" ht="15.75" customHeight="1" x14ac:dyDescent="0.25">
      <c r="B37" s="3"/>
      <c r="C37" s="36" t="s">
        <v>5</v>
      </c>
      <c r="D37" s="34"/>
      <c r="E37" s="34"/>
      <c r="F37" s="34"/>
      <c r="G37" s="34"/>
      <c r="H37" s="34"/>
      <c r="I37" s="34"/>
      <c r="J37" s="35"/>
      <c r="K37" s="4"/>
    </row>
    <row r="38" spans="2:11" ht="15.75" customHeight="1" x14ac:dyDescent="0.25">
      <c r="B38" s="3"/>
      <c r="C38" s="5" t="s">
        <v>4</v>
      </c>
      <c r="D38" s="54" t="s">
        <v>3</v>
      </c>
      <c r="E38" s="35"/>
      <c r="F38" s="54" t="s">
        <v>2</v>
      </c>
      <c r="G38" s="35"/>
      <c r="H38" s="5" t="s">
        <v>1</v>
      </c>
      <c r="I38" s="5"/>
      <c r="J38" s="5" t="s">
        <v>0</v>
      </c>
      <c r="K38" s="4"/>
    </row>
    <row r="39" spans="2:11" ht="38.25" customHeight="1" x14ac:dyDescent="0.25">
      <c r="B39" s="3"/>
      <c r="C39" s="65">
        <v>1</v>
      </c>
      <c r="D39" s="64" t="s">
        <v>70</v>
      </c>
      <c r="E39" s="39"/>
      <c r="F39" s="53"/>
      <c r="G39" s="39"/>
      <c r="H39" s="53" t="s">
        <v>75</v>
      </c>
      <c r="I39" s="39"/>
      <c r="J39" s="65"/>
      <c r="K39" s="4"/>
    </row>
    <row r="40" spans="2:11" ht="15.75" customHeight="1" x14ac:dyDescent="0.25">
      <c r="B40" s="3"/>
      <c r="C40" s="63"/>
      <c r="D40" s="43"/>
      <c r="E40" s="45"/>
      <c r="F40" s="43"/>
      <c r="G40" s="45"/>
      <c r="H40" s="43"/>
      <c r="I40" s="45"/>
      <c r="J40" s="63"/>
      <c r="K40" s="4"/>
    </row>
    <row r="41" spans="2:11" ht="15.75" customHeight="1" x14ac:dyDescent="0.25">
      <c r="B41" s="3"/>
      <c r="C41" s="65">
        <v>2</v>
      </c>
      <c r="D41" s="64" t="s">
        <v>102</v>
      </c>
      <c r="E41" s="66"/>
      <c r="F41" s="58"/>
      <c r="G41" s="39"/>
      <c r="H41" s="58"/>
      <c r="I41" s="39"/>
      <c r="J41" s="62"/>
      <c r="K41" s="4"/>
    </row>
    <row r="42" spans="2:11" ht="15.75" customHeight="1" x14ac:dyDescent="0.25">
      <c r="B42" s="3"/>
      <c r="C42" s="63"/>
      <c r="D42" s="67"/>
      <c r="E42" s="68"/>
      <c r="F42" s="43"/>
      <c r="G42" s="45"/>
      <c r="H42" s="43"/>
      <c r="I42" s="45"/>
      <c r="J42" s="63"/>
      <c r="K42" s="4"/>
    </row>
    <row r="43" spans="2:11" ht="44.25" customHeight="1" x14ac:dyDescent="0.25">
      <c r="B43" s="3"/>
      <c r="C43" s="65">
        <v>3</v>
      </c>
      <c r="D43" s="64" t="s">
        <v>103</v>
      </c>
      <c r="E43" s="66"/>
      <c r="F43" s="58"/>
      <c r="G43" s="39"/>
      <c r="H43" s="64" t="s">
        <v>121</v>
      </c>
      <c r="I43" s="66"/>
      <c r="J43" s="62"/>
      <c r="K43" s="4"/>
    </row>
    <row r="44" spans="2:11" ht="44.25" customHeight="1" x14ac:dyDescent="0.25">
      <c r="B44" s="3"/>
      <c r="C44" s="63"/>
      <c r="D44" s="67"/>
      <c r="E44" s="68"/>
      <c r="F44" s="43"/>
      <c r="G44" s="45"/>
      <c r="H44" s="67"/>
      <c r="I44" s="68"/>
      <c r="J44" s="63"/>
      <c r="K44" s="4"/>
    </row>
    <row r="45" spans="2:11" ht="15.75" customHeight="1" x14ac:dyDescent="0.25">
      <c r="B45" s="3"/>
      <c r="C45" s="65">
        <v>4</v>
      </c>
      <c r="D45" s="64"/>
      <c r="E45" s="66"/>
      <c r="F45" s="58"/>
      <c r="G45" s="39"/>
      <c r="H45" s="58"/>
      <c r="I45" s="39"/>
      <c r="J45" s="62"/>
      <c r="K45" s="4"/>
    </row>
    <row r="46" spans="2:11" ht="15.75" customHeight="1" x14ac:dyDescent="0.25">
      <c r="B46" s="3"/>
      <c r="C46" s="63"/>
      <c r="D46" s="67"/>
      <c r="E46" s="68"/>
      <c r="F46" s="43"/>
      <c r="G46" s="45"/>
      <c r="H46" s="43"/>
      <c r="I46" s="45"/>
      <c r="J46" s="63"/>
      <c r="K46" s="4"/>
    </row>
    <row r="47" spans="2:11" ht="15.75" customHeight="1" x14ac:dyDescent="0.25">
      <c r="B47" s="55"/>
      <c r="C47" s="2"/>
      <c r="D47" s="2"/>
      <c r="E47" s="2"/>
      <c r="F47" s="2"/>
      <c r="G47" s="2"/>
      <c r="H47" s="2"/>
      <c r="I47" s="2"/>
      <c r="J47" s="2"/>
      <c r="K47" s="70"/>
    </row>
    <row r="48" spans="2:11" ht="15.75" customHeight="1" x14ac:dyDescent="0.25">
      <c r="B48" s="56"/>
      <c r="C48" s="2"/>
      <c r="D48" s="2"/>
      <c r="E48" s="2"/>
      <c r="F48" s="2"/>
      <c r="G48" s="2"/>
      <c r="H48" s="2"/>
      <c r="I48" s="2"/>
      <c r="J48" s="2"/>
      <c r="K48" s="70"/>
    </row>
    <row r="49" spans="2:11" ht="15.75" customHeight="1" thickBot="1" x14ac:dyDescent="0.3">
      <c r="B49" s="57"/>
      <c r="C49" s="1"/>
      <c r="D49" s="1"/>
      <c r="E49" s="1"/>
      <c r="F49" s="1"/>
      <c r="G49" s="1"/>
      <c r="H49" s="1"/>
      <c r="I49" s="1"/>
      <c r="J49" s="1"/>
      <c r="K49" s="7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C41:C42"/>
    <mergeCell ref="D41:E42"/>
    <mergeCell ref="F41:G42"/>
    <mergeCell ref="H41:I42"/>
    <mergeCell ref="J41:J42"/>
    <mergeCell ref="C39:C40"/>
    <mergeCell ref="D39:E40"/>
    <mergeCell ref="F39:G40"/>
    <mergeCell ref="H39:I40"/>
    <mergeCell ref="J39:J40"/>
    <mergeCell ref="K47:K49"/>
    <mergeCell ref="B47:B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</mergeCells>
  <dataValidations count="8">
    <dataValidation type="list" allowBlank="1" showInputMessage="1" showErrorMessage="1" prompt="Comportamiento - Positivo, Negativo, Destructivo" sqref="E23" xr:uid="{1341742B-16D6-4E03-A5AC-BB8C507AC254}">
      <formula1>$R$5:$R$8</formula1>
    </dataValidation>
    <dataValidation type="list" allowBlank="1" showErrorMessage="1" sqref="J17" xr:uid="{2658759F-45AA-43EB-8679-E4E0ECBF5AF3}">
      <formula1>$N$5:$N$8</formula1>
    </dataValidation>
    <dataValidation type="list" allowBlank="1" showErrorMessage="1" sqref="C20" xr:uid="{84AAFADE-9F93-4F84-93A0-5D14B0E8C05D}">
      <formula1>$O$5:$O$15</formula1>
    </dataValidation>
    <dataValidation type="list" allowBlank="1" showErrorMessage="1" sqref="H17" xr:uid="{897BE1F4-99D1-4CAC-8096-E5DA44FFFC40}">
      <formula1>$M$5:$M$11</formula1>
    </dataValidation>
    <dataValidation type="list" allowBlank="1" showInputMessage="1" showErrorMessage="1" prompt="Flaky - Pruebas que devuleven tanto aprobaciones como fallos" sqref="J20" xr:uid="{7CA83286-DAB6-4B05-AD84-96AA0D84744D}">
      <formula1>$Q$5:$Q$6</formula1>
    </dataValidation>
    <dataValidation type="list" allowBlank="1" showInputMessage="1" showErrorMessage="1" prompt="Layer - Capa - E2E: Front_x000a_API: Back_x000a_Unit: Prueba unitaria" sqref="H20" xr:uid="{6CC174F2-6B68-44E8-8A3A-25715DBFE37C}">
      <formula1>$P$5:$P$7</formula1>
    </dataValidation>
    <dataValidation type="list" allowBlank="1" showErrorMessage="1" sqref="H23" xr:uid="{BC3B393E-5965-40A5-92C8-C177F6965AF0}">
      <formula1>$S$5:$S$7</formula1>
    </dataValidation>
    <dataValidation type="list" allowBlank="1" showInputMessage="1" showErrorMessage="1" prompt="Haz clic y selecciona un valor de la lista de elementos" sqref="J8" xr:uid="{E45284D2-3BFA-4333-A84A-2F29029AF7E5}">
      <formula1>"Open,Close"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58</vt:i4>
      </vt:variant>
    </vt:vector>
  </HeadingPairs>
  <TitlesOfParts>
    <vt:vector size="58" baseType="lpstr">
      <vt:lpstr>TC041</vt:lpstr>
      <vt:lpstr>TC042</vt:lpstr>
      <vt:lpstr>TC043</vt:lpstr>
      <vt:lpstr>TC044</vt:lpstr>
      <vt:lpstr>TC045</vt:lpstr>
      <vt:lpstr>TC046</vt:lpstr>
      <vt:lpstr>TC047</vt:lpstr>
      <vt:lpstr>TC048</vt:lpstr>
      <vt:lpstr>TC049</vt:lpstr>
      <vt:lpstr>TC050</vt:lpstr>
      <vt:lpstr>TC051</vt:lpstr>
      <vt:lpstr>TC052</vt:lpstr>
      <vt:lpstr>TC053</vt:lpstr>
      <vt:lpstr>TC054</vt:lpstr>
      <vt:lpstr>TC055</vt:lpstr>
      <vt:lpstr>TC056</vt:lpstr>
      <vt:lpstr>TC057</vt:lpstr>
      <vt:lpstr>TC058</vt:lpstr>
      <vt:lpstr>TC059</vt:lpstr>
      <vt:lpstr>TC060</vt:lpstr>
      <vt:lpstr>TC061</vt:lpstr>
      <vt:lpstr>TC062</vt:lpstr>
      <vt:lpstr>TC063</vt:lpstr>
      <vt:lpstr>TC064</vt:lpstr>
      <vt:lpstr>TC065</vt:lpstr>
      <vt:lpstr>TC066</vt:lpstr>
      <vt:lpstr>TC067</vt:lpstr>
      <vt:lpstr>TC068</vt:lpstr>
      <vt:lpstr>TC069</vt:lpstr>
      <vt:lpstr>TC070</vt:lpstr>
      <vt:lpstr>TC071</vt:lpstr>
      <vt:lpstr>TC072</vt:lpstr>
      <vt:lpstr>TC073</vt:lpstr>
      <vt:lpstr>TC074</vt:lpstr>
      <vt:lpstr>TC075</vt:lpstr>
      <vt:lpstr>TC076</vt:lpstr>
      <vt:lpstr>TC077</vt:lpstr>
      <vt:lpstr>TC078</vt:lpstr>
      <vt:lpstr>TC079</vt:lpstr>
      <vt:lpstr>TC080</vt:lpstr>
      <vt:lpstr>TC081</vt:lpstr>
      <vt:lpstr>TC082</vt:lpstr>
      <vt:lpstr>TC083</vt:lpstr>
      <vt:lpstr>TC084</vt:lpstr>
      <vt:lpstr>TC085</vt:lpstr>
      <vt:lpstr>TC086</vt:lpstr>
      <vt:lpstr>TC087</vt:lpstr>
      <vt:lpstr>TC088</vt:lpstr>
      <vt:lpstr>TC089</vt:lpstr>
      <vt:lpstr>TC090</vt:lpstr>
      <vt:lpstr>TC091</vt:lpstr>
      <vt:lpstr>TC092</vt:lpstr>
      <vt:lpstr>TC093</vt:lpstr>
      <vt:lpstr>TC094</vt:lpstr>
      <vt:lpstr>TC095</vt:lpstr>
      <vt:lpstr>TC096</vt:lpstr>
      <vt:lpstr>TC097</vt:lpstr>
      <vt:lpstr>TC098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2023-06-08T21:53:12Z</dcterms:created>
  <dcterms:modified xsi:type="dcterms:W3CDTF">2023-06-16T15:34:57Z</dcterms:modified>
</cp:coreProperties>
</file>