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Usuario\Documents\CTD\Bimestre IV\Testing\Sprint 4\"/>
    </mc:Choice>
  </mc:AlternateContent>
  <xr:revisionPtr revIDLastSave="0" documentId="13_ncr:1_{0A6EC230-0D49-4F0D-B89D-0F3B320A3B29}" xr6:coauthVersionLast="47" xr6:coauthVersionMax="47" xr10:uidLastSave="{00000000-0000-0000-0000-000000000000}"/>
  <bookViews>
    <workbookView xWindow="20370" yWindow="-120" windowWidth="15600" windowHeight="11160" xr2:uid="{5CD62BC7-80FD-48B2-9218-52099E5D55E1}"/>
  </bookViews>
  <sheets>
    <sheet name="TC099" sheetId="19" r:id="rId1"/>
    <sheet name="TC100" sheetId="79" r:id="rId2"/>
    <sheet name="TC101" sheetId="80" r:id="rId3"/>
    <sheet name="TC102" sheetId="81" r:id="rId4"/>
    <sheet name="TC103" sheetId="82" r:id="rId5"/>
    <sheet name="TC104" sheetId="83" r:id="rId6"/>
    <sheet name="TC105" sheetId="84" r:id="rId7"/>
    <sheet name="TC106" sheetId="85" r:id="rId8"/>
    <sheet name="TC107" sheetId="86" r:id="rId9"/>
    <sheet name="TC108" sheetId="87" r:id="rId10"/>
    <sheet name="TC109" sheetId="88" r:id="rId11"/>
    <sheet name="TC110" sheetId="89" r:id="rId12"/>
    <sheet name="TC111" sheetId="90" r:id="rId13"/>
    <sheet name="TC112" sheetId="91" r:id="rId14"/>
    <sheet name="TC113" sheetId="92" r:id="rId15"/>
    <sheet name="TC114" sheetId="93" r:id="rId16"/>
    <sheet name="TC115" sheetId="94" r:id="rId17"/>
    <sheet name="TC116" sheetId="95" r:id="rId18"/>
    <sheet name="TC117" sheetId="96" r:id="rId19"/>
    <sheet name="TC118" sheetId="97" r:id="rId20"/>
    <sheet name="TC119" sheetId="98" r:id="rId21"/>
    <sheet name="TC120" sheetId="99" r:id="rId22"/>
    <sheet name="TC121" sheetId="100"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<sst xmlns="http://schemas.openxmlformats.org/spreadsheetml/2006/main" count="2007" uniqueCount="196">
  <si>
    <t>Attachments</t>
  </si>
  <si>
    <t>Expected result</t>
  </si>
  <si>
    <t>Input data</t>
  </si>
  <si>
    <t>Action</t>
  </si>
  <si>
    <t>Number</t>
  </si>
  <si>
    <t>Steps</t>
  </si>
  <si>
    <t>Test Data</t>
  </si>
  <si>
    <t>&lt;Poscondiciones&gt;</t>
  </si>
  <si>
    <t>Post-conditions</t>
  </si>
  <si>
    <t>Pre-conditions</t>
  </si>
  <si>
    <t>Conditions</t>
  </si>
  <si>
    <t>Not Automated</t>
  </si>
  <si>
    <t>Positive</t>
  </si>
  <si>
    <t>Automation Status</t>
  </si>
  <si>
    <t>Behavior</t>
  </si>
  <si>
    <t>Milestone</t>
  </si>
  <si>
    <t>No</t>
  </si>
  <si>
    <t>E2E</t>
  </si>
  <si>
    <t>Functional</t>
  </si>
  <si>
    <t>Is Flaky?</t>
  </si>
  <si>
    <t>Layer</t>
  </si>
  <si>
    <t>Type</t>
  </si>
  <si>
    <t>High</t>
  </si>
  <si>
    <t>Normal</t>
  </si>
  <si>
    <t>Priority</t>
  </si>
  <si>
    <t>Severity</t>
  </si>
  <si>
    <t>Suite</t>
  </si>
  <si>
    <t>Exploratory</t>
  </si>
  <si>
    <t>Integration</t>
  </si>
  <si>
    <t>Compatibility</t>
  </si>
  <si>
    <t>Acceptance</t>
  </si>
  <si>
    <t>Performance</t>
  </si>
  <si>
    <t>Trivial</t>
  </si>
  <si>
    <t>Usability</t>
  </si>
  <si>
    <t xml:space="preserve">Minor </t>
  </si>
  <si>
    <t>Description</t>
  </si>
  <si>
    <t>Security</t>
  </si>
  <si>
    <t>Destructive</t>
  </si>
  <si>
    <t>Regression</t>
  </si>
  <si>
    <t>Low</t>
  </si>
  <si>
    <t>Major</t>
  </si>
  <si>
    <t>Not Run</t>
  </si>
  <si>
    <t>Deprecated</t>
  </si>
  <si>
    <t>Automated</t>
  </si>
  <si>
    <t>Negative</t>
  </si>
  <si>
    <t>Unit</t>
  </si>
  <si>
    <t>Medium</t>
  </si>
  <si>
    <t>Critical</t>
  </si>
  <si>
    <t>Status</t>
  </si>
  <si>
    <t>Title</t>
  </si>
  <si>
    <t>FAIL</t>
  </si>
  <si>
    <t>Actual</t>
  </si>
  <si>
    <t>To be Automated</t>
  </si>
  <si>
    <t>API</t>
  </si>
  <si>
    <t>Smoke</t>
  </si>
  <si>
    <t>Blocker</t>
  </si>
  <si>
    <t>PASS</t>
  </si>
  <si>
    <t>Draft</t>
  </si>
  <si>
    <t>Not Set</t>
  </si>
  <si>
    <t>Yes</t>
  </si>
  <si>
    <t>Other</t>
  </si>
  <si>
    <t>Not set</t>
  </si>
  <si>
    <t>Id</t>
  </si>
  <si>
    <t>Test Case</t>
  </si>
  <si>
    <t>Open</t>
  </si>
  <si>
    <t>Ingresar a la página http://bucket-fieldrent-front.s3-website.us-east-2.amazonaws.com/</t>
  </si>
  <si>
    <t>Ir a la sección Recomendados</t>
  </si>
  <si>
    <t>Hacer click en la primera cancha que se renderice</t>
  </si>
  <si>
    <t>Ir a la barra de búsqueda</t>
  </si>
  <si>
    <t>Loggearse como usuario</t>
  </si>
  <si>
    <t>Ir a la sección Reservas</t>
  </si>
  <si>
    <t>Loggearse como administrador</t>
  </si>
  <si>
    <t>TC099</t>
  </si>
  <si>
    <t>Acceso a la sección de reservas como usuario loggeado</t>
  </si>
  <si>
    <t>Al dar clic en el botón de reserva en página de detalle de producto debe chequear si la persona usuaria está logueada.</t>
  </si>
  <si>
    <t>Frontend - Sprint 4</t>
  </si>
  <si>
    <t>1. Servidor disponible
2. Usuario ya autenticado</t>
  </si>
  <si>
    <t>Correo: tobichab@gmail.com
Contraseña: nosse1234</t>
  </si>
  <si>
    <t>En la página de detalle producto se debe visualizar una sección de Reservas para proceder con el proceso.</t>
  </si>
  <si>
    <t>TC100</t>
  </si>
  <si>
    <t>Funcionamiento botón Reservar como usuario loggeado</t>
  </si>
  <si>
    <t xml:space="preserve"> Como usuario registrado (logueado) redirigir a la página de reserva del producto a reservar.</t>
  </si>
  <si>
    <r>
      <rPr>
        <b/>
        <sz val="10"/>
        <color theme="1"/>
        <rFont val="Calibri"/>
        <family val="2"/>
      </rPr>
      <t>Inicio sesión:</t>
    </r>
    <r>
      <rPr>
        <sz val="10"/>
        <color theme="1"/>
        <rFont val="Calibri"/>
        <family val="2"/>
      </rPr>
      <t xml:space="preserve">
Correo: tobichab@gmail.com
Contraseña: nosse1234
</t>
    </r>
    <r>
      <rPr>
        <b/>
        <sz val="10"/>
        <color theme="1"/>
        <rFont val="Calibri"/>
        <family val="2"/>
      </rPr>
      <t>Datos reserva:</t>
    </r>
    <r>
      <rPr>
        <sz val="10"/>
        <color theme="1"/>
        <rFont val="Calibri"/>
        <family val="2"/>
      </rPr>
      <t xml:space="preserve">
Fecha: 27 jun
Hora: 18:00</t>
    </r>
  </si>
  <si>
    <t>Ingresar los datos de la reserva</t>
  </si>
  <si>
    <t>Hacer click en Reservar</t>
  </si>
  <si>
    <t>Redirigir a la página de reserva del producto a reservar.</t>
  </si>
  <si>
    <t>Fecha: 27 jun
Hora: 18:00</t>
  </si>
  <si>
    <t>TC101</t>
  </si>
  <si>
    <t>No reservar si el usuario No está loggeado</t>
  </si>
  <si>
    <t xml:space="preserve"> Si el usuario no está registrado se redirige al bloque login. El login debe contener un texto en su parte superior que indique que el login es obligatorio y que en caso de no estar registrada, la persona usuaria deberá registrarse.</t>
  </si>
  <si>
    <r>
      <rPr>
        <b/>
        <sz val="10"/>
        <color theme="1"/>
        <rFont val="Calibri"/>
        <family val="2"/>
      </rPr>
      <t>Datos reserva:</t>
    </r>
    <r>
      <rPr>
        <sz val="10"/>
        <color theme="1"/>
        <rFont val="Calibri"/>
        <family val="2"/>
      </rPr>
      <t xml:space="preserve">
Fecha: 27 jun
Hora: 18:00</t>
    </r>
  </si>
  <si>
    <t>Si el usuario no está registrado se redirige al bloque login. El login debe contener un texto en su parte superior que indique que el login es obligatorio y que en caso de no estar registrada, la persona usuaria deberá registrarse.</t>
  </si>
  <si>
    <t>Búsqueda de productos disponibles en fecha deseada</t>
  </si>
  <si>
    <t>Permitir al usuario, buscar productos disponibles para la fecha deseada.</t>
  </si>
  <si>
    <t>TC102</t>
  </si>
  <si>
    <t>1. Servidor disponible</t>
  </si>
  <si>
    <t>Hacer click en el tercer buscador de fecha</t>
  </si>
  <si>
    <t>Seleccionar la fecha del test data</t>
  </si>
  <si>
    <t>Fecha : 28 jun</t>
  </si>
  <si>
    <t>Se debe se mostrar una lista de aquellos productos que coinciden la fecha deseada</t>
  </si>
  <si>
    <t>TC103</t>
  </si>
  <si>
    <t>Búsqueda de productos disponibles en fecha pasada</t>
  </si>
  <si>
    <t>Fecha : 20 jun - 2023</t>
  </si>
  <si>
    <t>No se debe permitir hacer la búsqueda por una fecha en el pasado, no debe arrojar listado de canchas disponibles</t>
  </si>
  <si>
    <t>Mostrar un mensaje que especifique que la fecha es del pasado y no se puede ver disponibilidad</t>
  </si>
  <si>
    <t>TC104</t>
  </si>
  <si>
    <t>Rango de horas para la reserva.</t>
  </si>
  <si>
    <t>Al seleccionar un rango de hroas en el calendario,  el mismo debe imprimirse en el texto del formulario relacionado con la fecha.</t>
  </si>
  <si>
    <r>
      <rPr>
        <b/>
        <sz val="10"/>
        <color theme="1"/>
        <rFont val="Calibri"/>
        <family val="2"/>
      </rPr>
      <t>Inicio sesión:</t>
    </r>
    <r>
      <rPr>
        <sz val="10"/>
        <color theme="1"/>
        <rFont val="Calibri"/>
        <family val="2"/>
      </rPr>
      <t xml:space="preserve">
Correo: tobichab@gmail.com
Contraseña: nosse1234
</t>
    </r>
    <r>
      <rPr>
        <b/>
        <sz val="10"/>
        <color theme="1"/>
        <rFont val="Calibri"/>
        <family val="2"/>
      </rPr>
      <t>Datos reserva:</t>
    </r>
    <r>
      <rPr>
        <sz val="10"/>
        <color theme="1"/>
        <rFont val="Calibri"/>
        <family val="2"/>
      </rPr>
      <t xml:space="preserve">
Fecha: 27 jun
Horas: 18:00 - 20:00</t>
    </r>
  </si>
  <si>
    <t>Fecha: 27 jun
Horas: 18:00 - 20:00</t>
  </si>
  <si>
    <t>Debe imprimirse en el texto del formulario relacionado con la fecha.</t>
  </si>
  <si>
    <t>TC105</t>
  </si>
  <si>
    <t>Rango de horas para la reserva. - Fechas no disponibles</t>
  </si>
  <si>
    <t>La reserva que se está creando, no puede incluir fechas no disponibles dentro del rango.</t>
  </si>
  <si>
    <t>Se debe ver bloqueado el rango de hora proporcionado porque ya debe tener una reserva hecha.</t>
  </si>
  <si>
    <t>TC106</t>
  </si>
  <si>
    <t>Recordar la fecha de búsqueda en la sección reserva</t>
  </si>
  <si>
    <t>Cuando un usuario realiza una búsqueda por fecha, el rango de  fecha seleccionada deberá quedar fija en la sección de reserva del producto.</t>
  </si>
  <si>
    <t>Seleccionar el primer producto disponible</t>
  </si>
  <si>
    <t>El rango de  fecha seleccionada deberá quedar fija en la sección de reserva del producto.</t>
  </si>
  <si>
    <t>TC107</t>
  </si>
  <si>
    <t>Página de reserva con detalle de producto</t>
  </si>
  <si>
    <t>Como usuario autenticado, quiero poder visualizar una página de reservas con el detalle del producto para poder reservarlo.</t>
  </si>
  <si>
    <t>El detalle del producto debe tener toda la información relacionada a éste (título, ubicación, imágenes, descripción, información destacada, detalles, etc.</t>
  </si>
  <si>
    <t>TC108</t>
  </si>
  <si>
    <t>Página de reserva con detalle de usuario</t>
  </si>
  <si>
    <t xml:space="preserve">Como usuario autenticado, quiero poder visualizar una página de reservas con el detalle del usuario.  Se debe visualizar los datos del usuario que se encuentra efectuando la reserva. (Nombre, apellido, correo electrónico, posibilidad de ampliar… ) </t>
  </si>
  <si>
    <t xml:space="preserve">Se debe visualizar los datos del usuario que se encuentra efectuando la reserva. (Nombre, apellido, correo electrónico, posibilidad de ampliar… ) </t>
  </si>
  <si>
    <t>TC109</t>
  </si>
  <si>
    <t>Página de reserva con período de reserva seleccionado</t>
  </si>
  <si>
    <t xml:space="preserve">Como usuario autenticado, quiero poder visualizar una página de reservas con las fechas. Se debe visualizar el periodo de fechas seleccionado por el usuario (que sea válido) </t>
  </si>
  <si>
    <t xml:space="preserve">Se debe visualizar el periodo de fechas seleccionado por el usuario (que sea válido)  </t>
  </si>
  <si>
    <t>TC110</t>
  </si>
  <si>
    <t>Página de reserva con botón para confirmar la reserva</t>
  </si>
  <si>
    <t xml:space="preserve">Como usuario autenticado, quiero poder visualizar una página de reservas con un botón de submit para confirmar la reserva </t>
  </si>
  <si>
    <t xml:space="preserve">Se debe visualizar un botón de submit para confirmar la reserva   </t>
  </si>
  <si>
    <t>TC111</t>
  </si>
  <si>
    <t>Visualizar los datos no obligatorios</t>
  </si>
  <si>
    <t>Como usuario autenticado, quiero poder visualizar en el registro de la reserva los datos no obligatorios del formulario</t>
  </si>
  <si>
    <t>En la página de reserva se debe visualizar en el registro de la reserva los datos no obligatorios del formulario</t>
  </si>
  <si>
    <t>TC112</t>
  </si>
  <si>
    <t>Visualizar los datos antes de confirmar</t>
  </si>
  <si>
    <t>Como usuario autenticado, quiero poder ver los datos de mi reserva en la página de reservas para poder confirmarlos.</t>
  </si>
  <si>
    <t>Revisar los datos</t>
  </si>
  <si>
    <t>Antes de finalizar la reserva, se deben visualizar de forma clara los datos de la reserva y que se puedan editar.</t>
  </si>
  <si>
    <t>TC113</t>
  </si>
  <si>
    <t>Página de confirmación de reserva</t>
  </si>
  <si>
    <t>Como usuario autenticado, quiero visualizar una confirmación de reserva luego de reservar para asegurarme de que concreté el proceso.</t>
  </si>
  <si>
    <t>Hacer click en confirmar reserva</t>
  </si>
  <si>
    <t>Después de realizar la reserva, el sistema debe mostrar una página de confirmación que indique que la reserva se ha realizado con éxito.</t>
  </si>
  <si>
    <t>TC114</t>
  </si>
  <si>
    <t>Error en confirmación de reserva</t>
  </si>
  <si>
    <t>Si hay algún error en el proceso de reserva, el sistema debe mostrar un mensaje de error específico para que el usuario sepa qué salió mal y cómo solucionarlo.</t>
  </si>
  <si>
    <t>El sistema debe mostrar un mensaje de error específico para que el usuario sepa qué salió mal y cómo solucionarlo.</t>
  </si>
  <si>
    <t>TC115</t>
  </si>
  <si>
    <t>Eliminar categoría: usuario administrador</t>
  </si>
  <si>
    <t>Como administrador, quiero poder eliminar categorías que ya no se utilizarán para mantener el catálogo de productos organizado y actualizado.</t>
  </si>
  <si>
    <t>1. Servidor disponible
2. Administrador ya autenticado</t>
  </si>
  <si>
    <r>
      <rPr>
        <b/>
        <sz val="10"/>
        <color theme="1"/>
        <rFont val="Calibri"/>
        <family val="2"/>
      </rPr>
      <t>Inicio sesión:</t>
    </r>
    <r>
      <rPr>
        <sz val="10"/>
        <color theme="1"/>
        <rFont val="Calibri"/>
        <family val="2"/>
      </rPr>
      <t xml:space="preserve">
Correo: lorenzoga@gmail.com
Contraseña: nosse1234
</t>
    </r>
    <r>
      <rPr>
        <b/>
        <sz val="10"/>
        <color theme="1"/>
        <rFont val="Calibri"/>
        <family val="2"/>
      </rPr>
      <t>Datos categoría:</t>
    </r>
    <r>
      <rPr>
        <sz val="10"/>
        <color theme="1"/>
        <rFont val="Calibri"/>
        <family val="2"/>
      </rPr>
      <t xml:space="preserve">
Nombre : Padel</t>
    </r>
  </si>
  <si>
    <t>Correo: lorenzoga@gmail.com
Contraseña: nosse1234</t>
  </si>
  <si>
    <t>Ir a la Navbar</t>
  </si>
  <si>
    <t>Escoger la opción Administrar categorías</t>
  </si>
  <si>
    <t>Buscar la categoría de nombre Padel</t>
  </si>
  <si>
    <t>Hacer click en Eliminar</t>
  </si>
  <si>
    <t>Se debe poder eliminar una categoría desde el panel de administración del sitio web o de la aplicación móvil de manera fácil e intuitiva.</t>
  </si>
  <si>
    <t>TC116</t>
  </si>
  <si>
    <t>Alerta de eliminación categoría</t>
  </si>
  <si>
    <t>Como administrador, quiero que se muestre una alerta  de confirmación de eliminación antes de borrar la categoría, para asegurarse de que la acción se realiza de forma intencional y consciente.</t>
  </si>
  <si>
    <t>Se debe mostrar una alerta  de confirmación de eliminación antes de borrar la categoría, para asegurarse de que la acción se realiza de forma intencional y consciente.</t>
  </si>
  <si>
    <t>TC117</t>
  </si>
  <si>
    <t>Eliminar categoría: usuario arrendador</t>
  </si>
  <si>
    <t>Como arrendador, no se debe poder eliminar una categoría.</t>
  </si>
  <si>
    <r>
      <rPr>
        <b/>
        <sz val="10"/>
        <color theme="1"/>
        <rFont val="Calibri"/>
        <family val="2"/>
      </rPr>
      <t>Inicio sesión:</t>
    </r>
    <r>
      <rPr>
        <sz val="10"/>
        <color theme="1"/>
        <rFont val="Calibri"/>
        <family val="2"/>
      </rPr>
      <t xml:space="preserve">
Correo: estefy@gmail.com
Contraseña: nosse1234
</t>
    </r>
    <r>
      <rPr>
        <b/>
        <sz val="10"/>
        <color theme="1"/>
        <rFont val="Calibri"/>
        <family val="2"/>
      </rPr>
      <t>Datos categoría:</t>
    </r>
    <r>
      <rPr>
        <sz val="10"/>
        <color theme="1"/>
        <rFont val="Calibri"/>
        <family val="2"/>
      </rPr>
      <t xml:space="preserve">
Nombre : Padel</t>
    </r>
  </si>
  <si>
    <t>1. Servidor disponible
2. Arrendador ya autenticado</t>
  </si>
  <si>
    <t>Loggearse como arrendador</t>
  </si>
  <si>
    <t>Correo: estefy@gmail.com
Contraseña: nosse1234</t>
  </si>
  <si>
    <t>NO debe visualizarse la opción Administrar Categorías, ya que se está logueado como un ususario arrendador.</t>
  </si>
  <si>
    <t>TC118</t>
  </si>
  <si>
    <t>Acceso al historial de reservas con un usuario autenticado</t>
  </si>
  <si>
    <t>Como usuario autenticado, quiero poder visualizar mis reservas anteriores para conocer mi historial.</t>
  </si>
  <si>
    <r>
      <rPr>
        <b/>
        <sz val="10"/>
        <color theme="1"/>
        <rFont val="Calibri"/>
        <family val="2"/>
      </rPr>
      <t>Inicio sesión:</t>
    </r>
    <r>
      <rPr>
        <sz val="10"/>
        <color theme="1"/>
        <rFont val="Calibri"/>
        <family val="2"/>
      </rPr>
      <t xml:space="preserve">
Correo: tobichab@gmail.com
Contraseña: nosse1234</t>
    </r>
  </si>
  <si>
    <t>Escoger la opción Historial de Reservas</t>
  </si>
  <si>
    <t>El usuario autenticado debe poder acceder a una sección específica en la que se muestran sus reservas anteriores.
Estas se deben mostrar en una lista clara y ordenada por fecha o por otro criterio relevante para el negocio.</t>
  </si>
  <si>
    <t>TC119</t>
  </si>
  <si>
    <t>Detalle del historial de reservas</t>
  </si>
  <si>
    <t>Como usuario autenticado, quiero poder visualizar mis reservas anteriores para conocer mi historial.  Las reservas deben tener todo el detalle y la información relevante.</t>
  </si>
  <si>
    <t>En la lista se debe visualizar que cada reserva incluye información relevante, como el nombre del producto reservado, la fecha de reserva, la fecha de uso del producto, entre otros</t>
  </si>
  <si>
    <t>TC120</t>
  </si>
  <si>
    <t>Ir a Recomendados</t>
  </si>
  <si>
    <t>Escoger la primera cancha que se renderice</t>
  </si>
  <si>
    <t>Página responsive</t>
  </si>
  <si>
    <t>Como usuario, quiero poder visualizar el detalle de producto de manera responsive (para mobile)</t>
  </si>
  <si>
    <t>Detalle de producto en modo responsive</t>
  </si>
  <si>
    <t>TC121</t>
  </si>
  <si>
    <t>Como usuario, quiero poder visualizar el home de manera responsive (para tablet)</t>
  </si>
  <si>
    <t>Home en modo responsive para tablet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</si>
</sst>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name val="Calibri"/>
      <family val="2"/>
    </font>
    <font>
      <sz val="11"/>
      <color theme="1"/>
      <name val="Calibri"/>
      <family val="2"/>
    </font>
    <font>
      <sz val="10"/>
      <color theme="1"/>
      <name val="Calibri"/>
      <family val="2"/>
    </font>
    <font>
      <b/>
      <sz val="12"/>
      <color theme="1"/>
      <name val="Calibri"/>
      <family val="2"/>
    </font>
    <font>
      <b/>
      <sz val="11"/>
      <color theme="1"/>
      <name val="Calibri"/>
      <family val="2"/>
    </font>
    <font>
      <sz val="9"/>
      <color theme="1"/>
      <name val="Calibri"/>
      <family val="2"/>
    </font>
    <font>
      <sz val="8"/>
      <color theme="1"/>
      <name val="Calibri"/>
      <family val="2"/>
    </font>
    <font>
      <b/>
      <sz val="18"/>
      <color theme="1"/>
      <name val="Calibri"/>
      <family val="2"/>
    </font>
    <font>
      <b/>
      <sz val="10"/>
      <color theme="1"/>
      <name val="Calibri"/>
      <family val="2"/>
    </font>
  </fonts>
  <fills count="4">
    <fill>
      <patternFill patternType="none"/>
    </fill>
    <fill>
      <patternFill patternType="gray125"/>
    </fill>
    <fill>
      <patternFill patternType="solid">
        <fgColor theme="0"/>
        <bgColor theme="0"/>
      </patternFill>
    </fill>
    <fill>
      <patternFill patternType="solid">
        <fgColor rgb="FFBDD6EE"/>
        <bgColor rgb="FFBDD6EE"/>
      </patternFill>
    </fill>
  </fills>
  <borders count="25">
    <border>
      <left/>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68">
    <xf numFmtId="0" fontId="0" fillId="0" borderId="0" xfId="0"/>
    <xf numFmtId="0" fontId="3" fillId="2" borderId="2" xfId="0" applyFont="1" applyFill="1" applyBorder="1"/>
    <xf numFmtId="0" fontId="3" fillId="2" borderId="0" xfId="0" applyFont="1" applyFill="1"/>
    <xf numFmtId="0" fontId="3" fillId="2" borderId="5" xfId="0" applyFont="1" applyFill="1" applyBorder="1"/>
    <xf numFmtId="0" fontId="3" fillId="2" borderId="4" xfId="0" applyFont="1" applyFill="1" applyBorder="1"/>
    <xf numFmtId="0" fontId="4" fillId="3" borderId="12" xfId="0" applyFont="1" applyFill="1" applyBorder="1"/>
    <xf numFmtId="0" fontId="3" fillId="2" borderId="16" xfId="0" applyFont="1" applyFill="1" applyBorder="1" applyAlignment="1">
      <alignment vertical="top"/>
    </xf>
    <xf numFmtId="0" fontId="7" fillId="0" borderId="0" xfId="0" applyFont="1"/>
    <xf numFmtId="0" fontId="3" fillId="2" borderId="0" xfId="0" applyFont="1" applyFill="1" applyAlignment="1">
      <alignment horizontal="left" vertical="top"/>
    </xf>
    <xf numFmtId="0" fontId="4" fillId="0" borderId="12" xfId="0" applyFont="1" applyBorder="1" applyAlignment="1">
      <alignment horizontal="center" vertical="top"/>
    </xf>
    <xf numFmtId="0" fontId="8" fillId="0" borderId="12" xfId="0" applyFont="1" applyBorder="1" applyAlignment="1">
      <alignment horizontal="center" vertical="center"/>
    </xf>
    <xf numFmtId="0" fontId="5" fillId="3" borderId="12" xfId="0" applyFont="1" applyFill="1" applyBorder="1"/>
    <xf numFmtId="0" fontId="3" fillId="0" borderId="0" xfId="0" applyFont="1"/>
    <xf numFmtId="0" fontId="1" fillId="0" borderId="0" xfId="0" applyFont="1"/>
    <xf numFmtId="0" fontId="7" fillId="0" borderId="12" xfId="0" applyFont="1" applyBorder="1" applyAlignment="1">
      <alignment horizontal="center" vertical="center"/>
    </xf>
    <xf numFmtId="0" fontId="3" fillId="2" borderId="15" xfId="0" applyFont="1" applyFill="1" applyBorder="1"/>
    <xf numFmtId="0" fontId="6" fillId="2" borderId="0" xfId="0" applyFont="1" applyFill="1"/>
    <xf numFmtId="0" fontId="3" fillId="2" borderId="20" xfId="0" applyFont="1" applyFill="1" applyBorder="1"/>
    <xf numFmtId="0" fontId="9" fillId="2" borderId="0" xfId="0" applyFont="1" applyFill="1" applyAlignment="1">
      <alignment horizontal="center"/>
    </xf>
    <xf numFmtId="0" fontId="3" fillId="2" borderId="21" xfId="0" applyFont="1" applyFill="1" applyBorder="1"/>
    <xf numFmtId="0" fontId="0" fillId="0" borderId="0" xfId="0"/>
    <xf numFmtId="0" fontId="0" fillId="0" borderId="0" xfId="0"/>
    <xf numFmtId="0" fontId="0" fillId="0" borderId="0" xfId="0"/>
    <xf numFmtId="0" fontId="3" fillId="2" borderId="4" xfId="0" applyFont="1" applyFill="1" applyBorder="1" applyAlignment="1">
      <alignment horizontal="center"/>
    </xf>
    <xf numFmtId="0" fontId="2" fillId="0" borderId="4" xfId="0" applyFont="1" applyBorder="1"/>
    <xf numFmtId="0" fontId="2" fillId="0" borderId="1" xfId="0" applyFont="1" applyBorder="1"/>
    <xf numFmtId="0" fontId="4" fillId="0" borderId="9" xfId="0" applyFont="1" applyBorder="1" applyAlignment="1">
      <alignment horizontal="center" vertical="center"/>
    </xf>
    <xf numFmtId="0" fontId="2" fillId="0" borderId="6" xfId="0" applyFont="1" applyBorder="1"/>
    <xf numFmtId="0" fontId="4" fillId="0" borderId="11" xfId="0" applyFont="1" applyBorder="1" applyAlignment="1">
      <alignment horizontal="left" vertical="top" wrapText="1"/>
    </xf>
    <xf numFmtId="0" fontId="2" fillId="0" borderId="10" xfId="0" applyFont="1" applyBorder="1"/>
    <xf numFmtId="0" fontId="2" fillId="0" borderId="8" xfId="0" applyFont="1" applyBorder="1"/>
    <xf numFmtId="0" fontId="2" fillId="0" borderId="7" xfId="0" applyFont="1" applyBorder="1"/>
    <xf numFmtId="0" fontId="2" fillId="0" borderId="10" xfId="0" applyFont="1" applyBorder="1" applyAlignment="1">
      <alignment wrapText="1"/>
    </xf>
    <xf numFmtId="0" fontId="2" fillId="0" borderId="8" xfId="0" applyFont="1" applyBorder="1" applyAlignment="1">
      <alignment wrapText="1"/>
    </xf>
    <xf numFmtId="0" fontId="2" fillId="0" borderId="7" xfId="0" applyFont="1" applyBorder="1" applyAlignment="1">
      <alignment wrapText="1"/>
    </xf>
    <xf numFmtId="0" fontId="4" fillId="0" borderId="9" xfId="0" applyFont="1" applyBorder="1" applyAlignment="1">
      <alignment horizontal="left" vertical="top"/>
    </xf>
    <xf numFmtId="0" fontId="3" fillId="2" borderId="5" xfId="0" applyFont="1" applyFill="1" applyBorder="1" applyAlignment="1">
      <alignment horizontal="center"/>
    </xf>
    <xf numFmtId="0" fontId="2" fillId="0" borderId="5" xfId="0" applyFont="1" applyBorder="1"/>
    <xf numFmtId="0" fontId="2" fillId="0" borderId="3" xfId="0" applyFont="1" applyBorder="1"/>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8" xfId="0" applyFont="1" applyBorder="1" applyAlignment="1">
      <alignment horizontal="left" vertical="top"/>
    </xf>
    <xf numFmtId="0" fontId="4" fillId="0" borderId="7" xfId="0" applyFont="1" applyBorder="1" applyAlignment="1">
      <alignment horizontal="left" vertical="top"/>
    </xf>
    <xf numFmtId="0" fontId="4" fillId="0" borderId="11" xfId="0" applyFont="1" applyBorder="1" applyAlignment="1">
      <alignment horizontal="center" vertical="center" wrapText="1"/>
    </xf>
    <xf numFmtId="0" fontId="2" fillId="0" borderId="16" xfId="0" applyFont="1" applyBorder="1"/>
    <xf numFmtId="0" fontId="2" fillId="0" borderId="18" xfId="0" applyFont="1" applyBorder="1"/>
    <xf numFmtId="0" fontId="0" fillId="0" borderId="0" xfId="0"/>
    <xf numFmtId="0" fontId="2" fillId="0" borderId="17" xfId="0" applyFont="1" applyBorder="1"/>
    <xf numFmtId="0" fontId="2" fillId="0" borderId="19" xfId="0" applyFont="1" applyBorder="1"/>
    <xf numFmtId="0" fontId="4" fillId="0" borderId="11" xfId="0" applyFont="1" applyBorder="1" applyAlignment="1">
      <alignment horizontal="center" vertical="center"/>
    </xf>
    <xf numFmtId="0" fontId="3" fillId="0" borderId="0" xfId="0" applyFont="1" applyAlignment="1">
      <alignment horizontal="center"/>
    </xf>
    <xf numFmtId="0" fontId="5" fillId="3" borderId="14" xfId="0" applyFont="1" applyFill="1" applyBorder="1" applyAlignment="1">
      <alignment horizontal="center"/>
    </xf>
    <xf numFmtId="0" fontId="2" fillId="0" borderId="15" xfId="0" applyFont="1" applyBorder="1"/>
    <xf numFmtId="0" fontId="2" fillId="0" borderId="13" xfId="0" applyFont="1" applyBorder="1"/>
    <xf numFmtId="0" fontId="4" fillId="3" borderId="14" xfId="0" applyFont="1" applyFill="1" applyBorder="1" applyAlignment="1">
      <alignment horizontal="center"/>
    </xf>
    <xf numFmtId="0" fontId="4" fillId="0" borderId="14" xfId="0" applyFont="1" applyBorder="1" applyAlignment="1">
      <alignment horizontal="center" vertical="center"/>
    </xf>
    <xf numFmtId="0" fontId="5" fillId="3" borderId="14" xfId="0" applyFont="1" applyFill="1" applyBorder="1" applyAlignment="1">
      <alignment horizontal="left"/>
    </xf>
    <xf numFmtId="0" fontId="4" fillId="0" borderId="14" xfId="0" applyFont="1" applyBorder="1" applyAlignment="1">
      <alignment horizontal="center" vertical="top"/>
    </xf>
    <xf numFmtId="0" fontId="6" fillId="3" borderId="14" xfId="0" applyFont="1" applyFill="1" applyBorder="1" applyAlignment="1">
      <alignment horizontal="center"/>
    </xf>
    <xf numFmtId="0" fontId="9" fillId="3" borderId="24" xfId="0" applyFont="1" applyFill="1" applyBorder="1" applyAlignment="1">
      <alignment horizontal="center"/>
    </xf>
    <xf numFmtId="0" fontId="2" fillId="0" borderId="23" xfId="0" applyFont="1" applyBorder="1"/>
    <xf numFmtId="0" fontId="2" fillId="0" borderId="22" xfId="0" applyFont="1" applyBorder="1"/>
    <xf numFmtId="0" fontId="7" fillId="0" borderId="14" xfId="0" applyFont="1" applyBorder="1" applyAlignment="1">
      <alignment horizontal="left" vertical="center"/>
    </xf>
    <xf numFmtId="0" fontId="4" fillId="2" borderId="11" xfId="0" applyFont="1" applyFill="1" applyBorder="1" applyAlignment="1">
      <alignment horizontal="center" vertical="center" wrapText="1"/>
    </xf>
    <xf numFmtId="0" fontId="7" fillId="0" borderId="14" xfId="0" applyFont="1" applyBorder="1" applyAlignment="1">
      <alignment horizontal="center" vertical="center"/>
    </xf>
    <xf numFmtId="0" fontId="4" fillId="0" borderId="10" xfId="0" applyFont="1" applyBorder="1" applyAlignment="1">
      <alignment horizontal="left" vertical="top" wrapText="1"/>
    </xf>
    <xf numFmtId="0" fontId="4" fillId="0" borderId="8" xfId="0" applyFont="1" applyBorder="1" applyAlignment="1">
      <alignment horizontal="left" vertical="top" wrapText="1"/>
    </xf>
    <xf numFmtId="0" fontId="4"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C9413-C79E-4971-A49A-04FE06FD9C56}">
  <sheetPr codeName="Hoja1"/>
  <dimension ref="B1:U1002"/>
  <sheetViews>
    <sheetView tabSelected="1" workbookViewId="0">
      <selection activeCell="B2" sqref="B2:K2"/>
    </sheetView>
  </sheetViews>
  <sheetFormatPr baseColWidth="10" defaultColWidth="14.42578125" defaultRowHeight="15" customHeight="1" x14ac:dyDescent="0.25"/>
  <cols>
    <col min="1" max="1" width="17.7109375" customWidth="1"/>
    <col min="2" max="2" width="5.85546875" customWidth="1"/>
    <col min="3" max="3" width="13.42578125" customWidth="1"/>
    <col min="4" max="10" width="10.7109375" customWidth="1"/>
    <col min="11" max="11" width="5.85546875" customWidth="1"/>
    <col min="12" max="12" width="10.7109375" customWidth="1"/>
    <col min="13" max="19" width="11.42578125" hidden="1" customWidth="1"/>
    <col min="20" max="20" width="11.28515625" hidden="1" customWidth="1"/>
    <col min="21" max="21" width="10.7109375" hidden="1" customWidth="1"/>
    <col min="22" max="26" width="10.7109375" customWidth="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72</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73</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74</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15.75" customHeight="1" x14ac:dyDescent="0.25">
      <c r="B33" s="3"/>
      <c r="C33" s="43" t="s">
        <v>77</v>
      </c>
      <c r="D33" s="44"/>
      <c r="E33" s="44"/>
      <c r="F33" s="44"/>
      <c r="G33" s="44"/>
      <c r="H33" s="44"/>
      <c r="I33" s="44"/>
      <c r="J33" s="29"/>
      <c r="K33" s="4"/>
    </row>
    <row r="34" spans="2:11" ht="15.75" customHeight="1" x14ac:dyDescent="0.25">
      <c r="B34" s="3"/>
      <c r="C34" s="45"/>
      <c r="D34" s="46"/>
      <c r="E34" s="46"/>
      <c r="F34" s="46"/>
      <c r="G34" s="46"/>
      <c r="H34" s="46"/>
      <c r="I34" s="46"/>
      <c r="J34" s="47"/>
      <c r="K34" s="4"/>
    </row>
    <row r="35" spans="2:11" ht="15.7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s="20" customFormat="1" ht="19.5" customHeight="1" x14ac:dyDescent="0.25">
      <c r="B41" s="3"/>
      <c r="C41" s="26">
        <v>2</v>
      </c>
      <c r="D41" s="28" t="s">
        <v>69</v>
      </c>
      <c r="E41" s="29"/>
      <c r="F41" s="28" t="s">
        <v>77</v>
      </c>
      <c r="G41" s="29"/>
      <c r="H41" s="28"/>
      <c r="I41" s="32"/>
      <c r="J41" s="35"/>
      <c r="K41" s="4"/>
    </row>
    <row r="42" spans="2:11" s="20" customFormat="1" ht="19.5" customHeight="1" x14ac:dyDescent="0.25">
      <c r="B42" s="3"/>
      <c r="C42" s="27"/>
      <c r="D42" s="30"/>
      <c r="E42" s="31"/>
      <c r="F42" s="30"/>
      <c r="G42" s="31"/>
      <c r="H42" s="33"/>
      <c r="I42" s="34"/>
      <c r="J42" s="27"/>
      <c r="K42" s="4"/>
    </row>
    <row r="43" spans="2:11" x14ac:dyDescent="0.25">
      <c r="B43" s="3"/>
      <c r="C43" s="26">
        <v>3</v>
      </c>
      <c r="D43" s="28" t="s">
        <v>66</v>
      </c>
      <c r="E43" s="29"/>
      <c r="F43" s="28"/>
      <c r="G43" s="29"/>
      <c r="H43" s="28"/>
      <c r="I43" s="32"/>
      <c r="J43" s="35"/>
      <c r="K43" s="4"/>
    </row>
    <row r="44" spans="2:11" x14ac:dyDescent="0.25">
      <c r="B44" s="3"/>
      <c r="C44" s="27"/>
      <c r="D44" s="30"/>
      <c r="E44" s="31"/>
      <c r="F44" s="30"/>
      <c r="G44" s="31"/>
      <c r="H44" s="33"/>
      <c r="I44" s="34"/>
      <c r="J44" s="27"/>
      <c r="K44" s="4"/>
    </row>
    <row r="45" spans="2:11" ht="15.75" customHeight="1" x14ac:dyDescent="0.25">
      <c r="B45" s="3"/>
      <c r="C45" s="26">
        <v>4</v>
      </c>
      <c r="D45" s="28" t="s">
        <v>67</v>
      </c>
      <c r="E45" s="32"/>
      <c r="F45" s="39"/>
      <c r="G45" s="29"/>
      <c r="H45" s="39"/>
      <c r="I45" s="40"/>
      <c r="J45" s="35"/>
      <c r="K45" s="4"/>
    </row>
    <row r="46" spans="2:11" ht="15.75" customHeight="1" x14ac:dyDescent="0.25">
      <c r="B46" s="3"/>
      <c r="C46" s="27"/>
      <c r="D46" s="33"/>
      <c r="E46" s="34"/>
      <c r="F46" s="30"/>
      <c r="G46" s="31"/>
      <c r="H46" s="41"/>
      <c r="I46" s="42"/>
      <c r="J46" s="27"/>
      <c r="K46" s="4"/>
    </row>
    <row r="47" spans="2:11" ht="36.75" customHeight="1" x14ac:dyDescent="0.25">
      <c r="B47" s="3"/>
      <c r="C47" s="26">
        <v>5</v>
      </c>
      <c r="D47" s="28" t="s">
        <v>70</v>
      </c>
      <c r="E47" s="32"/>
      <c r="F47" s="39"/>
      <c r="G47" s="29"/>
      <c r="H47" s="28" t="s">
        <v>78</v>
      </c>
      <c r="I47" s="29"/>
      <c r="J47" s="35"/>
      <c r="K47" s="4"/>
    </row>
    <row r="48" spans="2:11" ht="36.75" customHeight="1" x14ac:dyDescent="0.25">
      <c r="B48" s="3"/>
      <c r="C48" s="27"/>
      <c r="D48" s="33"/>
      <c r="E48" s="34"/>
      <c r="F48" s="30"/>
      <c r="G48" s="31"/>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40"/>
    <mergeCell ref="H39:I40"/>
    <mergeCell ref="C32:J32"/>
    <mergeCell ref="C33:J35"/>
    <mergeCell ref="C37:J37"/>
    <mergeCell ref="D38:E38"/>
    <mergeCell ref="F38:G38"/>
    <mergeCell ref="B49:B51"/>
    <mergeCell ref="H45:I46"/>
    <mergeCell ref="J45:J46"/>
    <mergeCell ref="H47:I48"/>
    <mergeCell ref="J47:J48"/>
    <mergeCell ref="D45:E46"/>
    <mergeCell ref="F45:G46"/>
    <mergeCell ref="C47:C48"/>
    <mergeCell ref="D47:E48"/>
    <mergeCell ref="F47:G48"/>
    <mergeCell ref="K48:K51"/>
    <mergeCell ref="C39:C40"/>
    <mergeCell ref="C43:C44"/>
    <mergeCell ref="D43:E44"/>
    <mergeCell ref="F43:G44"/>
    <mergeCell ref="H43:I44"/>
    <mergeCell ref="J43:J44"/>
    <mergeCell ref="C45:C46"/>
    <mergeCell ref="D39:E40"/>
    <mergeCell ref="J39:J40"/>
    <mergeCell ref="C41:C42"/>
    <mergeCell ref="D41:E42"/>
    <mergeCell ref="F41:G42"/>
    <mergeCell ref="H41:I42"/>
    <mergeCell ref="J41:J42"/>
  </mergeCells>
  <dataValidations count="8">
    <dataValidation type="list" allowBlank="1" showInputMessage="1" showErrorMessage="1" prompt="Comportamiento - Positivo, Negativo, Destructivo" sqref="E23" xr:uid="{00000000-0002-0000-1500-000007000000}">
      <formula1>$R$5:$R$8</formula1>
    </dataValidation>
    <dataValidation type="list" allowBlank="1" showErrorMessage="1" sqref="J17" xr:uid="{00000000-0002-0000-1500-000006000000}">
      <formula1>$N$5:$N$8</formula1>
    </dataValidation>
    <dataValidation type="list" allowBlank="1" showErrorMessage="1" sqref="C20" xr:uid="{00000000-0002-0000-1500-000005000000}">
      <formula1>$O$5:$O$15</formula1>
    </dataValidation>
    <dataValidation type="list" allowBlank="1" showErrorMessage="1" sqref="H17" xr:uid="{00000000-0002-0000-1500-000004000000}">
      <formula1>$M$5:$M$11</formula1>
    </dataValidation>
    <dataValidation type="list" allowBlank="1" showInputMessage="1" showErrorMessage="1" prompt="Flaky - Pruebas que devuleven tanto aprobaciones como fallos" sqref="J20" xr:uid="{00000000-0002-0000-1500-000003000000}">
      <formula1>$Q$5:$Q$6</formula1>
    </dataValidation>
    <dataValidation type="list" allowBlank="1" showInputMessage="1" showErrorMessage="1" prompt="Layer - Capa - E2E: Front_x000a_API: Back_x000a_Unit: Prueba unitaria" sqref="H20" xr:uid="{00000000-0002-0000-1500-000002000000}">
      <formula1>$P$5:$P$7</formula1>
    </dataValidation>
    <dataValidation type="list" allowBlank="1" showErrorMessage="1" sqref="H23" xr:uid="{00000000-0002-0000-1500-000001000000}">
      <formula1>$S$5:$S$7</formula1>
    </dataValidation>
    <dataValidation type="list" allowBlank="1" showInputMessage="1" showErrorMessage="1" prompt="Haz clic y selecciona un valor de la lista de elementos" sqref="J8" xr:uid="{00000000-0002-0000-1500-000000000000}">
      <formula1>"Open,Close"</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8545-1A62-4ADE-8C23-9BFF6CE909BE}">
  <dimension ref="B1:U1006"/>
  <sheetViews>
    <sheetView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124</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125</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126</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51.75" customHeight="1" x14ac:dyDescent="0.25">
      <c r="B51" s="3"/>
      <c r="C51" s="26">
        <v>7</v>
      </c>
      <c r="D51" s="28" t="s">
        <v>84</v>
      </c>
      <c r="E51" s="65"/>
      <c r="F51" s="28"/>
      <c r="G51" s="65"/>
      <c r="H51" s="28" t="s">
        <v>127</v>
      </c>
      <c r="I51" s="29"/>
      <c r="J51" s="35"/>
      <c r="K51" s="23"/>
    </row>
    <row r="52" spans="2:11" ht="51.7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58133A2C-85B4-463B-82B2-0376BBCBD562}">
      <formula1>"Open,Close"</formula1>
    </dataValidation>
    <dataValidation type="list" allowBlank="1" showErrorMessage="1" sqref="H23" xr:uid="{8ED2A9E7-EC20-4E0C-AF95-5D4549937D63}">
      <formula1>$S$5:$S$7</formula1>
    </dataValidation>
    <dataValidation type="list" allowBlank="1" showInputMessage="1" showErrorMessage="1" prompt="Layer - Capa - E2E: Front_x000a_API: Back_x000a_Unit: Prueba unitaria" sqref="H20" xr:uid="{B9DC33D4-5F60-42CB-8D4F-5144FDE80D60}">
      <formula1>$P$5:$P$7</formula1>
    </dataValidation>
    <dataValidation type="list" allowBlank="1" showInputMessage="1" showErrorMessage="1" prompt="Flaky - Pruebas que devuleven tanto aprobaciones como fallos" sqref="J20" xr:uid="{33373AF5-052A-4CC0-9C99-1DC5EE203EC4}">
      <formula1>$Q$5:$Q$6</formula1>
    </dataValidation>
    <dataValidation type="list" allowBlank="1" showErrorMessage="1" sqref="H17" xr:uid="{D1C8D9E9-7390-484A-BA9B-3D0D5B9055EA}">
      <formula1>$M$5:$M$11</formula1>
    </dataValidation>
    <dataValidation type="list" allowBlank="1" showErrorMessage="1" sqref="C20" xr:uid="{D8B7ED8F-EC14-47C1-AECE-5DBF6129AC22}">
      <formula1>$O$5:$O$15</formula1>
    </dataValidation>
    <dataValidation type="list" allowBlank="1" showErrorMessage="1" sqref="J17" xr:uid="{DDE5E2E6-A68F-4256-ADB2-D9060813623A}">
      <formula1>$N$5:$N$8</formula1>
    </dataValidation>
    <dataValidation type="list" allowBlank="1" showInputMessage="1" showErrorMessage="1" prompt="Comportamiento - Positivo, Negativo, Destructivo" sqref="E23" xr:uid="{45C9631F-AB1B-4344-90FD-EDBF0F8B4825}">
      <formula1>$R$5:$R$8</formula1>
    </dataValidation>
  </dataValidation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759E-F802-4308-A036-E6743A38E075}">
  <dimension ref="B1:U1006"/>
  <sheetViews>
    <sheetView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128</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129</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130</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35.25" customHeight="1" x14ac:dyDescent="0.25">
      <c r="B51" s="3"/>
      <c r="C51" s="26">
        <v>7</v>
      </c>
      <c r="D51" s="28" t="s">
        <v>84</v>
      </c>
      <c r="E51" s="65"/>
      <c r="F51" s="28"/>
      <c r="G51" s="65"/>
      <c r="H51" s="28" t="s">
        <v>131</v>
      </c>
      <c r="I51" s="29"/>
      <c r="J51" s="35"/>
      <c r="K51" s="23"/>
    </row>
    <row r="52" spans="2:11" ht="35.2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FFD1F797-1400-4037-9B6D-FB2FD4D161F7}">
      <formula1>$R$5:$R$8</formula1>
    </dataValidation>
    <dataValidation type="list" allowBlank="1" showErrorMessage="1" sqref="J17" xr:uid="{D569BB02-D41D-4FCA-925B-14C59D957083}">
      <formula1>$N$5:$N$8</formula1>
    </dataValidation>
    <dataValidation type="list" allowBlank="1" showErrorMessage="1" sqref="C20" xr:uid="{7FDC11E3-A897-4382-B40F-8F4154B8BBFB}">
      <formula1>$O$5:$O$15</formula1>
    </dataValidation>
    <dataValidation type="list" allowBlank="1" showErrorMessage="1" sqref="H17" xr:uid="{534930E0-3600-42D3-8C61-5727B54F958D}">
      <formula1>$M$5:$M$11</formula1>
    </dataValidation>
    <dataValidation type="list" allowBlank="1" showInputMessage="1" showErrorMessage="1" prompt="Flaky - Pruebas que devuleven tanto aprobaciones como fallos" sqref="J20" xr:uid="{39D17B44-13E6-4F46-883C-F8113A2731EA}">
      <formula1>$Q$5:$Q$6</formula1>
    </dataValidation>
    <dataValidation type="list" allowBlank="1" showInputMessage="1" showErrorMessage="1" prompt="Layer - Capa - E2E: Front_x000a_API: Back_x000a_Unit: Prueba unitaria" sqref="H20" xr:uid="{2375833E-F680-45B5-B88C-950516DE9A15}">
      <formula1>$P$5:$P$7</formula1>
    </dataValidation>
    <dataValidation type="list" allowBlank="1" showErrorMessage="1" sqref="H23" xr:uid="{3D91A578-4B60-4564-8794-8973CDD5193E}">
      <formula1>$S$5:$S$7</formula1>
    </dataValidation>
    <dataValidation type="list" allowBlank="1" showInputMessage="1" showErrorMessage="1" prompt="Haz clic y selecciona un valor de la lista de elementos" sqref="J8" xr:uid="{6699FDD1-2A19-41E4-B1F3-5359488471C4}">
      <formula1>"Open,Close"</formula1>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4707-429C-4088-B22B-2C6AC28BDDB0}">
  <dimension ref="B1:U1006"/>
  <sheetViews>
    <sheetView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132</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133</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134</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27" customHeight="1" x14ac:dyDescent="0.25">
      <c r="B51" s="3"/>
      <c r="C51" s="26">
        <v>7</v>
      </c>
      <c r="D51" s="28" t="s">
        <v>84</v>
      </c>
      <c r="E51" s="65"/>
      <c r="F51" s="28"/>
      <c r="G51" s="65"/>
      <c r="H51" s="28" t="s">
        <v>135</v>
      </c>
      <c r="I51" s="29"/>
      <c r="J51" s="35"/>
      <c r="K51" s="23"/>
    </row>
    <row r="52" spans="2:11" ht="27"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B5F86903-01C0-440D-AADC-BEC36BCB917F}">
      <formula1>"Open,Close"</formula1>
    </dataValidation>
    <dataValidation type="list" allowBlank="1" showErrorMessage="1" sqref="H23" xr:uid="{5496A0E1-E4BA-4A62-8008-F0F2BBFEE107}">
      <formula1>$S$5:$S$7</formula1>
    </dataValidation>
    <dataValidation type="list" allowBlank="1" showInputMessage="1" showErrorMessage="1" prompt="Layer - Capa - E2E: Front_x000a_API: Back_x000a_Unit: Prueba unitaria" sqref="H20" xr:uid="{AD32A888-2DB5-427E-B1D7-7A0A8CAA3D02}">
      <formula1>$P$5:$P$7</formula1>
    </dataValidation>
    <dataValidation type="list" allowBlank="1" showInputMessage="1" showErrorMessage="1" prompt="Flaky - Pruebas que devuleven tanto aprobaciones como fallos" sqref="J20" xr:uid="{AE80DA6B-28E4-4EF0-A9CC-A37D4C0A5396}">
      <formula1>$Q$5:$Q$6</formula1>
    </dataValidation>
    <dataValidation type="list" allowBlank="1" showErrorMessage="1" sqref="H17" xr:uid="{9AE2530C-0EA0-4EB7-95AC-4E3F6E6584FB}">
      <formula1>$M$5:$M$11</formula1>
    </dataValidation>
    <dataValidation type="list" allowBlank="1" showErrorMessage="1" sqref="C20" xr:uid="{EF135F7C-6C98-4FEB-B7A7-0EFDB9E6C812}">
      <formula1>$O$5:$O$15</formula1>
    </dataValidation>
    <dataValidation type="list" allowBlank="1" showErrorMessage="1" sqref="J17" xr:uid="{2A72E4D5-352A-4391-8F2A-F673E3E1A7EE}">
      <formula1>$N$5:$N$8</formula1>
    </dataValidation>
    <dataValidation type="list" allowBlank="1" showInputMessage="1" showErrorMessage="1" prompt="Comportamiento - Positivo, Negativo, Destructivo" sqref="E23" xr:uid="{9FA751C6-79A9-4B72-81C4-4FF145DB07E8}">
      <formula1>$R$5:$R$8</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0F43-9F14-4E0A-9CD5-8AFE9AE51A79}">
  <dimension ref="B1:U1006"/>
  <sheetViews>
    <sheetView topLeftCell="A10"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136</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137</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138</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33.75" customHeight="1" x14ac:dyDescent="0.25">
      <c r="B51" s="3"/>
      <c r="C51" s="26">
        <v>7</v>
      </c>
      <c r="D51" s="28" t="s">
        <v>84</v>
      </c>
      <c r="E51" s="65"/>
      <c r="F51" s="28"/>
      <c r="G51" s="65"/>
      <c r="H51" s="28" t="s">
        <v>139</v>
      </c>
      <c r="I51" s="29"/>
      <c r="J51" s="35"/>
      <c r="K51" s="23"/>
    </row>
    <row r="52" spans="2:11" ht="33.7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314F93AA-B93D-4ACF-9615-F084E141DC1E}">
      <formula1>$R$5:$R$8</formula1>
    </dataValidation>
    <dataValidation type="list" allowBlank="1" showErrorMessage="1" sqref="J17" xr:uid="{FC3242C7-3869-4939-B881-445A5D5220FC}">
      <formula1>$N$5:$N$8</formula1>
    </dataValidation>
    <dataValidation type="list" allowBlank="1" showErrorMessage="1" sqref="C20" xr:uid="{AD21193A-9FE2-430B-BBEF-53F67EE159E2}">
      <formula1>$O$5:$O$15</formula1>
    </dataValidation>
    <dataValidation type="list" allowBlank="1" showErrorMessage="1" sqref="H17" xr:uid="{59D9DC97-099F-4F0C-9416-09745F0F18A3}">
      <formula1>$M$5:$M$11</formula1>
    </dataValidation>
    <dataValidation type="list" allowBlank="1" showInputMessage="1" showErrorMessage="1" prompt="Flaky - Pruebas que devuleven tanto aprobaciones como fallos" sqref="J20" xr:uid="{AD0C2164-2773-49ED-820D-AA3A9CE77028}">
      <formula1>$Q$5:$Q$6</formula1>
    </dataValidation>
    <dataValidation type="list" allowBlank="1" showInputMessage="1" showErrorMessage="1" prompt="Layer - Capa - E2E: Front_x000a_API: Back_x000a_Unit: Prueba unitaria" sqref="H20" xr:uid="{29C5DCD4-9228-444F-8FF7-8D7D86116ADF}">
      <formula1>$P$5:$P$7</formula1>
    </dataValidation>
    <dataValidation type="list" allowBlank="1" showErrorMessage="1" sqref="H23" xr:uid="{3248A799-0181-44FB-B291-802CF402F6C6}">
      <formula1>$S$5:$S$7</formula1>
    </dataValidation>
    <dataValidation type="list" allowBlank="1" showInputMessage="1" showErrorMessage="1" prompt="Haz clic y selecciona un valor de la lista de elementos" sqref="J8" xr:uid="{41AA2765-9636-4F96-8028-FF53C8532A91}">
      <formula1>"Open,Close"</formula1>
    </dataValidation>
  </dataValidation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E915-2AB8-4629-B58A-CE1DE1D717A6}">
  <dimension ref="B1:U1008"/>
  <sheetViews>
    <sheetView workbookViewId="0">
      <selection activeCell="F53" sqref="F53:G54"/>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140</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141</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142</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x14ac:dyDescent="0.25">
      <c r="B51" s="3"/>
      <c r="C51" s="26">
        <v>7</v>
      </c>
      <c r="D51" s="28" t="s">
        <v>84</v>
      </c>
      <c r="E51" s="65"/>
      <c r="F51" s="28"/>
      <c r="G51" s="65"/>
      <c r="H51" s="28"/>
      <c r="I51" s="29"/>
      <c r="J51" s="35"/>
      <c r="K51" s="23"/>
    </row>
    <row r="52" spans="2:11" x14ac:dyDescent="0.25">
      <c r="B52" s="3"/>
      <c r="C52" s="27"/>
      <c r="D52" s="66"/>
      <c r="E52" s="67"/>
      <c r="F52" s="66"/>
      <c r="G52" s="67"/>
      <c r="H52" s="30"/>
      <c r="I52" s="31"/>
      <c r="J52" s="27"/>
      <c r="K52" s="23"/>
    </row>
    <row r="53" spans="2:11" ht="36.75" customHeight="1" x14ac:dyDescent="0.25">
      <c r="B53" s="3"/>
      <c r="C53" s="26">
        <v>8</v>
      </c>
      <c r="D53" s="28" t="s">
        <v>143</v>
      </c>
      <c r="E53" s="65"/>
      <c r="F53" s="28"/>
      <c r="G53" s="65"/>
      <c r="H53" s="28" t="s">
        <v>144</v>
      </c>
      <c r="I53" s="29"/>
      <c r="J53" s="35"/>
      <c r="K53" s="23"/>
    </row>
    <row r="54" spans="2:11" ht="36.75" customHeight="1" x14ac:dyDescent="0.25">
      <c r="B54" s="3"/>
      <c r="C54" s="27"/>
      <c r="D54" s="66"/>
      <c r="E54" s="67"/>
      <c r="F54" s="66"/>
      <c r="G54" s="67"/>
      <c r="H54" s="30"/>
      <c r="I54" s="31"/>
      <c r="J54" s="27"/>
      <c r="K54" s="23"/>
    </row>
    <row r="55" spans="2:11" ht="15.75" customHeight="1" x14ac:dyDescent="0.25">
      <c r="B55" s="36"/>
      <c r="C55" s="2"/>
      <c r="D55" s="2"/>
      <c r="E55" s="2"/>
      <c r="F55" s="2"/>
      <c r="G55" s="2"/>
      <c r="H55" s="2"/>
      <c r="I55" s="2"/>
      <c r="J55" s="2"/>
      <c r="K55" s="24"/>
    </row>
    <row r="56" spans="2:11" ht="15.75" customHeight="1" x14ac:dyDescent="0.25">
      <c r="B56" s="37"/>
      <c r="C56" s="2"/>
      <c r="D56" s="2"/>
      <c r="E56" s="2"/>
      <c r="F56" s="2"/>
      <c r="G56" s="2"/>
      <c r="H56" s="2"/>
      <c r="I56" s="2"/>
      <c r="J56" s="2"/>
      <c r="K56" s="24"/>
    </row>
    <row r="57" spans="2:11" ht="15.75" customHeight="1" thickBot="1" x14ac:dyDescent="0.3">
      <c r="B57" s="38"/>
      <c r="C57" s="1"/>
      <c r="D57" s="1"/>
      <c r="E57" s="1"/>
      <c r="F57" s="1"/>
      <c r="G57" s="1"/>
      <c r="H57" s="1"/>
      <c r="I57" s="1"/>
      <c r="J57" s="1"/>
      <c r="K57" s="25"/>
    </row>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sheetData>
  <mergeCells count="61">
    <mergeCell ref="J51:J52"/>
    <mergeCell ref="B55:B57"/>
    <mergeCell ref="C53:C54"/>
    <mergeCell ref="D53:E54"/>
    <mergeCell ref="F53:G54"/>
    <mergeCell ref="H53:I54"/>
    <mergeCell ref="K48:K57"/>
    <mergeCell ref="C49:C50"/>
    <mergeCell ref="D49:E50"/>
    <mergeCell ref="F49:G50"/>
    <mergeCell ref="H49:I50"/>
    <mergeCell ref="C47:C48"/>
    <mergeCell ref="D47:E48"/>
    <mergeCell ref="F47:G48"/>
    <mergeCell ref="H47:I48"/>
    <mergeCell ref="J47:J48"/>
    <mergeCell ref="J53:J54"/>
    <mergeCell ref="J49:J50"/>
    <mergeCell ref="C51:C52"/>
    <mergeCell ref="D51:E52"/>
    <mergeCell ref="F51:G52"/>
    <mergeCell ref="H51:I52"/>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25886DE7-5CF4-44B6-B187-45CDA0F35F28}">
      <formula1>"Open,Close"</formula1>
    </dataValidation>
    <dataValidation type="list" allowBlank="1" showErrorMessage="1" sqref="H23" xr:uid="{54927889-EE2B-4F3D-99A1-4459024CCF95}">
      <formula1>$S$5:$S$7</formula1>
    </dataValidation>
    <dataValidation type="list" allowBlank="1" showInputMessage="1" showErrorMessage="1" prompt="Layer - Capa - E2E: Front_x000a_API: Back_x000a_Unit: Prueba unitaria" sqref="H20" xr:uid="{E0A08F52-F201-42C8-B44C-C8A468EC32F0}">
      <formula1>$P$5:$P$7</formula1>
    </dataValidation>
    <dataValidation type="list" allowBlank="1" showInputMessage="1" showErrorMessage="1" prompt="Flaky - Pruebas que devuleven tanto aprobaciones como fallos" sqref="J20" xr:uid="{A9596029-C940-4417-8608-4AFB6F1725C0}">
      <formula1>$Q$5:$Q$6</formula1>
    </dataValidation>
    <dataValidation type="list" allowBlank="1" showErrorMessage="1" sqref="H17" xr:uid="{E3875C3E-E476-423A-842A-76493E90A7F5}">
      <formula1>$M$5:$M$11</formula1>
    </dataValidation>
    <dataValidation type="list" allowBlank="1" showErrorMessage="1" sqref="C20" xr:uid="{3121C767-B5D6-4B9E-8A24-1A89BA7A99A8}">
      <formula1>$O$5:$O$15</formula1>
    </dataValidation>
    <dataValidation type="list" allowBlank="1" showErrorMessage="1" sqref="J17" xr:uid="{FD057B6D-468A-4D64-BF2D-AEA8F51C3F35}">
      <formula1>$N$5:$N$8</formula1>
    </dataValidation>
    <dataValidation type="list" allowBlank="1" showInputMessage="1" showErrorMessage="1" prompt="Comportamiento - Positivo, Negativo, Destructivo" sqref="E23" xr:uid="{58D476B4-6CE2-4D0C-AC97-CE969320C205}">
      <formula1>$R$5:$R$8</formula1>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F96D-D7B4-43E3-B2A8-D9EDB3A8B851}">
  <dimension ref="B1:U1010"/>
  <sheetViews>
    <sheetView workbookViewId="0">
      <selection activeCell="C11" sqref="C11:J14"/>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145</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146</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147</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x14ac:dyDescent="0.25">
      <c r="B51" s="3"/>
      <c r="C51" s="26">
        <v>7</v>
      </c>
      <c r="D51" s="28" t="s">
        <v>84</v>
      </c>
      <c r="E51" s="65"/>
      <c r="F51" s="28"/>
      <c r="G51" s="65"/>
      <c r="H51" s="28"/>
      <c r="I51" s="29"/>
      <c r="J51" s="35"/>
      <c r="K51" s="23"/>
    </row>
    <row r="52" spans="2:11" x14ac:dyDescent="0.25">
      <c r="B52" s="3"/>
      <c r="C52" s="27"/>
      <c r="D52" s="66"/>
      <c r="E52" s="67"/>
      <c r="F52" s="66"/>
      <c r="G52" s="67"/>
      <c r="H52" s="30"/>
      <c r="I52" s="31"/>
      <c r="J52" s="27"/>
      <c r="K52" s="23"/>
    </row>
    <row r="53" spans="2:11" x14ac:dyDescent="0.25">
      <c r="B53" s="3"/>
      <c r="C53" s="26">
        <v>8</v>
      </c>
      <c r="D53" s="28" t="s">
        <v>143</v>
      </c>
      <c r="E53" s="65"/>
      <c r="F53" s="28"/>
      <c r="G53" s="65"/>
      <c r="H53" s="28"/>
      <c r="I53" s="29"/>
      <c r="J53" s="35"/>
      <c r="K53" s="23"/>
    </row>
    <row r="54" spans="2:11" x14ac:dyDescent="0.25">
      <c r="B54" s="3"/>
      <c r="C54" s="27"/>
      <c r="D54" s="66"/>
      <c r="E54" s="67"/>
      <c r="F54" s="66"/>
      <c r="G54" s="67"/>
      <c r="H54" s="30"/>
      <c r="I54" s="31"/>
      <c r="J54" s="27"/>
      <c r="K54" s="23"/>
    </row>
    <row r="55" spans="2:11" ht="48.75" customHeight="1" x14ac:dyDescent="0.25">
      <c r="B55" s="3"/>
      <c r="C55" s="26">
        <v>9</v>
      </c>
      <c r="D55" s="28" t="s">
        <v>148</v>
      </c>
      <c r="E55" s="65"/>
      <c r="F55" s="28"/>
      <c r="G55" s="65"/>
      <c r="H55" s="28" t="s">
        <v>149</v>
      </c>
      <c r="I55" s="29"/>
      <c r="J55" s="35"/>
      <c r="K55" s="23"/>
    </row>
    <row r="56" spans="2:11" ht="48.75" customHeight="1" x14ac:dyDescent="0.25">
      <c r="B56" s="3"/>
      <c r="C56" s="27"/>
      <c r="D56" s="66"/>
      <c r="E56" s="67"/>
      <c r="F56" s="66"/>
      <c r="G56" s="67"/>
      <c r="H56" s="30"/>
      <c r="I56" s="31"/>
      <c r="J56" s="27"/>
      <c r="K56" s="23"/>
    </row>
    <row r="57" spans="2:11" ht="15.75" customHeight="1" x14ac:dyDescent="0.25">
      <c r="B57" s="36"/>
      <c r="C57" s="2"/>
      <c r="D57" s="2"/>
      <c r="E57" s="2"/>
      <c r="F57" s="2"/>
      <c r="G57" s="2"/>
      <c r="H57" s="2"/>
      <c r="I57" s="2"/>
      <c r="J57" s="2"/>
      <c r="K57" s="24"/>
    </row>
    <row r="58" spans="2:11" ht="15.75" customHeight="1" x14ac:dyDescent="0.25">
      <c r="B58" s="37"/>
      <c r="C58" s="2"/>
      <c r="D58" s="2"/>
      <c r="E58" s="2"/>
      <c r="F58" s="2"/>
      <c r="G58" s="2"/>
      <c r="H58" s="2"/>
      <c r="I58" s="2"/>
      <c r="J58" s="2"/>
      <c r="K58" s="24"/>
    </row>
    <row r="59" spans="2:11" ht="15.75" customHeight="1" thickBot="1" x14ac:dyDescent="0.3">
      <c r="B59" s="38"/>
      <c r="C59" s="1"/>
      <c r="D59" s="1"/>
      <c r="E59" s="1"/>
      <c r="F59" s="1"/>
      <c r="G59" s="1"/>
      <c r="H59" s="1"/>
      <c r="I59" s="1"/>
      <c r="J59" s="1"/>
      <c r="K59" s="25"/>
    </row>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66">
    <mergeCell ref="J55:J56"/>
    <mergeCell ref="C53:C54"/>
    <mergeCell ref="D53:E54"/>
    <mergeCell ref="F53:G54"/>
    <mergeCell ref="H53:I54"/>
    <mergeCell ref="J53:J54"/>
    <mergeCell ref="B57:B59"/>
    <mergeCell ref="C55:C56"/>
    <mergeCell ref="D55:E56"/>
    <mergeCell ref="F55:G56"/>
    <mergeCell ref="H55:I56"/>
    <mergeCell ref="K48:K59"/>
    <mergeCell ref="C49:C50"/>
    <mergeCell ref="D49:E50"/>
    <mergeCell ref="F49:G50"/>
    <mergeCell ref="H49:I50"/>
    <mergeCell ref="C47:C48"/>
    <mergeCell ref="D47:E48"/>
    <mergeCell ref="F47:G48"/>
    <mergeCell ref="H47:I48"/>
    <mergeCell ref="J47:J48"/>
    <mergeCell ref="J49:J50"/>
    <mergeCell ref="C51:C52"/>
    <mergeCell ref="D51:E52"/>
    <mergeCell ref="F51:G52"/>
    <mergeCell ref="H51:I52"/>
    <mergeCell ref="J51:J52"/>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1B9A1A74-2CDA-4448-89A9-243EFCE817FE}">
      <formula1>$R$5:$R$8</formula1>
    </dataValidation>
    <dataValidation type="list" allowBlank="1" showErrorMessage="1" sqref="J17" xr:uid="{799B78AC-34FE-40E1-B5FD-A51FB11BB83B}">
      <formula1>$N$5:$N$8</formula1>
    </dataValidation>
    <dataValidation type="list" allowBlank="1" showErrorMessage="1" sqref="C20" xr:uid="{46A79856-DA7C-46CB-859F-0E0399E67ECC}">
      <formula1>$O$5:$O$15</formula1>
    </dataValidation>
    <dataValidation type="list" allowBlank="1" showErrorMessage="1" sqref="H17" xr:uid="{551CD563-4CC9-4F0D-BB0B-86FB920EAA09}">
      <formula1>$M$5:$M$11</formula1>
    </dataValidation>
    <dataValidation type="list" allowBlank="1" showInputMessage="1" showErrorMessage="1" prompt="Flaky - Pruebas que devuleven tanto aprobaciones como fallos" sqref="J20" xr:uid="{E5C82743-3CCE-4505-8AD5-A1A30AA01FF8}">
      <formula1>$Q$5:$Q$6</formula1>
    </dataValidation>
    <dataValidation type="list" allowBlank="1" showInputMessage="1" showErrorMessage="1" prompt="Layer - Capa - E2E: Front_x000a_API: Back_x000a_Unit: Prueba unitaria" sqref="H20" xr:uid="{F18447F8-C926-46B8-B8F9-48A51E44DB76}">
      <formula1>$P$5:$P$7</formula1>
    </dataValidation>
    <dataValidation type="list" allowBlank="1" showErrorMessage="1" sqref="H23" xr:uid="{4C4A1C8D-129F-4BE1-A2BE-7E357D228616}">
      <formula1>$S$5:$S$7</formula1>
    </dataValidation>
    <dataValidation type="list" allowBlank="1" showInputMessage="1" showErrorMessage="1" prompt="Haz clic y selecciona un valor de la lista de elementos" sqref="J8" xr:uid="{DE9BCF08-2FAC-4A5C-A01D-761DCC4B0B8F}">
      <formula1>"Open,Close"</formula1>
    </dataValidation>
  </dataValidation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7C90-2C1E-4002-B204-23156DC38210}">
  <dimension ref="B1:U1010"/>
  <sheetViews>
    <sheetView workbookViewId="0">
      <selection activeCell="C5" sqref="C5"/>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150</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151</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152</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x14ac:dyDescent="0.25">
      <c r="B51" s="3"/>
      <c r="C51" s="26">
        <v>7</v>
      </c>
      <c r="D51" s="28" t="s">
        <v>84</v>
      </c>
      <c r="E51" s="65"/>
      <c r="F51" s="28"/>
      <c r="G51" s="65"/>
      <c r="H51" s="28"/>
      <c r="I51" s="29"/>
      <c r="J51" s="35"/>
      <c r="K51" s="23"/>
    </row>
    <row r="52" spans="2:11" x14ac:dyDescent="0.25">
      <c r="B52" s="3"/>
      <c r="C52" s="27"/>
      <c r="D52" s="66"/>
      <c r="E52" s="67"/>
      <c r="F52" s="66"/>
      <c r="G52" s="67"/>
      <c r="H52" s="30"/>
      <c r="I52" s="31"/>
      <c r="J52" s="27"/>
      <c r="K52" s="23"/>
    </row>
    <row r="53" spans="2:11" x14ac:dyDescent="0.25">
      <c r="B53" s="3"/>
      <c r="C53" s="26">
        <v>8</v>
      </c>
      <c r="D53" s="28" t="s">
        <v>143</v>
      </c>
      <c r="E53" s="65"/>
      <c r="F53" s="28"/>
      <c r="G53" s="65"/>
      <c r="H53" s="28"/>
      <c r="I53" s="29"/>
      <c r="J53" s="35"/>
      <c r="K53" s="23"/>
    </row>
    <row r="54" spans="2:11" x14ac:dyDescent="0.25">
      <c r="B54" s="3"/>
      <c r="C54" s="27"/>
      <c r="D54" s="66"/>
      <c r="E54" s="67"/>
      <c r="F54" s="66"/>
      <c r="G54" s="67"/>
      <c r="H54" s="30"/>
      <c r="I54" s="31"/>
      <c r="J54" s="27"/>
      <c r="K54" s="23"/>
    </row>
    <row r="55" spans="2:11" ht="38.25" customHeight="1" x14ac:dyDescent="0.25">
      <c r="B55" s="3"/>
      <c r="C55" s="26">
        <v>9</v>
      </c>
      <c r="D55" s="28" t="s">
        <v>148</v>
      </c>
      <c r="E55" s="65"/>
      <c r="F55" s="28"/>
      <c r="G55" s="65"/>
      <c r="H55" s="28" t="s">
        <v>153</v>
      </c>
      <c r="I55" s="29"/>
      <c r="J55" s="35"/>
      <c r="K55" s="23"/>
    </row>
    <row r="56" spans="2:11" ht="38.25" customHeight="1" x14ac:dyDescent="0.25">
      <c r="B56" s="3"/>
      <c r="C56" s="27"/>
      <c r="D56" s="66"/>
      <c r="E56" s="67"/>
      <c r="F56" s="66"/>
      <c r="G56" s="67"/>
      <c r="H56" s="30"/>
      <c r="I56" s="31"/>
      <c r="J56" s="27"/>
      <c r="K56" s="23"/>
    </row>
    <row r="57" spans="2:11" ht="15.75" customHeight="1" x14ac:dyDescent="0.25">
      <c r="B57" s="36"/>
      <c r="C57" s="2"/>
      <c r="D57" s="2"/>
      <c r="E57" s="2"/>
      <c r="F57" s="2"/>
      <c r="G57" s="2"/>
      <c r="H57" s="2"/>
      <c r="I57" s="2"/>
      <c r="J57" s="2"/>
      <c r="K57" s="24"/>
    </row>
    <row r="58" spans="2:11" ht="15.75" customHeight="1" x14ac:dyDescent="0.25">
      <c r="B58" s="37"/>
      <c r="C58" s="2"/>
      <c r="D58" s="2"/>
      <c r="E58" s="2"/>
      <c r="F58" s="2"/>
      <c r="G58" s="2"/>
      <c r="H58" s="2"/>
      <c r="I58" s="2"/>
      <c r="J58" s="2"/>
      <c r="K58" s="24"/>
    </row>
    <row r="59" spans="2:11" ht="15.75" customHeight="1" thickBot="1" x14ac:dyDescent="0.3">
      <c r="B59" s="38"/>
      <c r="C59" s="1"/>
      <c r="D59" s="1"/>
      <c r="E59" s="1"/>
      <c r="F59" s="1"/>
      <c r="G59" s="1"/>
      <c r="H59" s="1"/>
      <c r="I59" s="1"/>
      <c r="J59" s="1"/>
      <c r="K59" s="25"/>
    </row>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66">
    <mergeCell ref="B57:B59"/>
    <mergeCell ref="C53:C54"/>
    <mergeCell ref="D53:E54"/>
    <mergeCell ref="F53:G54"/>
    <mergeCell ref="H53:I54"/>
    <mergeCell ref="J53:J54"/>
    <mergeCell ref="C55:C56"/>
    <mergeCell ref="D55:E56"/>
    <mergeCell ref="F55:G56"/>
    <mergeCell ref="H55:I56"/>
    <mergeCell ref="J55:J56"/>
    <mergeCell ref="K48:K59"/>
    <mergeCell ref="C49:C50"/>
    <mergeCell ref="D49:E50"/>
    <mergeCell ref="F49:G50"/>
    <mergeCell ref="H49:I50"/>
    <mergeCell ref="C47:C48"/>
    <mergeCell ref="D47:E48"/>
    <mergeCell ref="F47:G48"/>
    <mergeCell ref="H47:I48"/>
    <mergeCell ref="J47:J48"/>
    <mergeCell ref="J49:J50"/>
    <mergeCell ref="C51:C52"/>
    <mergeCell ref="D51:E52"/>
    <mergeCell ref="F51:G52"/>
    <mergeCell ref="H51:I52"/>
    <mergeCell ref="J51:J52"/>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6BF447F7-3D56-4E15-B7D1-246F61155F1E}">
      <formula1>"Open,Close"</formula1>
    </dataValidation>
    <dataValidation type="list" allowBlank="1" showErrorMessage="1" sqref="H23" xr:uid="{93331E9A-1370-40DD-AFCD-0E0CC3986A69}">
      <formula1>$S$5:$S$7</formula1>
    </dataValidation>
    <dataValidation type="list" allowBlank="1" showInputMessage="1" showErrorMessage="1" prompt="Layer - Capa - E2E: Front_x000a_API: Back_x000a_Unit: Prueba unitaria" sqref="H20" xr:uid="{AB2EEB82-06D1-438D-9D24-41D473A08929}">
      <formula1>$P$5:$P$7</formula1>
    </dataValidation>
    <dataValidation type="list" allowBlank="1" showInputMessage="1" showErrorMessage="1" prompt="Flaky - Pruebas que devuleven tanto aprobaciones como fallos" sqref="J20" xr:uid="{8F5533EB-B9A1-4695-8543-C7614787474D}">
      <formula1>$Q$5:$Q$6</formula1>
    </dataValidation>
    <dataValidation type="list" allowBlank="1" showErrorMessage="1" sqref="H17" xr:uid="{EFC2048E-3250-4B09-9D2F-86982EDE27A1}">
      <formula1>$M$5:$M$11</formula1>
    </dataValidation>
    <dataValidation type="list" allowBlank="1" showErrorMessage="1" sqref="C20" xr:uid="{5CF8360C-3049-4FCF-A0ED-F23BC6224689}">
      <formula1>$O$5:$O$15</formula1>
    </dataValidation>
    <dataValidation type="list" allowBlank="1" showErrorMessage="1" sqref="J17" xr:uid="{9AD78B8D-EA77-4726-8DED-F28DDF99857D}">
      <formula1>$N$5:$N$8</formula1>
    </dataValidation>
    <dataValidation type="list" allowBlank="1" showInputMessage="1" showErrorMessage="1" prompt="Comportamiento - Positivo, Negativo, Destructivo" sqref="E23" xr:uid="{5E3FC624-F07D-4FD0-A73B-B54C00C1989B}">
      <formula1>$R$5:$R$8</formula1>
    </dataValidation>
  </dataValidation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E8B03-DE9E-4B76-879E-FEE45A5F14CF}">
  <dimension ref="B1:U1004"/>
  <sheetViews>
    <sheetView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154</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155</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156</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157</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158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71</v>
      </c>
      <c r="E41" s="65"/>
      <c r="F41" s="28" t="s">
        <v>159</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160</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161</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162</v>
      </c>
      <c r="E47" s="65"/>
      <c r="F47" s="28"/>
      <c r="G47" s="65"/>
      <c r="H47" s="28"/>
      <c r="I47" s="29"/>
      <c r="J47" s="35"/>
      <c r="K47" s="4"/>
    </row>
    <row r="48" spans="2:11" x14ac:dyDescent="0.25">
      <c r="B48" s="3"/>
      <c r="C48" s="27"/>
      <c r="D48" s="66"/>
      <c r="E48" s="67"/>
      <c r="F48" s="66"/>
      <c r="G48" s="67"/>
      <c r="H48" s="30"/>
      <c r="I48" s="31"/>
      <c r="J48" s="27"/>
      <c r="K48" s="23"/>
    </row>
    <row r="49" spans="2:11" ht="42.75" customHeight="1" x14ac:dyDescent="0.25">
      <c r="B49" s="3"/>
      <c r="C49" s="26">
        <v>6</v>
      </c>
      <c r="D49" s="28" t="s">
        <v>163</v>
      </c>
      <c r="E49" s="65"/>
      <c r="F49" s="28"/>
      <c r="G49" s="65"/>
      <c r="H49" s="28" t="s">
        <v>164</v>
      </c>
      <c r="I49" s="29"/>
      <c r="J49" s="35"/>
      <c r="K49" s="23"/>
    </row>
    <row r="50" spans="2:11" ht="42.75" customHeight="1" x14ac:dyDescent="0.25">
      <c r="B50" s="3"/>
      <c r="C50" s="27"/>
      <c r="D50" s="66"/>
      <c r="E50" s="67"/>
      <c r="F50" s="66"/>
      <c r="G50" s="67"/>
      <c r="H50" s="30"/>
      <c r="I50" s="31"/>
      <c r="J50" s="27"/>
      <c r="K50" s="23"/>
    </row>
    <row r="51" spans="2:11" ht="15.75" customHeight="1" x14ac:dyDescent="0.25">
      <c r="B51" s="36"/>
      <c r="C51" s="2"/>
      <c r="D51" s="2"/>
      <c r="E51" s="2"/>
      <c r="F51" s="2"/>
      <c r="G51" s="2"/>
      <c r="H51" s="2"/>
      <c r="I51" s="2"/>
      <c r="J51" s="2"/>
      <c r="K51" s="24"/>
    </row>
    <row r="52" spans="2:11" ht="15.75" customHeight="1" x14ac:dyDescent="0.25">
      <c r="B52" s="37"/>
      <c r="C52" s="2"/>
      <c r="D52" s="2"/>
      <c r="E52" s="2"/>
      <c r="F52" s="2"/>
      <c r="G52" s="2"/>
      <c r="H52" s="2"/>
      <c r="I52" s="2"/>
      <c r="J52" s="2"/>
      <c r="K52" s="24"/>
    </row>
    <row r="53" spans="2:11" ht="15.75" customHeight="1" thickBot="1" x14ac:dyDescent="0.3">
      <c r="B53" s="38"/>
      <c r="C53" s="1"/>
      <c r="D53" s="1"/>
      <c r="E53" s="1"/>
      <c r="F53" s="1"/>
      <c r="G53" s="1"/>
      <c r="H53" s="1"/>
      <c r="I53" s="1"/>
      <c r="J53" s="1"/>
      <c r="K53" s="25"/>
    </row>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51">
    <mergeCell ref="B51:B53"/>
    <mergeCell ref="J49:J50"/>
    <mergeCell ref="C47:C48"/>
    <mergeCell ref="D47:E48"/>
    <mergeCell ref="F47:G48"/>
    <mergeCell ref="H47:I48"/>
    <mergeCell ref="J47:J48"/>
    <mergeCell ref="K48:K53"/>
    <mergeCell ref="C49:C50"/>
    <mergeCell ref="D49:E50"/>
    <mergeCell ref="F49:G50"/>
    <mergeCell ref="H49:I50"/>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927AB619-DBA3-4A03-BA8B-56AF66442CB3}">
      <formula1>$R$5:$R$8</formula1>
    </dataValidation>
    <dataValidation type="list" allowBlank="1" showErrorMessage="1" sqref="J17" xr:uid="{3F92176D-EF72-47B9-A712-C8C9601DC913}">
      <formula1>$N$5:$N$8</formula1>
    </dataValidation>
    <dataValidation type="list" allowBlank="1" showErrorMessage="1" sqref="C20" xr:uid="{D4EB0095-78CF-4C05-AF24-462CFF6126C7}">
      <formula1>$O$5:$O$15</formula1>
    </dataValidation>
    <dataValidation type="list" allowBlank="1" showErrorMessage="1" sqref="H17" xr:uid="{7D2F7B0A-1C2F-4FD2-B00C-5300BC387124}">
      <formula1>$M$5:$M$11</formula1>
    </dataValidation>
    <dataValidation type="list" allowBlank="1" showInputMessage="1" showErrorMessage="1" prompt="Flaky - Pruebas que devuleven tanto aprobaciones como fallos" sqref="J20" xr:uid="{7AF14648-C53F-4776-8B0C-C0062E8C255D}">
      <formula1>$Q$5:$Q$6</formula1>
    </dataValidation>
    <dataValidation type="list" allowBlank="1" showInputMessage="1" showErrorMessage="1" prompt="Layer - Capa - E2E: Front_x000a_API: Back_x000a_Unit: Prueba unitaria" sqref="H20" xr:uid="{1F5839AA-5DD4-49BC-8779-DB99E5585A3A}">
      <formula1>$P$5:$P$7</formula1>
    </dataValidation>
    <dataValidation type="list" allowBlank="1" showErrorMessage="1" sqref="H23" xr:uid="{051299D8-21AC-42A4-BBD9-18AF07599160}">
      <formula1>$S$5:$S$7</formula1>
    </dataValidation>
    <dataValidation type="list" allowBlank="1" showInputMessage="1" showErrorMessage="1" prompt="Haz clic y selecciona un valor de la lista de elementos" sqref="J8" xr:uid="{3A3A9D4D-2FE3-4169-A29D-706CBBE81DAA}">
      <formula1>"Open,Close"</formula1>
    </dataValidation>
  </dataValidation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6159-CB7D-470F-8920-097266A3A65F}">
  <dimension ref="B1:U1004"/>
  <sheetViews>
    <sheetView topLeftCell="A37" workbookViewId="0">
      <selection activeCell="F49" sqref="F49:G50"/>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165</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166</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167</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157</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158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71</v>
      </c>
      <c r="E41" s="65"/>
      <c r="F41" s="28" t="s">
        <v>159</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160</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161</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162</v>
      </c>
      <c r="E47" s="65"/>
      <c r="F47" s="28"/>
      <c r="G47" s="65"/>
      <c r="H47" s="28"/>
      <c r="I47" s="29"/>
      <c r="J47" s="35"/>
      <c r="K47" s="4"/>
    </row>
    <row r="48" spans="2:11" x14ac:dyDescent="0.25">
      <c r="B48" s="3"/>
      <c r="C48" s="27"/>
      <c r="D48" s="66"/>
      <c r="E48" s="67"/>
      <c r="F48" s="66"/>
      <c r="G48" s="67"/>
      <c r="H48" s="30"/>
      <c r="I48" s="31"/>
      <c r="J48" s="27"/>
      <c r="K48" s="23"/>
    </row>
    <row r="49" spans="2:11" ht="48.75" customHeight="1" x14ac:dyDescent="0.25">
      <c r="B49" s="3"/>
      <c r="C49" s="26">
        <v>6</v>
      </c>
      <c r="D49" s="28" t="s">
        <v>163</v>
      </c>
      <c r="E49" s="65"/>
      <c r="F49" s="28"/>
      <c r="G49" s="65"/>
      <c r="H49" s="28" t="s">
        <v>168</v>
      </c>
      <c r="I49" s="29"/>
      <c r="J49" s="35"/>
      <c r="K49" s="23"/>
    </row>
    <row r="50" spans="2:11" ht="48.75" customHeight="1" x14ac:dyDescent="0.25">
      <c r="B50" s="3"/>
      <c r="C50" s="27"/>
      <c r="D50" s="66"/>
      <c r="E50" s="67"/>
      <c r="F50" s="66"/>
      <c r="G50" s="67"/>
      <c r="H50" s="30"/>
      <c r="I50" s="31"/>
      <c r="J50" s="27"/>
      <c r="K50" s="23"/>
    </row>
    <row r="51" spans="2:11" ht="15.75" customHeight="1" x14ac:dyDescent="0.25">
      <c r="B51" s="36"/>
      <c r="C51" s="2"/>
      <c r="D51" s="2"/>
      <c r="E51" s="2"/>
      <c r="F51" s="2"/>
      <c r="G51" s="2"/>
      <c r="H51" s="2"/>
      <c r="I51" s="2"/>
      <c r="J51" s="2"/>
      <c r="K51" s="24"/>
    </row>
    <row r="52" spans="2:11" ht="15.75" customHeight="1" x14ac:dyDescent="0.25">
      <c r="B52" s="37"/>
      <c r="C52" s="2"/>
      <c r="D52" s="2"/>
      <c r="E52" s="2"/>
      <c r="F52" s="2"/>
      <c r="G52" s="2"/>
      <c r="H52" s="2"/>
      <c r="I52" s="2"/>
      <c r="J52" s="2"/>
      <c r="K52" s="24"/>
    </row>
    <row r="53" spans="2:11" ht="15.75" customHeight="1" thickBot="1" x14ac:dyDescent="0.3">
      <c r="B53" s="38"/>
      <c r="C53" s="1"/>
      <c r="D53" s="1"/>
      <c r="E53" s="1"/>
      <c r="F53" s="1"/>
      <c r="G53" s="1"/>
      <c r="H53" s="1"/>
      <c r="I53" s="1"/>
      <c r="J53" s="1"/>
      <c r="K53" s="25"/>
    </row>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51">
    <mergeCell ref="B51:B53"/>
    <mergeCell ref="C47:C48"/>
    <mergeCell ref="D47:E48"/>
    <mergeCell ref="F47:G48"/>
    <mergeCell ref="H47:I48"/>
    <mergeCell ref="K48:K53"/>
    <mergeCell ref="C49:C50"/>
    <mergeCell ref="D49:E50"/>
    <mergeCell ref="F49:G50"/>
    <mergeCell ref="H49:I50"/>
    <mergeCell ref="J49:J50"/>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20F99FA9-A6D6-4B99-B9D7-048449474326}">
      <formula1>"Open,Close"</formula1>
    </dataValidation>
    <dataValidation type="list" allowBlank="1" showErrorMessage="1" sqref="H23" xr:uid="{34950B42-12B1-4E03-AD90-106295354E64}">
      <formula1>$S$5:$S$7</formula1>
    </dataValidation>
    <dataValidation type="list" allowBlank="1" showInputMessage="1" showErrorMessage="1" prompt="Layer - Capa - E2E: Front_x000a_API: Back_x000a_Unit: Prueba unitaria" sqref="H20" xr:uid="{55E2F3A4-A372-40DC-8480-57E245002629}">
      <formula1>$P$5:$P$7</formula1>
    </dataValidation>
    <dataValidation type="list" allowBlank="1" showInputMessage="1" showErrorMessage="1" prompt="Flaky - Pruebas que devuleven tanto aprobaciones como fallos" sqref="J20" xr:uid="{16909BB0-6CBF-4717-A623-44579FCC5D9D}">
      <formula1>$Q$5:$Q$6</formula1>
    </dataValidation>
    <dataValidation type="list" allowBlank="1" showErrorMessage="1" sqref="H17" xr:uid="{5F72971F-5B7F-4336-90E0-3A3327B6A9B2}">
      <formula1>$M$5:$M$11</formula1>
    </dataValidation>
    <dataValidation type="list" allowBlank="1" showErrorMessage="1" sqref="C20" xr:uid="{7B1CAE45-D89E-4DB1-B626-D133A3857398}">
      <formula1>$O$5:$O$15</formula1>
    </dataValidation>
    <dataValidation type="list" allowBlank="1" showErrorMessage="1" sqref="J17" xr:uid="{1B68A40D-3CA8-46AA-A221-884719594BD6}">
      <formula1>$N$5:$N$8</formula1>
    </dataValidation>
    <dataValidation type="list" allowBlank="1" showInputMessage="1" showErrorMessage="1" prompt="Comportamiento - Positivo, Negativo, Destructivo" sqref="E23" xr:uid="{704B6FD4-C92C-4FEE-8EFD-C0E6FE5A2D42}">
      <formula1>$R$5:$R$8</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413E3-6A76-48F4-B1F8-C64E01B3296A}">
  <dimension ref="B1:U1002"/>
  <sheetViews>
    <sheetView workbookViewId="0">
      <selection activeCell="D45" sqref="D45:E46"/>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169</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170</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171</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44</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173</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172</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174</v>
      </c>
      <c r="E41" s="65"/>
      <c r="F41" s="28" t="s">
        <v>175</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160</v>
      </c>
      <c r="E43" s="65"/>
      <c r="F43" s="28"/>
      <c r="G43" s="65"/>
      <c r="H43" s="28"/>
      <c r="I43" s="32"/>
      <c r="J43" s="35"/>
      <c r="K43" s="4"/>
    </row>
    <row r="44" spans="2:11" x14ac:dyDescent="0.25">
      <c r="B44" s="3"/>
      <c r="C44" s="27"/>
      <c r="D44" s="66"/>
      <c r="E44" s="67"/>
      <c r="F44" s="66"/>
      <c r="G44" s="67"/>
      <c r="H44" s="33"/>
      <c r="I44" s="34"/>
      <c r="J44" s="27"/>
      <c r="K44" s="4"/>
    </row>
    <row r="45" spans="2:11" ht="38.25" customHeight="1" x14ac:dyDescent="0.25">
      <c r="B45" s="3"/>
      <c r="C45" s="26">
        <v>4</v>
      </c>
      <c r="D45" s="28" t="s">
        <v>161</v>
      </c>
      <c r="E45" s="65"/>
      <c r="F45" s="39"/>
      <c r="G45" s="40"/>
      <c r="H45" s="28" t="s">
        <v>176</v>
      </c>
      <c r="I45" s="65"/>
      <c r="J45" s="35"/>
      <c r="K45" s="4"/>
    </row>
    <row r="46" spans="2:11" ht="38.25" customHeight="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49:B51"/>
    <mergeCell ref="C47:C48"/>
    <mergeCell ref="D47:E48"/>
    <mergeCell ref="F47:G48"/>
    <mergeCell ref="H47:I48"/>
    <mergeCell ref="J47:J48"/>
    <mergeCell ref="K48:K51"/>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DBC49F63-E7C5-4E42-AAF0-CFFEFCE14248}">
      <formula1>$R$5:$R$8</formula1>
    </dataValidation>
    <dataValidation type="list" allowBlank="1" showErrorMessage="1" sqref="J17" xr:uid="{C701FA0B-0C66-474B-AEB6-E21F52350F1E}">
      <formula1>$N$5:$N$8</formula1>
    </dataValidation>
    <dataValidation type="list" allowBlank="1" showErrorMessage="1" sqref="C20" xr:uid="{286E7DC6-1051-4ED5-9035-3D9C33978EAE}">
      <formula1>$O$5:$O$15</formula1>
    </dataValidation>
    <dataValidation type="list" allowBlank="1" showErrorMessage="1" sqref="H17" xr:uid="{D128E676-17A2-43F3-AE79-95981B090AA8}">
      <formula1>$M$5:$M$11</formula1>
    </dataValidation>
    <dataValidation type="list" allowBlank="1" showInputMessage="1" showErrorMessage="1" prompt="Flaky - Pruebas que devuleven tanto aprobaciones como fallos" sqref="J20" xr:uid="{A77B9083-F215-4B9B-BE77-F913168D6DCE}">
      <formula1>$Q$5:$Q$6</formula1>
    </dataValidation>
    <dataValidation type="list" allowBlank="1" showInputMessage="1" showErrorMessage="1" prompt="Layer - Capa - E2E: Front_x000a_API: Back_x000a_Unit: Prueba unitaria" sqref="H20" xr:uid="{EE886399-740D-4B07-B040-E9B17F389DE3}">
      <formula1>$P$5:$P$7</formula1>
    </dataValidation>
    <dataValidation type="list" allowBlank="1" showErrorMessage="1" sqref="H23" xr:uid="{30FA6953-CA56-4583-ACEA-4C0530901043}">
      <formula1>$S$5:$S$7</formula1>
    </dataValidation>
    <dataValidation type="list" allowBlank="1" showInputMessage="1" showErrorMessage="1" prompt="Haz clic y selecciona un valor de la lista de elementos" sqref="J8" xr:uid="{144B6437-1168-4125-BE7C-D20786CF86E8}">
      <formula1>"Open,Close"</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120D3-4459-490F-B6BC-DA2ED322047F}">
  <dimension ref="B1:U1006"/>
  <sheetViews>
    <sheetView workbookViewId="0">
      <selection activeCell="H47" sqref="H47:I48"/>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79</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80</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81</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2.25" customHeight="1" x14ac:dyDescent="0.25">
      <c r="B33" s="3"/>
      <c r="C33" s="43" t="s">
        <v>82</v>
      </c>
      <c r="D33" s="44"/>
      <c r="E33" s="44"/>
      <c r="F33" s="44"/>
      <c r="G33" s="44"/>
      <c r="H33" s="44"/>
      <c r="I33" s="44"/>
      <c r="J33" s="29"/>
      <c r="K33" s="4"/>
    </row>
    <row r="34" spans="2:11" ht="32.25" customHeight="1" x14ac:dyDescent="0.25">
      <c r="B34" s="3"/>
      <c r="C34" s="45"/>
      <c r="D34" s="46"/>
      <c r="E34" s="46"/>
      <c r="F34" s="46"/>
      <c r="G34" s="46"/>
      <c r="H34" s="46"/>
      <c r="I34" s="46"/>
      <c r="J34" s="47"/>
      <c r="K34" s="4"/>
    </row>
    <row r="35" spans="2:11" ht="32.2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29"/>
      <c r="F41" s="28" t="s">
        <v>77</v>
      </c>
      <c r="G41" s="29"/>
      <c r="H41" s="28"/>
      <c r="I41" s="32"/>
      <c r="J41" s="35"/>
      <c r="K41" s="4"/>
    </row>
    <row r="42" spans="2:11" ht="19.5" customHeight="1" x14ac:dyDescent="0.25">
      <c r="B42" s="3"/>
      <c r="C42" s="27"/>
      <c r="D42" s="30"/>
      <c r="E42" s="31"/>
      <c r="F42" s="30"/>
      <c r="G42" s="31"/>
      <c r="H42" s="33"/>
      <c r="I42" s="34"/>
      <c r="J42" s="27"/>
      <c r="K42" s="4"/>
    </row>
    <row r="43" spans="2:11" x14ac:dyDescent="0.25">
      <c r="B43" s="3"/>
      <c r="C43" s="26">
        <v>3</v>
      </c>
      <c r="D43" s="28" t="s">
        <v>66</v>
      </c>
      <c r="E43" s="29"/>
      <c r="F43" s="28"/>
      <c r="G43" s="29"/>
      <c r="H43" s="28"/>
      <c r="I43" s="32"/>
      <c r="J43" s="35"/>
      <c r="K43" s="4"/>
    </row>
    <row r="44" spans="2:11" x14ac:dyDescent="0.25">
      <c r="B44" s="3"/>
      <c r="C44" s="27"/>
      <c r="D44" s="30"/>
      <c r="E44" s="31"/>
      <c r="F44" s="30"/>
      <c r="G44" s="31"/>
      <c r="H44" s="33"/>
      <c r="I44" s="34"/>
      <c r="J44" s="27"/>
      <c r="K44" s="4"/>
    </row>
    <row r="45" spans="2:11" ht="15.75" customHeight="1" x14ac:dyDescent="0.25">
      <c r="B45" s="3"/>
      <c r="C45" s="26">
        <v>4</v>
      </c>
      <c r="D45" s="28" t="s">
        <v>67</v>
      </c>
      <c r="E45" s="32"/>
      <c r="F45" s="39"/>
      <c r="G45" s="29"/>
      <c r="H45" s="39"/>
      <c r="I45" s="40"/>
      <c r="J45" s="35"/>
      <c r="K45" s="4"/>
    </row>
    <row r="46" spans="2:11" ht="15.75" customHeight="1" x14ac:dyDescent="0.25">
      <c r="B46" s="3"/>
      <c r="C46" s="27"/>
      <c r="D46" s="33"/>
      <c r="E46" s="34"/>
      <c r="F46" s="30"/>
      <c r="G46" s="31"/>
      <c r="H46" s="41"/>
      <c r="I46" s="42"/>
      <c r="J46" s="27"/>
      <c r="K46" s="4"/>
    </row>
    <row r="47" spans="2:11" x14ac:dyDescent="0.25">
      <c r="B47" s="3"/>
      <c r="C47" s="26">
        <v>5</v>
      </c>
      <c r="D47" s="28" t="s">
        <v>70</v>
      </c>
      <c r="E47" s="32"/>
      <c r="F47" s="39"/>
      <c r="G47" s="29"/>
      <c r="H47" s="28"/>
      <c r="I47" s="29"/>
      <c r="J47" s="35"/>
      <c r="K47" s="4"/>
    </row>
    <row r="48" spans="2:11" x14ac:dyDescent="0.25">
      <c r="B48" s="3"/>
      <c r="C48" s="27"/>
      <c r="D48" s="33"/>
      <c r="E48" s="34"/>
      <c r="F48" s="30"/>
      <c r="G48" s="31"/>
      <c r="H48" s="30"/>
      <c r="I48" s="31"/>
      <c r="J48" s="27"/>
      <c r="K48" s="23"/>
    </row>
    <row r="49" spans="2:11" ht="15.75" customHeight="1" x14ac:dyDescent="0.25">
      <c r="B49" s="3"/>
      <c r="C49" s="26">
        <v>6</v>
      </c>
      <c r="D49" s="28" t="s">
        <v>83</v>
      </c>
      <c r="E49" s="32"/>
      <c r="F49" s="28" t="s">
        <v>86</v>
      </c>
      <c r="G49" s="29"/>
      <c r="H49" s="39"/>
      <c r="I49" s="40"/>
      <c r="J49" s="35"/>
      <c r="K49" s="23"/>
    </row>
    <row r="50" spans="2:11" ht="15.75" customHeight="1" x14ac:dyDescent="0.25">
      <c r="B50" s="3"/>
      <c r="C50" s="27"/>
      <c r="D50" s="33"/>
      <c r="E50" s="34"/>
      <c r="F50" s="30"/>
      <c r="G50" s="31"/>
      <c r="H50" s="41"/>
      <c r="I50" s="42"/>
      <c r="J50" s="27"/>
      <c r="K50" s="23"/>
    </row>
    <row r="51" spans="2:11" ht="23.25" customHeight="1" x14ac:dyDescent="0.25">
      <c r="B51" s="3"/>
      <c r="C51" s="26">
        <v>7</v>
      </c>
      <c r="D51" s="28" t="s">
        <v>84</v>
      </c>
      <c r="E51" s="32"/>
      <c r="F51" s="39"/>
      <c r="G51" s="29"/>
      <c r="H51" s="28" t="s">
        <v>85</v>
      </c>
      <c r="I51" s="65"/>
      <c r="J51" s="35"/>
      <c r="K51" s="23"/>
    </row>
    <row r="52" spans="2:11" ht="23.25" customHeight="1" x14ac:dyDescent="0.25">
      <c r="B52" s="3"/>
      <c r="C52" s="27"/>
      <c r="D52" s="33"/>
      <c r="E52" s="34"/>
      <c r="F52" s="30"/>
      <c r="G52" s="31"/>
      <c r="H52" s="66"/>
      <c r="I52" s="67"/>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C49:C50"/>
    <mergeCell ref="D49:E50"/>
    <mergeCell ref="F49:G50"/>
    <mergeCell ref="H49:I50"/>
    <mergeCell ref="J47:J48"/>
    <mergeCell ref="J49:J50"/>
    <mergeCell ref="C51:C52"/>
    <mergeCell ref="D51:E52"/>
    <mergeCell ref="F51:G52"/>
    <mergeCell ref="H51:I52"/>
    <mergeCell ref="K48:K55"/>
    <mergeCell ref="J51:J52"/>
    <mergeCell ref="C43:C44"/>
    <mergeCell ref="D43:E44"/>
    <mergeCell ref="F43:G44"/>
    <mergeCell ref="H43:I44"/>
    <mergeCell ref="J43:J44"/>
    <mergeCell ref="C45:C46"/>
    <mergeCell ref="D45:E46"/>
    <mergeCell ref="F45:G46"/>
    <mergeCell ref="H45:I46"/>
    <mergeCell ref="J45:J46"/>
    <mergeCell ref="C47:C48"/>
    <mergeCell ref="D47:E48"/>
    <mergeCell ref="F47:G48"/>
    <mergeCell ref="H47:I48"/>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052A1276-5FC4-40E2-9E6E-A93E1D8A8EE7}">
      <formula1>"Open,Close"</formula1>
    </dataValidation>
    <dataValidation type="list" allowBlank="1" showErrorMessage="1" sqref="H23" xr:uid="{60336378-8E79-4863-ACD4-7A5668199EFB}">
      <formula1>$S$5:$S$7</formula1>
    </dataValidation>
    <dataValidation type="list" allowBlank="1" showInputMessage="1" showErrorMessage="1" prompt="Layer - Capa - E2E: Front_x000a_API: Back_x000a_Unit: Prueba unitaria" sqref="H20" xr:uid="{7E548AB5-4D14-4AAB-913E-16E4685FD16A}">
      <formula1>$P$5:$P$7</formula1>
    </dataValidation>
    <dataValidation type="list" allowBlank="1" showInputMessage="1" showErrorMessage="1" prompt="Flaky - Pruebas que devuleven tanto aprobaciones como fallos" sqref="J20" xr:uid="{35CDE4EB-71EB-4D68-8F63-890E002C475E}">
      <formula1>$Q$5:$Q$6</formula1>
    </dataValidation>
    <dataValidation type="list" allowBlank="1" showErrorMessage="1" sqref="H17" xr:uid="{8C964EC9-707A-4510-974C-1BF8F22E886A}">
      <formula1>$M$5:$M$11</formula1>
    </dataValidation>
    <dataValidation type="list" allowBlank="1" showErrorMessage="1" sqref="C20" xr:uid="{C90D16DB-AAC3-4717-A839-F9D1F7E2E169}">
      <formula1>$O$5:$O$15</formula1>
    </dataValidation>
    <dataValidation type="list" allowBlank="1" showErrorMessage="1" sqref="J17" xr:uid="{72740AAB-565C-4E1F-BB50-6E5489DFE0DB}">
      <formula1>$N$5:$N$8</formula1>
    </dataValidation>
    <dataValidation type="list" allowBlank="1" showInputMessage="1" showErrorMessage="1" prompt="Comportamiento - Positivo, Negativo, Destructivo" sqref="E23" xr:uid="{22957172-BDE4-49D9-B291-75CF4C6E2D35}">
      <formula1>$R$5:$R$8</formula1>
    </dataValidation>
  </dataValidation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ECEB-8527-41DF-8CE6-A66E796622E7}">
  <dimension ref="B1:U1002"/>
  <sheetViews>
    <sheetView topLeftCell="A37" workbookViewId="0">
      <selection activeCell="F45" sqref="F45:G46"/>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177</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178</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179</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19.5" customHeight="1" x14ac:dyDescent="0.25">
      <c r="B33" s="3"/>
      <c r="C33" s="43" t="s">
        <v>180</v>
      </c>
      <c r="D33" s="44"/>
      <c r="E33" s="44"/>
      <c r="F33" s="44"/>
      <c r="G33" s="44"/>
      <c r="H33" s="44"/>
      <c r="I33" s="44"/>
      <c r="J33" s="29"/>
      <c r="K33" s="4"/>
    </row>
    <row r="34" spans="2:11" ht="19.5" customHeight="1" x14ac:dyDescent="0.25">
      <c r="B34" s="3"/>
      <c r="C34" s="45"/>
      <c r="D34" s="46"/>
      <c r="E34" s="46"/>
      <c r="F34" s="46"/>
      <c r="G34" s="46"/>
      <c r="H34" s="46"/>
      <c r="I34" s="46"/>
      <c r="J34" s="47"/>
      <c r="K34" s="4"/>
    </row>
    <row r="35" spans="2:11" ht="19.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175</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160</v>
      </c>
      <c r="E43" s="65"/>
      <c r="F43" s="28"/>
      <c r="G43" s="65"/>
      <c r="H43" s="28"/>
      <c r="I43" s="32"/>
      <c r="J43" s="35"/>
      <c r="K43" s="4"/>
    </row>
    <row r="44" spans="2:11" x14ac:dyDescent="0.25">
      <c r="B44" s="3"/>
      <c r="C44" s="27"/>
      <c r="D44" s="66"/>
      <c r="E44" s="67"/>
      <c r="F44" s="66"/>
      <c r="G44" s="67"/>
      <c r="H44" s="33"/>
      <c r="I44" s="34"/>
      <c r="J44" s="27"/>
      <c r="K44" s="4"/>
    </row>
    <row r="45" spans="2:11" ht="66.75" customHeight="1" x14ac:dyDescent="0.25">
      <c r="B45" s="3"/>
      <c r="C45" s="26">
        <v>4</v>
      </c>
      <c r="D45" s="28" t="s">
        <v>181</v>
      </c>
      <c r="E45" s="65"/>
      <c r="F45" s="39"/>
      <c r="G45" s="40"/>
      <c r="H45" s="28" t="s">
        <v>182</v>
      </c>
      <c r="I45" s="65"/>
      <c r="J45" s="35"/>
      <c r="K45" s="4"/>
    </row>
    <row r="46" spans="2:11" ht="66.75" customHeight="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49:B51"/>
    <mergeCell ref="C47:C48"/>
    <mergeCell ref="D47:E48"/>
    <mergeCell ref="F47:G48"/>
    <mergeCell ref="H47:I48"/>
    <mergeCell ref="J47:J48"/>
    <mergeCell ref="K48:K51"/>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2CD2BB1B-9DBD-4576-AF23-9BCEB8F281B2}">
      <formula1>"Open,Close"</formula1>
    </dataValidation>
    <dataValidation type="list" allowBlank="1" showErrorMessage="1" sqref="H23" xr:uid="{24131EBF-EAAA-4B20-9C3C-518EBA2F3BAC}">
      <formula1>$S$5:$S$7</formula1>
    </dataValidation>
    <dataValidation type="list" allowBlank="1" showInputMessage="1" showErrorMessage="1" prompt="Layer - Capa - E2E: Front_x000a_API: Back_x000a_Unit: Prueba unitaria" sqref="H20" xr:uid="{A4063F4A-C2BE-487A-9C9A-195932F033D9}">
      <formula1>$P$5:$P$7</formula1>
    </dataValidation>
    <dataValidation type="list" allowBlank="1" showInputMessage="1" showErrorMessage="1" prompt="Flaky - Pruebas que devuleven tanto aprobaciones como fallos" sqref="J20" xr:uid="{823D825A-6C31-46F4-A576-4E4064A6EF79}">
      <formula1>$Q$5:$Q$6</formula1>
    </dataValidation>
    <dataValidation type="list" allowBlank="1" showErrorMessage="1" sqref="H17" xr:uid="{BEB021CB-0925-4B6E-81A8-56C2EE48F0A8}">
      <formula1>$M$5:$M$11</formula1>
    </dataValidation>
    <dataValidation type="list" allowBlank="1" showErrorMessage="1" sqref="C20" xr:uid="{52C90883-C717-4524-88F1-1A8D98099D7A}">
      <formula1>$O$5:$O$15</formula1>
    </dataValidation>
    <dataValidation type="list" allowBlank="1" showErrorMessage="1" sqref="J17" xr:uid="{4B29FF83-BA59-4398-91E5-327C7453441F}">
      <formula1>$N$5:$N$8</formula1>
    </dataValidation>
    <dataValidation type="list" allowBlank="1" showInputMessage="1" showErrorMessage="1" prompt="Comportamiento - Positivo, Negativo, Destructivo" sqref="E23" xr:uid="{CCC9027C-AB9D-43C3-81E9-83396AA2A8E6}">
      <formula1>$R$5:$R$8</formula1>
    </dataValidation>
  </dataValidation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E3B7-2633-44EA-80F9-C817DE5D7E7F}">
  <dimension ref="B1:U1002"/>
  <sheetViews>
    <sheetView topLeftCell="A34" workbookViewId="0">
      <selection activeCell="E7" sqref="E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183</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184</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185</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19.5" customHeight="1" x14ac:dyDescent="0.25">
      <c r="B33" s="3"/>
      <c r="C33" s="43" t="s">
        <v>180</v>
      </c>
      <c r="D33" s="44"/>
      <c r="E33" s="44"/>
      <c r="F33" s="44"/>
      <c r="G33" s="44"/>
      <c r="H33" s="44"/>
      <c r="I33" s="44"/>
      <c r="J33" s="29"/>
      <c r="K33" s="4"/>
    </row>
    <row r="34" spans="2:11" ht="19.5" customHeight="1" x14ac:dyDescent="0.25">
      <c r="B34" s="3"/>
      <c r="C34" s="45"/>
      <c r="D34" s="46"/>
      <c r="E34" s="46"/>
      <c r="F34" s="46"/>
      <c r="G34" s="46"/>
      <c r="H34" s="46"/>
      <c r="I34" s="46"/>
      <c r="J34" s="47"/>
      <c r="K34" s="4"/>
    </row>
    <row r="35" spans="2:11" ht="19.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175</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160</v>
      </c>
      <c r="E43" s="65"/>
      <c r="F43" s="28"/>
      <c r="G43" s="65"/>
      <c r="H43" s="28"/>
      <c r="I43" s="32"/>
      <c r="J43" s="35"/>
      <c r="K43" s="4"/>
    </row>
    <row r="44" spans="2:11" x14ac:dyDescent="0.25">
      <c r="B44" s="3"/>
      <c r="C44" s="27"/>
      <c r="D44" s="66"/>
      <c r="E44" s="67"/>
      <c r="F44" s="66"/>
      <c r="G44" s="67"/>
      <c r="H44" s="33"/>
      <c r="I44" s="34"/>
      <c r="J44" s="27"/>
      <c r="K44" s="4"/>
    </row>
    <row r="45" spans="2:11" ht="61.5" customHeight="1" x14ac:dyDescent="0.25">
      <c r="B45" s="3"/>
      <c r="C45" s="26">
        <v>4</v>
      </c>
      <c r="D45" s="28" t="s">
        <v>181</v>
      </c>
      <c r="E45" s="65"/>
      <c r="F45" s="39"/>
      <c r="G45" s="40"/>
      <c r="H45" s="28" t="s">
        <v>186</v>
      </c>
      <c r="I45" s="65"/>
      <c r="J45" s="35"/>
      <c r="K45" s="4"/>
    </row>
    <row r="46" spans="2:11" ht="61.5" customHeight="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49:B51"/>
    <mergeCell ref="C47:C48"/>
    <mergeCell ref="D47:E48"/>
    <mergeCell ref="F47:G48"/>
    <mergeCell ref="H47:I48"/>
    <mergeCell ref="J47:J48"/>
    <mergeCell ref="K48:K51"/>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A2CA8736-10D8-431C-B1DC-823005B57C9F}">
      <formula1>$R$5:$R$8</formula1>
    </dataValidation>
    <dataValidation type="list" allowBlank="1" showErrorMessage="1" sqref="J17" xr:uid="{FE46D034-AEC9-4BC4-A7A4-02397428350B}">
      <formula1>$N$5:$N$8</formula1>
    </dataValidation>
    <dataValidation type="list" allowBlank="1" showErrorMessage="1" sqref="C20" xr:uid="{F1DE908B-68A7-4034-9A36-51978C71A79F}">
      <formula1>$O$5:$O$15</formula1>
    </dataValidation>
    <dataValidation type="list" allowBlank="1" showErrorMessage="1" sqref="H17" xr:uid="{B1FF8443-D84B-4EA2-ADB1-1271DF87D56F}">
      <formula1>$M$5:$M$11</formula1>
    </dataValidation>
    <dataValidation type="list" allowBlank="1" showInputMessage="1" showErrorMessage="1" prompt="Flaky - Pruebas que devuleven tanto aprobaciones como fallos" sqref="J20" xr:uid="{2662F2AC-8EC3-4761-A902-71A4779649FE}">
      <formula1>$Q$5:$Q$6</formula1>
    </dataValidation>
    <dataValidation type="list" allowBlank="1" showInputMessage="1" showErrorMessage="1" prompt="Layer - Capa - E2E: Front_x000a_API: Back_x000a_Unit: Prueba unitaria" sqref="H20" xr:uid="{5D0860A6-1A9C-4CFB-B572-CA55F0E9132B}">
      <formula1>$P$5:$P$7</formula1>
    </dataValidation>
    <dataValidation type="list" allowBlank="1" showErrorMessage="1" sqref="H23" xr:uid="{A43EE7FE-2E34-4173-9BF5-55ECBCC5CC76}">
      <formula1>$S$5:$S$7</formula1>
    </dataValidation>
    <dataValidation type="list" allowBlank="1" showInputMessage="1" showErrorMessage="1" prompt="Haz clic y selecciona un valor de la lista de elementos" sqref="J8" xr:uid="{EB819E88-0629-416E-8518-A8C9676D625E}">
      <formula1>"Open,Close"</formula1>
    </dataValidation>
  </dataValidation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AF9B-670A-467F-9008-EFAAD8DCA0B6}">
  <dimension ref="B1:U1002"/>
  <sheetViews>
    <sheetView topLeftCell="A31" workbookViewId="0">
      <selection activeCell="C9" sqref="C9"/>
    </sheetView>
  </sheetViews>
  <sheetFormatPr baseColWidth="10" defaultColWidth="14.42578125" defaultRowHeight="15" customHeight="1" x14ac:dyDescent="0.25"/>
  <cols>
    <col min="1" max="1" width="17.7109375" style="22" customWidth="1"/>
    <col min="2" max="2" width="5.85546875" style="22" customWidth="1"/>
    <col min="3" max="3" width="13.42578125" style="22" customWidth="1"/>
    <col min="4" max="10" width="10.7109375" style="22" customWidth="1"/>
    <col min="11" max="11" width="5.85546875" style="22" customWidth="1"/>
    <col min="12" max="12" width="10.7109375" style="22" customWidth="1"/>
    <col min="13" max="19" width="11.42578125" style="22" hidden="1" customWidth="1"/>
    <col min="20" max="20" width="11.28515625" style="22" hidden="1" customWidth="1"/>
    <col min="21" max="21" width="10.7109375" style="22" hidden="1" customWidth="1"/>
    <col min="22" max="26" width="10.7109375" style="22" customWidth="1"/>
    <col min="27" max="16384" width="14.42578125" style="22"/>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187</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192</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191</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33</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95</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19.5" customHeight="1" x14ac:dyDescent="0.25">
      <c r="B33" s="3"/>
      <c r="C33" s="43"/>
      <c r="D33" s="44"/>
      <c r="E33" s="44"/>
      <c r="F33" s="44"/>
      <c r="G33" s="44"/>
      <c r="H33" s="44"/>
      <c r="I33" s="44"/>
      <c r="J33" s="29"/>
      <c r="K33" s="4"/>
    </row>
    <row r="34" spans="2:11" ht="19.5" customHeight="1" x14ac:dyDescent="0.25">
      <c r="B34" s="3"/>
      <c r="C34" s="45"/>
      <c r="D34" s="46"/>
      <c r="E34" s="46"/>
      <c r="F34" s="46"/>
      <c r="G34" s="46"/>
      <c r="H34" s="46"/>
      <c r="I34" s="46"/>
      <c r="J34" s="47"/>
      <c r="K34" s="4"/>
    </row>
    <row r="35" spans="2:11" ht="19.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x14ac:dyDescent="0.25">
      <c r="B41" s="3"/>
      <c r="C41" s="26">
        <v>2</v>
      </c>
      <c r="D41" s="28" t="s">
        <v>188</v>
      </c>
      <c r="E41" s="65"/>
      <c r="F41" s="28"/>
      <c r="G41" s="65"/>
      <c r="H41" s="28"/>
      <c r="I41" s="32"/>
      <c r="J41" s="35"/>
      <c r="K41" s="4"/>
    </row>
    <row r="42" spans="2:11" x14ac:dyDescent="0.25">
      <c r="B42" s="3"/>
      <c r="C42" s="27"/>
      <c r="D42" s="66"/>
      <c r="E42" s="67"/>
      <c r="F42" s="66"/>
      <c r="G42" s="67"/>
      <c r="H42" s="33"/>
      <c r="I42" s="34"/>
      <c r="J42" s="27"/>
      <c r="K42" s="4"/>
    </row>
    <row r="43" spans="2:11" ht="15" customHeight="1" x14ac:dyDescent="0.25">
      <c r="B43" s="3"/>
      <c r="C43" s="26">
        <v>3</v>
      </c>
      <c r="D43" s="28" t="s">
        <v>189</v>
      </c>
      <c r="E43" s="65"/>
      <c r="F43" s="28"/>
      <c r="G43" s="65"/>
      <c r="H43" s="28" t="s">
        <v>190</v>
      </c>
      <c r="I43" s="32"/>
      <c r="J43" s="35"/>
      <c r="K43" s="4"/>
    </row>
    <row r="44" spans="2:11" x14ac:dyDescent="0.25">
      <c r="B44" s="3"/>
      <c r="C44" s="27"/>
      <c r="D44" s="66"/>
      <c r="E44" s="67"/>
      <c r="F44" s="66"/>
      <c r="G44" s="67"/>
      <c r="H44" s="33"/>
      <c r="I44" s="34"/>
      <c r="J44" s="27"/>
      <c r="K44" s="4"/>
    </row>
    <row r="45" spans="2:11" x14ac:dyDescent="0.25">
      <c r="B45" s="3"/>
      <c r="C45" s="26">
        <v>4</v>
      </c>
      <c r="D45" s="28"/>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C41:C42"/>
    <mergeCell ref="D41:E42"/>
    <mergeCell ref="F41:G42"/>
    <mergeCell ref="H41:I42"/>
    <mergeCell ref="J41:J42"/>
    <mergeCell ref="C39:C40"/>
    <mergeCell ref="D39:E40"/>
    <mergeCell ref="F39:G40"/>
    <mergeCell ref="H39:I40"/>
    <mergeCell ref="J39:J40"/>
    <mergeCell ref="J47:J48"/>
    <mergeCell ref="K48:K51"/>
    <mergeCell ref="C43:C44"/>
    <mergeCell ref="D43:E44"/>
    <mergeCell ref="F43:G44"/>
    <mergeCell ref="H43:I44"/>
    <mergeCell ref="J43:J44"/>
    <mergeCell ref="C45:C46"/>
    <mergeCell ref="D45:E46"/>
    <mergeCell ref="F45:G46"/>
    <mergeCell ref="H45:I46"/>
    <mergeCell ref="J45:J46"/>
    <mergeCell ref="B49:B51"/>
    <mergeCell ref="C47:C48"/>
    <mergeCell ref="D47:E48"/>
    <mergeCell ref="F47:G48"/>
    <mergeCell ref="H47:I48"/>
  </mergeCells>
  <dataValidations count="8">
    <dataValidation type="list" allowBlank="1" showInputMessage="1" showErrorMessage="1" prompt="Haz clic y selecciona un valor de la lista de elementos" sqref="J8" xr:uid="{71DC95D5-59CE-467A-8BC8-C24139134591}">
      <formula1>"Open,Close"</formula1>
    </dataValidation>
    <dataValidation type="list" allowBlank="1" showErrorMessage="1" sqref="H23" xr:uid="{F610C666-CB76-446E-B969-7A16209A5474}">
      <formula1>$S$5:$S$7</formula1>
    </dataValidation>
    <dataValidation type="list" allowBlank="1" showInputMessage="1" showErrorMessage="1" prompt="Layer - Capa - E2E: Front_x000a_API: Back_x000a_Unit: Prueba unitaria" sqref="H20" xr:uid="{573B246D-34BC-4CB4-A705-3A7109E715BD}">
      <formula1>$P$5:$P$7</formula1>
    </dataValidation>
    <dataValidation type="list" allowBlank="1" showInputMessage="1" showErrorMessage="1" prompt="Flaky - Pruebas que devuleven tanto aprobaciones como fallos" sqref="J20" xr:uid="{599F4AC5-3B3B-4360-A6A5-67913D50B906}">
      <formula1>$Q$5:$Q$6</formula1>
    </dataValidation>
    <dataValidation type="list" allowBlank="1" showErrorMessage="1" sqref="H17" xr:uid="{B4D648BC-ADC5-4FAE-9DC8-43BF5B77B4CC}">
      <formula1>$M$5:$M$11</formula1>
    </dataValidation>
    <dataValidation type="list" allowBlank="1" showErrorMessage="1" sqref="C20" xr:uid="{8B89D9F2-6083-4A95-A871-34602D6F4609}">
      <formula1>$O$5:$O$15</formula1>
    </dataValidation>
    <dataValidation type="list" allowBlank="1" showErrorMessage="1" sqref="J17" xr:uid="{435B1511-4B07-43A5-8D12-1416E9BBDDCA}">
      <formula1>$N$5:$N$8</formula1>
    </dataValidation>
    <dataValidation type="list" allowBlank="1" showInputMessage="1" showErrorMessage="1" prompt="Comportamiento - Positivo, Negativo, Destructivo" sqref="E23" xr:uid="{FC180EC1-43CB-4BC4-8467-4033444CFD40}">
      <formula1>$R$5:$R$8</formula1>
    </dataValidation>
  </dataValidation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D6BB7-CBFE-4810-95A1-ED10CA850A5F}">
  <dimension ref="B1:U1002"/>
  <sheetViews>
    <sheetView workbookViewId="0">
      <selection activeCell="C5" sqref="C5"/>
    </sheetView>
  </sheetViews>
  <sheetFormatPr baseColWidth="10" defaultColWidth="14.42578125" defaultRowHeight="15" customHeight="1" x14ac:dyDescent="0.25"/>
  <cols>
    <col min="1" max="1" width="17.7109375" style="22" customWidth="1"/>
    <col min="2" max="2" width="5.85546875" style="22" customWidth="1"/>
    <col min="3" max="3" width="13.42578125" style="22" customWidth="1"/>
    <col min="4" max="10" width="10.7109375" style="22" customWidth="1"/>
    <col min="11" max="11" width="5.85546875" style="22" customWidth="1"/>
    <col min="12" max="12" width="10.7109375" style="22" customWidth="1"/>
    <col min="13" max="19" width="11.42578125" style="22" hidden="1" customWidth="1"/>
    <col min="20" max="20" width="11.28515625" style="22" hidden="1" customWidth="1"/>
    <col min="21" max="21" width="10.7109375" style="22" hidden="1" customWidth="1"/>
    <col min="22" max="26" width="10.7109375" style="22" customWidth="1"/>
    <col min="27" max="16384" width="14.42578125" style="22"/>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193</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195</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194</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34</v>
      </c>
      <c r="I17" s="8"/>
      <c r="J17" s="9" t="s">
        <v>46</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33</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95</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19.5" customHeight="1" x14ac:dyDescent="0.25">
      <c r="B33" s="3"/>
      <c r="C33" s="43"/>
      <c r="D33" s="44"/>
      <c r="E33" s="44"/>
      <c r="F33" s="44"/>
      <c r="G33" s="44"/>
      <c r="H33" s="44"/>
      <c r="I33" s="44"/>
      <c r="J33" s="29"/>
      <c r="K33" s="4"/>
    </row>
    <row r="34" spans="2:11" ht="19.5" customHeight="1" x14ac:dyDescent="0.25">
      <c r="B34" s="3"/>
      <c r="C34" s="45"/>
      <c r="D34" s="46"/>
      <c r="E34" s="46"/>
      <c r="F34" s="46"/>
      <c r="G34" s="46"/>
      <c r="H34" s="46"/>
      <c r="I34" s="46"/>
      <c r="J34" s="47"/>
      <c r="K34" s="4"/>
    </row>
    <row r="35" spans="2:11" ht="19.5"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x14ac:dyDescent="0.25">
      <c r="B41" s="3"/>
      <c r="C41" s="26">
        <v>2</v>
      </c>
      <c r="D41" s="28" t="s">
        <v>188</v>
      </c>
      <c r="E41" s="65"/>
      <c r="F41" s="28"/>
      <c r="G41" s="65"/>
      <c r="H41" s="28"/>
      <c r="I41" s="32"/>
      <c r="J41" s="35"/>
      <c r="K41" s="4"/>
    </row>
    <row r="42" spans="2:11" x14ac:dyDescent="0.25">
      <c r="B42" s="3"/>
      <c r="C42" s="27"/>
      <c r="D42" s="66"/>
      <c r="E42" s="67"/>
      <c r="F42" s="66"/>
      <c r="G42" s="67"/>
      <c r="H42" s="33"/>
      <c r="I42" s="34"/>
      <c r="J42" s="27"/>
      <c r="K42" s="4"/>
    </row>
    <row r="43" spans="2:11" ht="15" customHeight="1" x14ac:dyDescent="0.25">
      <c r="B43" s="3"/>
      <c r="C43" s="26">
        <v>3</v>
      </c>
      <c r="D43" s="28" t="s">
        <v>189</v>
      </c>
      <c r="E43" s="65"/>
      <c r="F43" s="28"/>
      <c r="G43" s="65"/>
      <c r="H43" s="28" t="s">
        <v>190</v>
      </c>
      <c r="I43" s="32"/>
      <c r="J43" s="35"/>
      <c r="K43" s="4"/>
    </row>
    <row r="44" spans="2:11" x14ac:dyDescent="0.25">
      <c r="B44" s="3"/>
      <c r="C44" s="27"/>
      <c r="D44" s="66"/>
      <c r="E44" s="67"/>
      <c r="F44" s="66"/>
      <c r="G44" s="67"/>
      <c r="H44" s="33"/>
      <c r="I44" s="34"/>
      <c r="J44" s="27"/>
      <c r="K44" s="4"/>
    </row>
    <row r="45" spans="2:11" x14ac:dyDescent="0.25">
      <c r="B45" s="3"/>
      <c r="C45" s="26">
        <v>4</v>
      </c>
      <c r="D45" s="28"/>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C41:C42"/>
    <mergeCell ref="D41:E42"/>
    <mergeCell ref="F41:G42"/>
    <mergeCell ref="H41:I42"/>
    <mergeCell ref="J41:J42"/>
    <mergeCell ref="C39:C40"/>
    <mergeCell ref="D39:E40"/>
    <mergeCell ref="F39:G40"/>
    <mergeCell ref="H39:I40"/>
    <mergeCell ref="J39:J40"/>
    <mergeCell ref="J47:J48"/>
    <mergeCell ref="K48:K51"/>
    <mergeCell ref="C43:C44"/>
    <mergeCell ref="D43:E44"/>
    <mergeCell ref="F43:G44"/>
    <mergeCell ref="H43:I44"/>
    <mergeCell ref="J43:J44"/>
    <mergeCell ref="C45:C46"/>
    <mergeCell ref="D45:E46"/>
    <mergeCell ref="F45:G46"/>
    <mergeCell ref="H45:I46"/>
    <mergeCell ref="J45:J46"/>
    <mergeCell ref="B49:B51"/>
    <mergeCell ref="C47:C48"/>
    <mergeCell ref="D47:E48"/>
    <mergeCell ref="F47:G48"/>
    <mergeCell ref="H47:I48"/>
  </mergeCells>
  <dataValidations count="8">
    <dataValidation type="list" allowBlank="1" showInputMessage="1" showErrorMessage="1" prompt="Comportamiento - Positivo, Negativo, Destructivo" sqref="E23" xr:uid="{D09E17F7-85DD-453E-B2E8-C1A61F83EF0A}">
      <formula1>$R$5:$R$8</formula1>
    </dataValidation>
    <dataValidation type="list" allowBlank="1" showErrorMessage="1" sqref="J17" xr:uid="{F9068A4B-2808-4EEA-8FF7-72337B4C95F6}">
      <formula1>$N$5:$N$8</formula1>
    </dataValidation>
    <dataValidation type="list" allowBlank="1" showErrorMessage="1" sqref="C20" xr:uid="{106A41CA-7831-463E-B75D-959494C1D507}">
      <formula1>$O$5:$O$15</formula1>
    </dataValidation>
    <dataValidation type="list" allowBlank="1" showErrorMessage="1" sqref="H17" xr:uid="{A8842CA7-A945-4846-8377-E92C42B66280}">
      <formula1>$M$5:$M$11</formula1>
    </dataValidation>
    <dataValidation type="list" allowBlank="1" showInputMessage="1" showErrorMessage="1" prompt="Flaky - Pruebas que devuleven tanto aprobaciones como fallos" sqref="J20" xr:uid="{37D96599-605B-4868-81F6-72B0CC1D4E85}">
      <formula1>$Q$5:$Q$6</formula1>
    </dataValidation>
    <dataValidation type="list" allowBlank="1" showInputMessage="1" showErrorMessage="1" prompt="Layer - Capa - E2E: Front_x000a_API: Back_x000a_Unit: Prueba unitaria" sqref="H20" xr:uid="{C3A29CC1-D9D5-4378-BC45-B675E518AA3E}">
      <formula1>$P$5:$P$7</formula1>
    </dataValidation>
    <dataValidation type="list" allowBlank="1" showErrorMessage="1" sqref="H23" xr:uid="{87AB8BBF-7F51-4F28-A021-15C07241D5CD}">
      <formula1>$S$5:$S$7</formula1>
    </dataValidation>
    <dataValidation type="list" allowBlank="1" showInputMessage="1" showErrorMessage="1" prompt="Haz clic y selecciona un valor de la lista de elementos" sqref="J8" xr:uid="{BF85AC30-9BE9-47D9-A8DB-48A4AB879EF7}">
      <formula1>"Open,Close"</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5136-55EE-431F-ADA1-E3AA6F5FA231}">
  <dimension ref="B1:U1004"/>
  <sheetViews>
    <sheetView topLeftCell="A19" workbookViewId="0">
      <selection activeCell="C31" sqref="C31:J31"/>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87</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88</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89</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44</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95</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x14ac:dyDescent="0.25">
      <c r="B33" s="3"/>
      <c r="C33" s="43" t="s">
        <v>90</v>
      </c>
      <c r="D33" s="44"/>
      <c r="E33" s="44"/>
      <c r="F33" s="44"/>
      <c r="G33" s="44"/>
      <c r="H33" s="44"/>
      <c r="I33" s="44"/>
      <c r="J33" s="29"/>
      <c r="K33" s="4"/>
    </row>
    <row r="34" spans="2:11" x14ac:dyDescent="0.25">
      <c r="B34" s="3"/>
      <c r="C34" s="45"/>
      <c r="D34" s="46"/>
      <c r="E34" s="46"/>
      <c r="F34" s="46"/>
      <c r="G34" s="46"/>
      <c r="H34" s="46"/>
      <c r="I34" s="46"/>
      <c r="J34" s="47"/>
      <c r="K34" s="4"/>
    </row>
    <row r="35" spans="2:1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66</v>
      </c>
      <c r="E41" s="65"/>
      <c r="F41" s="28"/>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67</v>
      </c>
      <c r="E43" s="65"/>
      <c r="F43" s="28"/>
      <c r="G43" s="65"/>
      <c r="H43" s="28"/>
      <c r="I43" s="32"/>
      <c r="J43" s="35"/>
      <c r="K43" s="4"/>
    </row>
    <row r="44" spans="2:11" x14ac:dyDescent="0.25">
      <c r="B44" s="3"/>
      <c r="C44" s="27"/>
      <c r="D44" s="66"/>
      <c r="E44" s="67"/>
      <c r="F44" s="66"/>
      <c r="G44" s="67"/>
      <c r="H44" s="33"/>
      <c r="I44" s="34"/>
      <c r="J44" s="27"/>
      <c r="K44" s="4"/>
    </row>
    <row r="45" spans="2:11" ht="15.75" customHeight="1" x14ac:dyDescent="0.25">
      <c r="B45" s="3"/>
      <c r="C45" s="26">
        <v>4</v>
      </c>
      <c r="D45" s="28" t="s">
        <v>70</v>
      </c>
      <c r="E45" s="65"/>
      <c r="F45" s="39"/>
      <c r="G45" s="40"/>
      <c r="H45" s="39"/>
      <c r="I45" s="40"/>
      <c r="J45" s="35"/>
      <c r="K45" s="4"/>
    </row>
    <row r="46" spans="2:11" ht="15.75" customHeight="1" x14ac:dyDescent="0.25">
      <c r="B46" s="3"/>
      <c r="C46" s="27"/>
      <c r="D46" s="66"/>
      <c r="E46" s="67"/>
      <c r="F46" s="41"/>
      <c r="G46" s="42"/>
      <c r="H46" s="41"/>
      <c r="I46" s="42"/>
      <c r="J46" s="27"/>
      <c r="K46" s="4"/>
    </row>
    <row r="47" spans="2:11" ht="15" customHeight="1" x14ac:dyDescent="0.25">
      <c r="B47" s="3"/>
      <c r="C47" s="26">
        <v>5</v>
      </c>
      <c r="D47" s="28" t="s">
        <v>83</v>
      </c>
      <c r="E47" s="65"/>
      <c r="F47" s="28" t="s">
        <v>86</v>
      </c>
      <c r="G47" s="65"/>
      <c r="H47" s="28"/>
      <c r="I47" s="29"/>
      <c r="J47" s="35"/>
      <c r="K47" s="4"/>
    </row>
    <row r="48" spans="2:11" x14ac:dyDescent="0.25">
      <c r="B48" s="3"/>
      <c r="C48" s="27"/>
      <c r="D48" s="66"/>
      <c r="E48" s="67"/>
      <c r="F48" s="66"/>
      <c r="G48" s="67"/>
      <c r="H48" s="30"/>
      <c r="I48" s="31"/>
      <c r="J48" s="27"/>
      <c r="K48" s="23"/>
    </row>
    <row r="49" spans="2:11" ht="66.75" customHeight="1" x14ac:dyDescent="0.25">
      <c r="B49" s="3"/>
      <c r="C49" s="26">
        <v>6</v>
      </c>
      <c r="D49" s="28" t="s">
        <v>84</v>
      </c>
      <c r="E49" s="32"/>
      <c r="F49" s="28"/>
      <c r="G49" s="65"/>
      <c r="H49" s="28" t="s">
        <v>91</v>
      </c>
      <c r="I49" s="65"/>
      <c r="J49" s="35"/>
      <c r="K49" s="23"/>
    </row>
    <row r="50" spans="2:11" ht="66.75" customHeight="1" x14ac:dyDescent="0.25">
      <c r="B50" s="3"/>
      <c r="C50" s="27"/>
      <c r="D50" s="33"/>
      <c r="E50" s="34"/>
      <c r="F50" s="66"/>
      <c r="G50" s="67"/>
      <c r="H50" s="66"/>
      <c r="I50" s="67"/>
      <c r="J50" s="27"/>
      <c r="K50" s="23"/>
    </row>
    <row r="51" spans="2:11" ht="15.75" customHeight="1" x14ac:dyDescent="0.25">
      <c r="B51" s="36"/>
      <c r="C51" s="2"/>
      <c r="D51" s="2"/>
      <c r="E51" s="2"/>
      <c r="F51" s="2"/>
      <c r="G51" s="2"/>
      <c r="H51" s="2"/>
      <c r="I51" s="2"/>
      <c r="J51" s="2"/>
      <c r="K51" s="24"/>
    </row>
    <row r="52" spans="2:11" ht="15.75" customHeight="1" x14ac:dyDescent="0.25">
      <c r="B52" s="37"/>
      <c r="C52" s="2"/>
      <c r="D52" s="2"/>
      <c r="E52" s="2"/>
      <c r="F52" s="2"/>
      <c r="G52" s="2"/>
      <c r="H52" s="2"/>
      <c r="I52" s="2"/>
      <c r="J52" s="2"/>
      <c r="K52" s="24"/>
    </row>
    <row r="53" spans="2:11" ht="15.75" customHeight="1" thickBot="1" x14ac:dyDescent="0.3">
      <c r="B53" s="38"/>
      <c r="C53" s="1"/>
      <c r="D53" s="1"/>
      <c r="E53" s="1"/>
      <c r="F53" s="1"/>
      <c r="G53" s="1"/>
      <c r="H53" s="1"/>
      <c r="I53" s="1"/>
      <c r="J53" s="1"/>
      <c r="K53" s="25"/>
    </row>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51">
    <mergeCell ref="B51:B53"/>
    <mergeCell ref="J49:J50"/>
    <mergeCell ref="C47:C48"/>
    <mergeCell ref="D47:E48"/>
    <mergeCell ref="F47:G48"/>
    <mergeCell ref="H47:I48"/>
    <mergeCell ref="J47:J48"/>
    <mergeCell ref="K48:K53"/>
    <mergeCell ref="C49:C50"/>
    <mergeCell ref="D49:E50"/>
    <mergeCell ref="F49:G50"/>
    <mergeCell ref="H49:I50"/>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73513C49-A858-42AC-87CE-FE31E98F669D}">
      <formula1>$R$5:$R$8</formula1>
    </dataValidation>
    <dataValidation type="list" allowBlank="1" showErrorMessage="1" sqref="J17" xr:uid="{AB645F54-8636-4F20-A0F1-52C7611B7992}">
      <formula1>$N$5:$N$8</formula1>
    </dataValidation>
    <dataValidation type="list" allowBlank="1" showErrorMessage="1" sqref="C20" xr:uid="{77DE302C-E790-4280-9133-1A9A67C18164}">
      <formula1>$O$5:$O$15</formula1>
    </dataValidation>
    <dataValidation type="list" allowBlank="1" showErrorMessage="1" sqref="H17" xr:uid="{0D3DA7A7-491F-4FC6-99E8-A5EB6B1558FE}">
      <formula1>$M$5:$M$11</formula1>
    </dataValidation>
    <dataValidation type="list" allowBlank="1" showInputMessage="1" showErrorMessage="1" prompt="Flaky - Pruebas que devuleven tanto aprobaciones como fallos" sqref="J20" xr:uid="{AD95D32F-B020-47CB-8CAC-EDB87DD3A336}">
      <formula1>$Q$5:$Q$6</formula1>
    </dataValidation>
    <dataValidation type="list" allowBlank="1" showInputMessage="1" showErrorMessage="1" prompt="Layer - Capa - E2E: Front_x000a_API: Back_x000a_Unit: Prueba unitaria" sqref="H20" xr:uid="{93BF90B8-71E7-4CE7-A9EB-9DDBB7431BF2}">
      <formula1>$P$5:$P$7</formula1>
    </dataValidation>
    <dataValidation type="list" allowBlank="1" showErrorMessage="1" sqref="H23" xr:uid="{2D1480C8-F114-474F-A348-EFDDC08FC6B5}">
      <formula1>$S$5:$S$7</formula1>
    </dataValidation>
    <dataValidation type="list" allowBlank="1" showInputMessage="1" showErrorMessage="1" prompt="Haz clic y selecciona un valor de la lista de elementos" sqref="J8" xr:uid="{AB11B1C8-D8F7-4478-A379-2B3F2EA0B76A}">
      <formula1>"Open,Close"</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94A2-5642-4C0A-A24D-B3B015339694}">
  <dimension ref="B1:U1002"/>
  <sheetViews>
    <sheetView topLeftCell="A13" workbookViewId="0">
      <selection activeCell="C31" sqref="C31:J31"/>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94</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92</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93</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23</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95</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x14ac:dyDescent="0.25">
      <c r="B33" s="3"/>
      <c r="C33" s="43" t="s">
        <v>98</v>
      </c>
      <c r="D33" s="44"/>
      <c r="E33" s="44"/>
      <c r="F33" s="44"/>
      <c r="G33" s="44"/>
      <c r="H33" s="44"/>
      <c r="I33" s="44"/>
      <c r="J33" s="29"/>
      <c r="K33" s="4"/>
    </row>
    <row r="34" spans="2:11" x14ac:dyDescent="0.25">
      <c r="B34" s="3"/>
      <c r="C34" s="45"/>
      <c r="D34" s="46"/>
      <c r="E34" s="46"/>
      <c r="F34" s="46"/>
      <c r="G34" s="46"/>
      <c r="H34" s="46"/>
      <c r="I34" s="46"/>
      <c r="J34" s="47"/>
      <c r="K34" s="4"/>
    </row>
    <row r="35" spans="2:1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68</v>
      </c>
      <c r="E41" s="65"/>
      <c r="F41" s="28"/>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96</v>
      </c>
      <c r="E43" s="65"/>
      <c r="F43" s="28"/>
      <c r="G43" s="65"/>
      <c r="H43" s="28"/>
      <c r="I43" s="32"/>
      <c r="J43" s="35"/>
      <c r="K43" s="4"/>
    </row>
    <row r="44" spans="2:11" x14ac:dyDescent="0.25">
      <c r="B44" s="3"/>
      <c r="C44" s="27"/>
      <c r="D44" s="66"/>
      <c r="E44" s="67"/>
      <c r="F44" s="66"/>
      <c r="G44" s="67"/>
      <c r="H44" s="33"/>
      <c r="I44" s="34"/>
      <c r="J44" s="27"/>
      <c r="K44" s="4"/>
    </row>
    <row r="45" spans="2:11" ht="27.75" customHeight="1" x14ac:dyDescent="0.25">
      <c r="B45" s="3"/>
      <c r="C45" s="26">
        <v>4</v>
      </c>
      <c r="D45" s="28" t="s">
        <v>97</v>
      </c>
      <c r="E45" s="65"/>
      <c r="F45" s="39"/>
      <c r="G45" s="40"/>
      <c r="H45" s="28" t="s">
        <v>99</v>
      </c>
      <c r="I45" s="65"/>
      <c r="J45" s="35"/>
      <c r="K45" s="4"/>
    </row>
    <row r="46" spans="2:11" ht="27.75" customHeight="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49:B51"/>
    <mergeCell ref="C47:C48"/>
    <mergeCell ref="D47:E48"/>
    <mergeCell ref="F47:G48"/>
    <mergeCell ref="H47:I48"/>
    <mergeCell ref="J47:J48"/>
    <mergeCell ref="K48:K51"/>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1AA08C1E-D434-4A17-A992-4872D6A70A64}">
      <formula1>"Open,Close"</formula1>
    </dataValidation>
    <dataValidation type="list" allowBlank="1" showErrorMessage="1" sqref="H23" xr:uid="{47049188-C2A9-474D-BD49-20A2703EC7F1}">
      <formula1>$S$5:$S$7</formula1>
    </dataValidation>
    <dataValidation type="list" allowBlank="1" showInputMessage="1" showErrorMessage="1" prompt="Layer - Capa - E2E: Front_x000a_API: Back_x000a_Unit: Prueba unitaria" sqref="H20" xr:uid="{02CA0D09-EA91-4B39-93D7-43B9094FE23D}">
      <formula1>$P$5:$P$7</formula1>
    </dataValidation>
    <dataValidation type="list" allowBlank="1" showInputMessage="1" showErrorMessage="1" prompt="Flaky - Pruebas que devuleven tanto aprobaciones como fallos" sqref="J20" xr:uid="{ED7B7984-98FE-4D3C-864A-2F7DB17E084E}">
      <formula1>$Q$5:$Q$6</formula1>
    </dataValidation>
    <dataValidation type="list" allowBlank="1" showErrorMessage="1" sqref="H17" xr:uid="{1AFF0831-1A90-4BE5-8E27-DDD6F2E8AF62}">
      <formula1>$M$5:$M$11</formula1>
    </dataValidation>
    <dataValidation type="list" allowBlank="1" showErrorMessage="1" sqref="C20" xr:uid="{DF7A4113-8473-4068-82B3-8A58C4F5CF42}">
      <formula1>$O$5:$O$15</formula1>
    </dataValidation>
    <dataValidation type="list" allowBlank="1" showErrorMessage="1" sqref="J17" xr:uid="{12E1606C-78D9-412A-A751-2247DCBE106E}">
      <formula1>$N$5:$N$8</formula1>
    </dataValidation>
    <dataValidation type="list" allowBlank="1" showInputMessage="1" showErrorMessage="1" prompt="Comportamiento - Positivo, Negativo, Destructivo" sqref="E23" xr:uid="{6406DC6F-2369-45E5-85DD-4CDC582D5670}">
      <formula1>$R$5:$R$8</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C8F6C-B5BE-4B45-9CF5-3B0795FDB095}">
  <dimension ref="B1:U1002"/>
  <sheetViews>
    <sheetView topLeftCell="A16" workbookViewId="0">
      <selection activeCell="C31" sqref="C31:J31"/>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100</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101</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103</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23</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44</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95</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x14ac:dyDescent="0.25">
      <c r="B33" s="3"/>
      <c r="C33" s="43" t="s">
        <v>102</v>
      </c>
      <c r="D33" s="44"/>
      <c r="E33" s="44"/>
      <c r="F33" s="44"/>
      <c r="G33" s="44"/>
      <c r="H33" s="44"/>
      <c r="I33" s="44"/>
      <c r="J33" s="29"/>
      <c r="K33" s="4"/>
    </row>
    <row r="34" spans="2:11" x14ac:dyDescent="0.25">
      <c r="B34" s="3"/>
      <c r="C34" s="45"/>
      <c r="D34" s="46"/>
      <c r="E34" s="46"/>
      <c r="F34" s="46"/>
      <c r="G34" s="46"/>
      <c r="H34" s="46"/>
      <c r="I34" s="46"/>
      <c r="J34" s="47"/>
      <c r="K34" s="4"/>
    </row>
    <row r="35" spans="2:1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68</v>
      </c>
      <c r="E41" s="65"/>
      <c r="F41" s="28"/>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96</v>
      </c>
      <c r="E43" s="65"/>
      <c r="F43" s="28"/>
      <c r="G43" s="65"/>
      <c r="H43" s="28"/>
      <c r="I43" s="32"/>
      <c r="J43" s="35"/>
      <c r="K43" s="4"/>
    </row>
    <row r="44" spans="2:11" x14ac:dyDescent="0.25">
      <c r="B44" s="3"/>
      <c r="C44" s="27"/>
      <c r="D44" s="66"/>
      <c r="E44" s="67"/>
      <c r="F44" s="66"/>
      <c r="G44" s="67"/>
      <c r="H44" s="33"/>
      <c r="I44" s="34"/>
      <c r="J44" s="27"/>
      <c r="K44" s="4"/>
    </row>
    <row r="45" spans="2:11" ht="37.5" customHeight="1" x14ac:dyDescent="0.25">
      <c r="B45" s="3"/>
      <c r="C45" s="26">
        <v>4</v>
      </c>
      <c r="D45" s="28" t="s">
        <v>97</v>
      </c>
      <c r="E45" s="65"/>
      <c r="F45" s="39"/>
      <c r="G45" s="40"/>
      <c r="H45" s="28" t="s">
        <v>104</v>
      </c>
      <c r="I45" s="65"/>
      <c r="J45" s="35"/>
      <c r="K45" s="4"/>
    </row>
    <row r="46" spans="2:11" ht="37.5" customHeight="1" x14ac:dyDescent="0.25">
      <c r="B46" s="3"/>
      <c r="C46" s="27"/>
      <c r="D46" s="66"/>
      <c r="E46" s="67"/>
      <c r="F46" s="41"/>
      <c r="G46" s="42"/>
      <c r="H46" s="66"/>
      <c r="I46" s="67"/>
      <c r="J46" s="27"/>
      <c r="K46" s="4"/>
    </row>
    <row r="47" spans="2:11" ht="15" customHeight="1" x14ac:dyDescent="0.25">
      <c r="B47" s="3"/>
      <c r="C47" s="26">
        <v>5</v>
      </c>
      <c r="D47" s="28"/>
      <c r="E47" s="65"/>
      <c r="F47" s="28"/>
      <c r="G47" s="65"/>
      <c r="H47" s="28"/>
      <c r="I47" s="29"/>
      <c r="J47" s="35"/>
      <c r="K47" s="4"/>
    </row>
    <row r="48" spans="2:11" x14ac:dyDescent="0.25">
      <c r="B48" s="3"/>
      <c r="C48" s="27"/>
      <c r="D48" s="66"/>
      <c r="E48" s="67"/>
      <c r="F48" s="66"/>
      <c r="G48" s="67"/>
      <c r="H48" s="30"/>
      <c r="I48" s="31"/>
      <c r="J48" s="27"/>
      <c r="K48" s="23"/>
    </row>
    <row r="49" spans="2:11" ht="15.75" customHeight="1" x14ac:dyDescent="0.25">
      <c r="B49" s="36"/>
      <c r="C49" s="2"/>
      <c r="D49" s="2"/>
      <c r="E49" s="2"/>
      <c r="F49" s="2"/>
      <c r="G49" s="2"/>
      <c r="H49" s="2"/>
      <c r="I49" s="2"/>
      <c r="J49" s="2"/>
      <c r="K49" s="24"/>
    </row>
    <row r="50" spans="2:11" ht="15.75" customHeight="1" x14ac:dyDescent="0.25">
      <c r="B50" s="37"/>
      <c r="C50" s="2"/>
      <c r="D50" s="2"/>
      <c r="E50" s="2"/>
      <c r="F50" s="2"/>
      <c r="G50" s="2"/>
      <c r="H50" s="2"/>
      <c r="I50" s="2"/>
      <c r="J50" s="2"/>
      <c r="K50" s="24"/>
    </row>
    <row r="51" spans="2:11" ht="15.75" customHeight="1" thickBot="1" x14ac:dyDescent="0.3">
      <c r="B51" s="38"/>
      <c r="C51" s="1"/>
      <c r="D51" s="1"/>
      <c r="E51" s="1"/>
      <c r="F51" s="1"/>
      <c r="G51" s="1"/>
      <c r="H51" s="1"/>
      <c r="I51" s="1"/>
      <c r="J51" s="1"/>
      <c r="K51" s="25"/>
    </row>
    <row r="52" spans="2:11" ht="15.75" customHeight="1" x14ac:dyDescent="0.25"/>
    <row r="53" spans="2:11" ht="15.75" customHeight="1" x14ac:dyDescent="0.25"/>
    <row r="54" spans="2:11" ht="15.75" customHeight="1" x14ac:dyDescent="0.25"/>
    <row r="55" spans="2:11" ht="15.75" customHeight="1" x14ac:dyDescent="0.25"/>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46">
    <mergeCell ref="B49:B51"/>
    <mergeCell ref="C47:C48"/>
    <mergeCell ref="D47:E48"/>
    <mergeCell ref="F47:G48"/>
    <mergeCell ref="H47:I48"/>
    <mergeCell ref="J47:J48"/>
    <mergeCell ref="K48:K51"/>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6A8D7844-A023-4210-95C8-5D202592C5FF}">
      <formula1>$R$5:$R$8</formula1>
    </dataValidation>
    <dataValidation type="list" allowBlank="1" showErrorMessage="1" sqref="J17" xr:uid="{73365FE9-51B3-4E1B-88E1-2289425DF70B}">
      <formula1>$N$5:$N$8</formula1>
    </dataValidation>
    <dataValidation type="list" allowBlank="1" showErrorMessage="1" sqref="C20" xr:uid="{09E48496-000A-4EE3-81D8-1D20D38D6984}">
      <formula1>$O$5:$O$15</formula1>
    </dataValidation>
    <dataValidation type="list" allowBlank="1" showErrorMessage="1" sqref="H17" xr:uid="{FC9F8D21-D09A-4850-822A-BF59B8B0D176}">
      <formula1>$M$5:$M$11</formula1>
    </dataValidation>
    <dataValidation type="list" allowBlank="1" showInputMessage="1" showErrorMessage="1" prompt="Flaky - Pruebas que devuleven tanto aprobaciones como fallos" sqref="J20" xr:uid="{3FC30C2E-EDE5-43BB-8F49-5D1C206F0D3B}">
      <formula1>$Q$5:$Q$6</formula1>
    </dataValidation>
    <dataValidation type="list" allowBlank="1" showInputMessage="1" showErrorMessage="1" prompt="Layer - Capa - E2E: Front_x000a_API: Back_x000a_Unit: Prueba unitaria" sqref="H20" xr:uid="{B6C3D2F6-DF06-4709-8AE1-159544E45B9C}">
      <formula1>$P$5:$P$7</formula1>
    </dataValidation>
    <dataValidation type="list" allowBlank="1" showErrorMessage="1" sqref="H23" xr:uid="{91892899-5A45-4EAD-A72D-C994C92F65A5}">
      <formula1>$S$5:$S$7</formula1>
    </dataValidation>
    <dataValidation type="list" allowBlank="1" showInputMessage="1" showErrorMessage="1" prompt="Haz clic y selecciona un valor de la lista de elementos" sqref="J8" xr:uid="{B377E2AA-957A-4599-95AE-8F69B4AEDD43}">
      <formula1>"Open,Close"</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C865-3745-46B1-8A3A-D1627F54DBD8}">
  <dimension ref="B1:U1006"/>
  <sheetViews>
    <sheetView workbookViewId="0">
      <selection activeCell="C5" sqref="C5"/>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105</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106</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107</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30" customHeight="1" x14ac:dyDescent="0.25">
      <c r="B51" s="3"/>
      <c r="C51" s="26">
        <v>7</v>
      </c>
      <c r="D51" s="28" t="s">
        <v>84</v>
      </c>
      <c r="E51" s="65"/>
      <c r="F51" s="28"/>
      <c r="G51" s="65"/>
      <c r="H51" s="28" t="s">
        <v>110</v>
      </c>
      <c r="I51" s="29"/>
      <c r="J51" s="35"/>
      <c r="K51" s="23"/>
    </row>
    <row r="52" spans="2:11" ht="30"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C49:C50"/>
    <mergeCell ref="D49:E50"/>
    <mergeCell ref="F49:G50"/>
    <mergeCell ref="H49:I50"/>
    <mergeCell ref="J47:J48"/>
    <mergeCell ref="J49:J50"/>
    <mergeCell ref="C51:C52"/>
    <mergeCell ref="D51:E52"/>
    <mergeCell ref="F51:G52"/>
    <mergeCell ref="H51:I52"/>
    <mergeCell ref="K48:K55"/>
    <mergeCell ref="J51:J52"/>
    <mergeCell ref="C43:C44"/>
    <mergeCell ref="D43:E44"/>
    <mergeCell ref="F43:G44"/>
    <mergeCell ref="H43:I44"/>
    <mergeCell ref="J43:J44"/>
    <mergeCell ref="C45:C46"/>
    <mergeCell ref="D45:E46"/>
    <mergeCell ref="F45:G46"/>
    <mergeCell ref="H45:I46"/>
    <mergeCell ref="J45:J46"/>
    <mergeCell ref="C47:C48"/>
    <mergeCell ref="D47:E48"/>
    <mergeCell ref="F47:G48"/>
    <mergeCell ref="H47:I48"/>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2718086E-0E4B-4AD0-8740-602C8853457F}">
      <formula1>"Open,Close"</formula1>
    </dataValidation>
    <dataValidation type="list" allowBlank="1" showErrorMessage="1" sqref="H23" xr:uid="{4C9E5C97-EB0D-45EC-A947-F8AE77BC0C58}">
      <formula1>$S$5:$S$7</formula1>
    </dataValidation>
    <dataValidation type="list" allowBlank="1" showInputMessage="1" showErrorMessage="1" prompt="Layer - Capa - E2E: Front_x000a_API: Back_x000a_Unit: Prueba unitaria" sqref="H20" xr:uid="{84021B3F-BA63-4620-8D75-CA4BF8FBB6BD}">
      <formula1>$P$5:$P$7</formula1>
    </dataValidation>
    <dataValidation type="list" allowBlank="1" showInputMessage="1" showErrorMessage="1" prompt="Flaky - Pruebas que devuleven tanto aprobaciones como fallos" sqref="J20" xr:uid="{8EEBBF3F-C6B8-4AC9-A56B-A6B10B86D74D}">
      <formula1>$Q$5:$Q$6</formula1>
    </dataValidation>
    <dataValidation type="list" allowBlank="1" showErrorMessage="1" sqref="H17" xr:uid="{EDF9932D-2EFD-4229-8D32-0FA9643AA056}">
      <formula1>$M$5:$M$11</formula1>
    </dataValidation>
    <dataValidation type="list" allowBlank="1" showErrorMessage="1" sqref="C20" xr:uid="{CBBFC8D7-EE8A-424B-A8C7-E4BC433D6E2F}">
      <formula1>$O$5:$O$15</formula1>
    </dataValidation>
    <dataValidation type="list" allowBlank="1" showErrorMessage="1" sqref="J17" xr:uid="{6C033FC8-0555-4366-8039-88658CAD0940}">
      <formula1>$N$5:$N$8</formula1>
    </dataValidation>
    <dataValidation type="list" allowBlank="1" showInputMessage="1" showErrorMessage="1" prompt="Comportamiento - Positivo, Negativo, Destructivo" sqref="E23" xr:uid="{B5B56C59-D9C0-468C-92CA-30BBFDF6AACE}">
      <formula1>$R$5:$R$8</formula1>
    </dataValidation>
  </dataValidation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401DF-9B94-49DB-B378-F5D763B4F7D8}">
  <dimension ref="B1:U1006"/>
  <sheetViews>
    <sheetView workbookViewId="0">
      <selection activeCell="C5" sqref="C5"/>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111</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112</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113</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44</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33.75" customHeight="1" x14ac:dyDescent="0.25">
      <c r="B51" s="3"/>
      <c r="C51" s="26">
        <v>7</v>
      </c>
      <c r="D51" s="28" t="s">
        <v>84</v>
      </c>
      <c r="E51" s="65"/>
      <c r="F51" s="28"/>
      <c r="G51" s="65"/>
      <c r="H51" s="28" t="s">
        <v>114</v>
      </c>
      <c r="I51" s="29"/>
      <c r="J51" s="35"/>
      <c r="K51" s="23"/>
    </row>
    <row r="52" spans="2:11" ht="33.7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89B6207F-2375-4FE0-A275-3A3B6DD4BE2D}">
      <formula1>$R$5:$R$8</formula1>
    </dataValidation>
    <dataValidation type="list" allowBlank="1" showErrorMessage="1" sqref="J17" xr:uid="{62804643-40D0-4B32-AD62-5D2BC99BEBF3}">
      <formula1>$N$5:$N$8</formula1>
    </dataValidation>
    <dataValidation type="list" allowBlank="1" showErrorMessage="1" sqref="C20" xr:uid="{B724A6E8-0324-4CBB-A26D-21E35C22A7DF}">
      <formula1>$O$5:$O$15</formula1>
    </dataValidation>
    <dataValidation type="list" allowBlank="1" showErrorMessage="1" sqref="H17" xr:uid="{EBD88E06-81D2-46A4-AFDD-4F9F92E4AC85}">
      <formula1>$M$5:$M$11</formula1>
    </dataValidation>
    <dataValidation type="list" allowBlank="1" showInputMessage="1" showErrorMessage="1" prompt="Flaky - Pruebas que devuleven tanto aprobaciones como fallos" sqref="J20" xr:uid="{9B6E9BCE-A607-4673-A641-EBDDB4E8AC20}">
      <formula1>$Q$5:$Q$6</formula1>
    </dataValidation>
    <dataValidation type="list" allowBlank="1" showInputMessage="1" showErrorMessage="1" prompt="Layer - Capa - E2E: Front_x000a_API: Back_x000a_Unit: Prueba unitaria" sqref="H20" xr:uid="{C6AD64F3-2D13-438B-85C6-16B89CCC665D}">
      <formula1>$P$5:$P$7</formula1>
    </dataValidation>
    <dataValidation type="list" allowBlank="1" showErrorMessage="1" sqref="H23" xr:uid="{9733C365-EF8E-458E-B658-86C3D6C51E83}">
      <formula1>$S$5:$S$7</formula1>
    </dataValidation>
    <dataValidation type="list" allowBlank="1" showInputMessage="1" showErrorMessage="1" prompt="Haz clic y selecciona un valor de la lista de elementos" sqref="J8" xr:uid="{875A5FF8-7B39-476D-A7D7-0BB44363B3C2}">
      <formula1>"Open,Close"</formula1>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DE057-187E-46C7-B9B0-3A4FCF4AC72B}">
  <dimension ref="B1:U1006"/>
  <sheetViews>
    <sheetView workbookViewId="0">
      <selection activeCell="F20" sqref="F20"/>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115</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116</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117</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40</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68</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96</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97</v>
      </c>
      <c r="E47" s="65"/>
      <c r="F47" s="28" t="s">
        <v>109</v>
      </c>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118</v>
      </c>
      <c r="E49" s="65"/>
      <c r="F49" s="28"/>
      <c r="G49" s="65"/>
      <c r="H49" s="28"/>
      <c r="I49" s="29"/>
      <c r="J49" s="35"/>
      <c r="K49" s="23"/>
    </row>
    <row r="50" spans="2:11" x14ac:dyDescent="0.25">
      <c r="B50" s="3"/>
      <c r="C50" s="27"/>
      <c r="D50" s="66"/>
      <c r="E50" s="67"/>
      <c r="F50" s="66"/>
      <c r="G50" s="67"/>
      <c r="H50" s="30"/>
      <c r="I50" s="31"/>
      <c r="J50" s="27"/>
      <c r="K50" s="23"/>
    </row>
    <row r="51" spans="2:11" ht="26.25" customHeight="1" x14ac:dyDescent="0.25">
      <c r="B51" s="3"/>
      <c r="C51" s="26">
        <v>7</v>
      </c>
      <c r="D51" s="28" t="s">
        <v>84</v>
      </c>
      <c r="E51" s="65"/>
      <c r="F51" s="28"/>
      <c r="G51" s="65"/>
      <c r="H51" s="28" t="s">
        <v>119</v>
      </c>
      <c r="I51" s="29"/>
      <c r="J51" s="35"/>
      <c r="K51" s="23"/>
    </row>
    <row r="52" spans="2:11" ht="26.2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Haz clic y selecciona un valor de la lista de elementos" sqref="J8" xr:uid="{CC7B4777-4B50-4321-A7E3-C5EB969E56D5}">
      <formula1>"Open,Close"</formula1>
    </dataValidation>
    <dataValidation type="list" allowBlank="1" showErrorMessage="1" sqref="H23" xr:uid="{4D856C3B-9430-4DA0-A6EA-D359B6B52BAA}">
      <formula1>$S$5:$S$7</formula1>
    </dataValidation>
    <dataValidation type="list" allowBlank="1" showInputMessage="1" showErrorMessage="1" prompt="Layer - Capa - E2E: Front_x000a_API: Back_x000a_Unit: Prueba unitaria" sqref="H20" xr:uid="{4B81642C-DB16-42EA-9231-035ECC2E61FE}">
      <formula1>$P$5:$P$7</formula1>
    </dataValidation>
    <dataValidation type="list" allowBlank="1" showInputMessage="1" showErrorMessage="1" prompt="Flaky - Pruebas que devuleven tanto aprobaciones como fallos" sqref="J20" xr:uid="{EA6F3067-7FE0-483D-8865-89FFB61022D7}">
      <formula1>$Q$5:$Q$6</formula1>
    </dataValidation>
    <dataValidation type="list" allowBlank="1" showErrorMessage="1" sqref="H17" xr:uid="{40C16458-9DE1-4117-9776-52295E0754B8}">
      <formula1>$M$5:$M$11</formula1>
    </dataValidation>
    <dataValidation type="list" allowBlank="1" showErrorMessage="1" sqref="C20" xr:uid="{7ACA3938-3E2D-4DFA-AB91-C8F89FDDCC48}">
      <formula1>$O$5:$O$15</formula1>
    </dataValidation>
    <dataValidation type="list" allowBlank="1" showErrorMessage="1" sqref="J17" xr:uid="{4314D07C-866D-407E-9F3C-E25F19140D25}">
      <formula1>$N$5:$N$8</formula1>
    </dataValidation>
    <dataValidation type="list" allowBlank="1" showInputMessage="1" showErrorMessage="1" prompt="Comportamiento - Positivo, Negativo, Destructivo" sqref="E23" xr:uid="{467B8C0B-5CC1-4880-BF26-BB4325C13673}">
      <formula1>$R$5:$R$8</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03B-4D16-438C-A48B-2D944F9EC68D}">
  <dimension ref="B1:U1006"/>
  <sheetViews>
    <sheetView workbookViewId="0">
      <selection activeCell="H17" sqref="H17"/>
    </sheetView>
  </sheetViews>
  <sheetFormatPr baseColWidth="10" defaultColWidth="14.42578125" defaultRowHeight="15" customHeight="1" x14ac:dyDescent="0.25"/>
  <cols>
    <col min="1" max="1" width="17.7109375" style="21" customWidth="1"/>
    <col min="2" max="2" width="5.85546875" style="21" customWidth="1"/>
    <col min="3" max="3" width="13.42578125" style="21" customWidth="1"/>
    <col min="4" max="10" width="10.7109375" style="21" customWidth="1"/>
    <col min="11" max="11" width="5.85546875" style="21" customWidth="1"/>
    <col min="12" max="12" width="10.7109375" style="21" customWidth="1"/>
    <col min="13" max="19" width="11.42578125" style="21" hidden="1" customWidth="1"/>
    <col min="20" max="20" width="11.28515625" style="21" hidden="1" customWidth="1"/>
    <col min="21" max="21" width="10.7109375" style="21" hidden="1" customWidth="1"/>
    <col min="22" max="26" width="10.7109375" style="21" customWidth="1"/>
    <col min="27" max="16384" width="14.42578125" style="21"/>
  </cols>
  <sheetData>
    <row r="1" spans="2:21" ht="15" customHeight="1" thickBot="1" x14ac:dyDescent="0.3"/>
    <row r="2" spans="2:21" ht="26.25" customHeight="1" thickBot="1" x14ac:dyDescent="0.4">
      <c r="B2" s="59" t="s">
        <v>63</v>
      </c>
      <c r="C2" s="60"/>
      <c r="D2" s="60"/>
      <c r="E2" s="60"/>
      <c r="F2" s="60"/>
      <c r="G2" s="60"/>
      <c r="H2" s="60"/>
      <c r="I2" s="60"/>
      <c r="J2" s="60"/>
      <c r="K2" s="61"/>
    </row>
    <row r="3" spans="2:21" ht="15" customHeight="1" x14ac:dyDescent="0.35">
      <c r="B3" s="19"/>
      <c r="C3" s="12"/>
      <c r="D3" s="18"/>
      <c r="E3" s="18"/>
      <c r="F3" s="18"/>
      <c r="G3" s="18"/>
      <c r="H3" s="18"/>
      <c r="I3" s="18"/>
      <c r="J3" s="18"/>
      <c r="K3" s="17"/>
    </row>
    <row r="4" spans="2:21" ht="15.75" x14ac:dyDescent="0.25">
      <c r="B4" s="3"/>
      <c r="C4" s="11" t="s">
        <v>62</v>
      </c>
      <c r="D4" s="2"/>
      <c r="E4" s="2"/>
      <c r="F4" s="2"/>
      <c r="G4" s="2"/>
      <c r="H4" s="2"/>
      <c r="I4" s="2"/>
      <c r="J4" s="2"/>
      <c r="K4" s="4"/>
    </row>
    <row r="5" spans="2:21" x14ac:dyDescent="0.25">
      <c r="B5" s="3"/>
      <c r="C5" s="14" t="s">
        <v>120</v>
      </c>
      <c r="D5" s="16"/>
      <c r="E5" s="2"/>
      <c r="F5" s="2"/>
      <c r="G5" s="2"/>
      <c r="H5" s="2"/>
      <c r="I5" s="2"/>
      <c r="J5" s="2"/>
      <c r="K5" s="4"/>
      <c r="M5" s="13" t="s">
        <v>61</v>
      </c>
      <c r="N5" s="13" t="s">
        <v>58</v>
      </c>
      <c r="O5" s="13" t="s">
        <v>60</v>
      </c>
      <c r="P5" s="13" t="s">
        <v>17</v>
      </c>
      <c r="Q5" s="13" t="s">
        <v>59</v>
      </c>
      <c r="R5" s="13" t="s">
        <v>58</v>
      </c>
      <c r="S5" s="13" t="s">
        <v>11</v>
      </c>
      <c r="T5" s="13" t="s">
        <v>57</v>
      </c>
      <c r="U5" s="13" t="s">
        <v>56</v>
      </c>
    </row>
    <row r="6" spans="2:21" x14ac:dyDescent="0.25">
      <c r="B6" s="3"/>
      <c r="C6" s="15"/>
      <c r="D6" s="2"/>
      <c r="E6" s="2"/>
      <c r="F6" s="2"/>
      <c r="G6" s="2"/>
      <c r="H6" s="2"/>
      <c r="I6" s="2"/>
      <c r="J6" s="2"/>
      <c r="K6" s="4"/>
      <c r="M6" s="13" t="s">
        <v>55</v>
      </c>
      <c r="N6" s="13" t="s">
        <v>22</v>
      </c>
      <c r="O6" s="13" t="s">
        <v>54</v>
      </c>
      <c r="P6" s="13" t="s">
        <v>53</v>
      </c>
      <c r="Q6" s="13" t="s">
        <v>16</v>
      </c>
      <c r="R6" s="13" t="s">
        <v>12</v>
      </c>
      <c r="S6" s="13" t="s">
        <v>52</v>
      </c>
      <c r="T6" s="13" t="s">
        <v>51</v>
      </c>
      <c r="U6" s="13" t="s">
        <v>50</v>
      </c>
    </row>
    <row r="7" spans="2:21" ht="15.75" x14ac:dyDescent="0.25">
      <c r="B7" s="3"/>
      <c r="C7" s="11" t="s">
        <v>49</v>
      </c>
      <c r="D7" s="2"/>
      <c r="E7" s="2"/>
      <c r="F7" s="2"/>
      <c r="G7" s="2"/>
      <c r="H7" s="2"/>
      <c r="I7" s="2"/>
      <c r="J7" s="11" t="s">
        <v>48</v>
      </c>
      <c r="K7" s="4"/>
      <c r="M7" s="13" t="s">
        <v>47</v>
      </c>
      <c r="N7" s="13" t="s">
        <v>46</v>
      </c>
      <c r="O7" s="13" t="s">
        <v>18</v>
      </c>
      <c r="P7" s="13" t="s">
        <v>45</v>
      </c>
      <c r="R7" s="13" t="s">
        <v>44</v>
      </c>
      <c r="S7" s="13" t="s">
        <v>43</v>
      </c>
      <c r="T7" s="13" t="s">
        <v>42</v>
      </c>
      <c r="U7" s="13" t="s">
        <v>41</v>
      </c>
    </row>
    <row r="8" spans="2:21" ht="15.75" customHeight="1" x14ac:dyDescent="0.25">
      <c r="B8" s="3"/>
      <c r="C8" s="62" t="s">
        <v>121</v>
      </c>
      <c r="D8" s="52"/>
      <c r="E8" s="52"/>
      <c r="F8" s="52"/>
      <c r="G8" s="52"/>
      <c r="H8" s="53"/>
      <c r="I8" s="12"/>
      <c r="J8" s="14" t="s">
        <v>64</v>
      </c>
      <c r="K8" s="4"/>
      <c r="M8" s="13" t="s">
        <v>40</v>
      </c>
      <c r="N8" s="13" t="s">
        <v>39</v>
      </c>
      <c r="O8" s="13" t="s">
        <v>38</v>
      </c>
      <c r="R8" s="13" t="s">
        <v>37</v>
      </c>
    </row>
    <row r="9" spans="2:21" x14ac:dyDescent="0.25">
      <c r="B9" s="3"/>
      <c r="C9" s="2"/>
      <c r="D9" s="2"/>
      <c r="E9" s="2"/>
      <c r="F9" s="2"/>
      <c r="G9" s="2"/>
      <c r="H9" s="2"/>
      <c r="I9" s="2"/>
      <c r="J9" s="2"/>
      <c r="K9" s="4"/>
      <c r="M9" s="13" t="s">
        <v>23</v>
      </c>
      <c r="O9" s="13" t="s">
        <v>36</v>
      </c>
    </row>
    <row r="10" spans="2:21" ht="15.75" x14ac:dyDescent="0.25">
      <c r="B10" s="3"/>
      <c r="C10" s="51" t="s">
        <v>35</v>
      </c>
      <c r="D10" s="52"/>
      <c r="E10" s="52"/>
      <c r="F10" s="52"/>
      <c r="G10" s="52"/>
      <c r="H10" s="52"/>
      <c r="I10" s="52"/>
      <c r="J10" s="53"/>
      <c r="K10" s="4"/>
      <c r="M10" s="13" t="s">
        <v>34</v>
      </c>
      <c r="O10" s="13" t="s">
        <v>33</v>
      </c>
    </row>
    <row r="11" spans="2:21" x14ac:dyDescent="0.25">
      <c r="B11" s="3"/>
      <c r="C11" s="63" t="s">
        <v>122</v>
      </c>
      <c r="D11" s="44"/>
      <c r="E11" s="44"/>
      <c r="F11" s="44"/>
      <c r="G11" s="44"/>
      <c r="H11" s="44"/>
      <c r="I11" s="44"/>
      <c r="J11" s="29"/>
      <c r="K11" s="4"/>
      <c r="M11" s="13" t="s">
        <v>32</v>
      </c>
      <c r="O11" s="13" t="s">
        <v>31</v>
      </c>
    </row>
    <row r="12" spans="2:21" x14ac:dyDescent="0.25">
      <c r="B12" s="3"/>
      <c r="C12" s="45"/>
      <c r="D12" s="46"/>
      <c r="E12" s="46"/>
      <c r="F12" s="46"/>
      <c r="G12" s="46"/>
      <c r="H12" s="46"/>
      <c r="I12" s="46"/>
      <c r="J12" s="47"/>
      <c r="K12" s="4"/>
      <c r="O12" s="13" t="s">
        <v>30</v>
      </c>
    </row>
    <row r="13" spans="2:21" x14ac:dyDescent="0.25">
      <c r="B13" s="3"/>
      <c r="C13" s="45"/>
      <c r="D13" s="46"/>
      <c r="E13" s="46"/>
      <c r="F13" s="46"/>
      <c r="G13" s="46"/>
      <c r="H13" s="46"/>
      <c r="I13" s="46"/>
      <c r="J13" s="47"/>
      <c r="K13" s="4"/>
      <c r="O13" s="13" t="s">
        <v>29</v>
      </c>
    </row>
    <row r="14" spans="2:21" x14ac:dyDescent="0.25">
      <c r="B14" s="3"/>
      <c r="C14" s="30"/>
      <c r="D14" s="48"/>
      <c r="E14" s="48"/>
      <c r="F14" s="48"/>
      <c r="G14" s="48"/>
      <c r="H14" s="48"/>
      <c r="I14" s="48"/>
      <c r="J14" s="31"/>
      <c r="K14" s="4"/>
      <c r="O14" s="13" t="s">
        <v>28</v>
      </c>
    </row>
    <row r="15" spans="2:21" x14ac:dyDescent="0.25">
      <c r="B15" s="3"/>
      <c r="C15" s="2"/>
      <c r="D15" s="2"/>
      <c r="E15" s="2"/>
      <c r="F15" s="2"/>
      <c r="G15" s="2"/>
      <c r="H15" s="2"/>
      <c r="I15" s="2"/>
      <c r="J15" s="2"/>
      <c r="K15" s="4"/>
      <c r="O15" s="13" t="s">
        <v>27</v>
      </c>
    </row>
    <row r="16" spans="2:21" ht="15.75" x14ac:dyDescent="0.25">
      <c r="B16" s="3"/>
      <c r="C16" s="11" t="s">
        <v>26</v>
      </c>
      <c r="D16" s="2"/>
      <c r="E16" s="2"/>
      <c r="F16" s="2"/>
      <c r="G16" s="2"/>
      <c r="H16" s="11" t="s">
        <v>25</v>
      </c>
      <c r="I16" s="12"/>
      <c r="J16" s="11" t="s">
        <v>24</v>
      </c>
      <c r="K16" s="4"/>
      <c r="N16" s="12"/>
    </row>
    <row r="17" spans="2:21" x14ac:dyDescent="0.25">
      <c r="B17" s="3"/>
      <c r="C17" s="64" t="s">
        <v>75</v>
      </c>
      <c r="D17" s="52"/>
      <c r="E17" s="53"/>
      <c r="F17" s="2"/>
      <c r="G17" s="8"/>
      <c r="H17" s="9" t="s">
        <v>47</v>
      </c>
      <c r="I17" s="8"/>
      <c r="J17" s="9" t="s">
        <v>22</v>
      </c>
      <c r="K17" s="4"/>
      <c r="N17" s="12"/>
    </row>
    <row r="18" spans="2:21" x14ac:dyDescent="0.25">
      <c r="B18" s="3"/>
      <c r="C18" s="2"/>
      <c r="D18" s="2"/>
      <c r="E18" s="2"/>
      <c r="F18" s="2"/>
      <c r="G18" s="2"/>
      <c r="H18" s="2"/>
      <c r="I18" s="2"/>
      <c r="J18" s="2"/>
      <c r="K18" s="4"/>
      <c r="M18" s="12"/>
      <c r="N18" s="12"/>
    </row>
    <row r="19" spans="2:21" ht="15.75" x14ac:dyDescent="0.25">
      <c r="B19" s="3"/>
      <c r="C19" s="11" t="s">
        <v>21</v>
      </c>
      <c r="D19" s="2"/>
      <c r="E19" s="2"/>
      <c r="F19" s="2"/>
      <c r="G19" s="2"/>
      <c r="H19" s="11" t="s">
        <v>20</v>
      </c>
      <c r="I19" s="12"/>
      <c r="J19" s="11" t="s">
        <v>19</v>
      </c>
      <c r="K19" s="4"/>
      <c r="N19" s="12"/>
    </row>
    <row r="20" spans="2:21" x14ac:dyDescent="0.25">
      <c r="B20" s="3"/>
      <c r="C20" s="55" t="s">
        <v>18</v>
      </c>
      <c r="D20" s="52"/>
      <c r="E20" s="53"/>
      <c r="F20" s="2"/>
      <c r="G20" s="8"/>
      <c r="H20" s="9" t="s">
        <v>17</v>
      </c>
      <c r="I20" s="8"/>
      <c r="J20" s="9" t="s">
        <v>16</v>
      </c>
      <c r="K20" s="4"/>
      <c r="N20" s="12"/>
    </row>
    <row r="21" spans="2:21" ht="15.75" customHeight="1" x14ac:dyDescent="0.25">
      <c r="B21" s="3"/>
      <c r="C21" s="2"/>
      <c r="D21" s="2"/>
      <c r="E21" s="2"/>
      <c r="F21" s="2"/>
      <c r="G21" s="2"/>
      <c r="H21" s="2"/>
      <c r="I21" s="2"/>
      <c r="J21" s="2"/>
      <c r="K21" s="4"/>
    </row>
    <row r="22" spans="2:21" ht="15.75" customHeight="1" x14ac:dyDescent="0.25">
      <c r="B22" s="3"/>
      <c r="C22" s="11" t="s">
        <v>15</v>
      </c>
      <c r="D22" s="12"/>
      <c r="E22" s="11" t="s">
        <v>14</v>
      </c>
      <c r="F22" s="2"/>
      <c r="G22" s="2"/>
      <c r="H22" s="56" t="s">
        <v>13</v>
      </c>
      <c r="I22" s="52"/>
      <c r="J22" s="53"/>
      <c r="K22" s="4"/>
    </row>
    <row r="23" spans="2:21" ht="15.75" customHeight="1" x14ac:dyDescent="0.25">
      <c r="B23" s="3"/>
      <c r="C23" s="10">
        <v>1</v>
      </c>
      <c r="D23" s="8"/>
      <c r="E23" s="9" t="s">
        <v>12</v>
      </c>
      <c r="F23" s="2"/>
      <c r="G23" s="8"/>
      <c r="H23" s="57" t="s">
        <v>11</v>
      </c>
      <c r="I23" s="52"/>
      <c r="J23" s="53"/>
      <c r="K23" s="4"/>
    </row>
    <row r="24" spans="2:21" ht="15.75" customHeight="1" x14ac:dyDescent="0.25">
      <c r="B24" s="3"/>
      <c r="C24" s="2"/>
      <c r="D24" s="2"/>
      <c r="E24" s="2"/>
      <c r="F24" s="2"/>
      <c r="G24" s="2"/>
      <c r="H24" s="2"/>
      <c r="I24" s="2"/>
      <c r="J24" s="2"/>
      <c r="K24" s="4"/>
    </row>
    <row r="25" spans="2:21" ht="15.75" customHeight="1" x14ac:dyDescent="0.25">
      <c r="B25" s="3"/>
      <c r="C25" s="51" t="s">
        <v>10</v>
      </c>
      <c r="D25" s="52"/>
      <c r="E25" s="52"/>
      <c r="F25" s="52"/>
      <c r="G25" s="52"/>
      <c r="H25" s="52"/>
      <c r="I25" s="52"/>
      <c r="J25" s="53"/>
      <c r="K25" s="4"/>
      <c r="U25" s="7"/>
    </row>
    <row r="26" spans="2:21" ht="15.75" customHeight="1" x14ac:dyDescent="0.25">
      <c r="B26" s="3"/>
      <c r="C26" s="58" t="s">
        <v>9</v>
      </c>
      <c r="D26" s="52"/>
      <c r="E26" s="52"/>
      <c r="F26" s="53"/>
      <c r="G26" s="58" t="s">
        <v>8</v>
      </c>
      <c r="H26" s="52"/>
      <c r="I26" s="52"/>
      <c r="J26" s="53"/>
      <c r="K26" s="4"/>
    </row>
    <row r="27" spans="2:21" ht="15.75" customHeight="1" x14ac:dyDescent="0.25">
      <c r="B27" s="3"/>
      <c r="C27" s="43" t="s">
        <v>76</v>
      </c>
      <c r="D27" s="44"/>
      <c r="E27" s="44"/>
      <c r="F27" s="29"/>
      <c r="G27" s="49" t="s">
        <v>7</v>
      </c>
      <c r="H27" s="44"/>
      <c r="I27" s="44"/>
      <c r="J27" s="29"/>
      <c r="K27" s="4"/>
    </row>
    <row r="28" spans="2:21" ht="15.75" customHeight="1" x14ac:dyDescent="0.25">
      <c r="B28" s="3"/>
      <c r="C28" s="45"/>
      <c r="D28" s="46"/>
      <c r="E28" s="46"/>
      <c r="F28" s="47"/>
      <c r="G28" s="45"/>
      <c r="H28" s="46"/>
      <c r="I28" s="46"/>
      <c r="J28" s="47"/>
      <c r="K28" s="4"/>
    </row>
    <row r="29" spans="2:21" ht="15.75" customHeight="1" x14ac:dyDescent="0.25">
      <c r="B29" s="3"/>
      <c r="C29" s="45"/>
      <c r="D29" s="46"/>
      <c r="E29" s="46"/>
      <c r="F29" s="47"/>
      <c r="G29" s="45"/>
      <c r="H29" s="46"/>
      <c r="I29" s="46"/>
      <c r="J29" s="47"/>
      <c r="K29" s="4"/>
    </row>
    <row r="30" spans="2:21" ht="15.75" customHeight="1" x14ac:dyDescent="0.25">
      <c r="B30" s="3"/>
      <c r="C30" s="30"/>
      <c r="D30" s="48"/>
      <c r="E30" s="48"/>
      <c r="F30" s="31"/>
      <c r="G30" s="30"/>
      <c r="H30" s="48"/>
      <c r="I30" s="48"/>
      <c r="J30" s="31"/>
      <c r="K30" s="4"/>
    </row>
    <row r="31" spans="2:21" ht="15.75" customHeight="1" x14ac:dyDescent="0.25">
      <c r="B31" s="3"/>
      <c r="C31" s="50"/>
      <c r="D31" s="46"/>
      <c r="E31" s="46"/>
      <c r="F31" s="46"/>
      <c r="G31" s="46"/>
      <c r="H31" s="46"/>
      <c r="I31" s="46"/>
      <c r="J31" s="46"/>
      <c r="K31" s="4"/>
    </row>
    <row r="32" spans="2:21" ht="15.75" customHeight="1" x14ac:dyDescent="0.25">
      <c r="B32" s="3"/>
      <c r="C32" s="51" t="s">
        <v>6</v>
      </c>
      <c r="D32" s="52"/>
      <c r="E32" s="52"/>
      <c r="F32" s="52"/>
      <c r="G32" s="52"/>
      <c r="H32" s="52"/>
      <c r="I32" s="52"/>
      <c r="J32" s="53"/>
      <c r="K32" s="4"/>
    </row>
    <row r="33" spans="2:11" ht="33" customHeight="1" x14ac:dyDescent="0.25">
      <c r="B33" s="3"/>
      <c r="C33" s="43" t="s">
        <v>108</v>
      </c>
      <c r="D33" s="44"/>
      <c r="E33" s="44"/>
      <c r="F33" s="44"/>
      <c r="G33" s="44"/>
      <c r="H33" s="44"/>
      <c r="I33" s="44"/>
      <c r="J33" s="29"/>
      <c r="K33" s="4"/>
    </row>
    <row r="34" spans="2:11" ht="33" customHeight="1" x14ac:dyDescent="0.25">
      <c r="B34" s="3"/>
      <c r="C34" s="45"/>
      <c r="D34" s="46"/>
      <c r="E34" s="46"/>
      <c r="F34" s="46"/>
      <c r="G34" s="46"/>
      <c r="H34" s="46"/>
      <c r="I34" s="46"/>
      <c r="J34" s="47"/>
      <c r="K34" s="4"/>
    </row>
    <row r="35" spans="2:11" ht="33" customHeight="1" x14ac:dyDescent="0.25">
      <c r="B35" s="3"/>
      <c r="C35" s="45"/>
      <c r="D35" s="46"/>
      <c r="E35" s="46"/>
      <c r="F35" s="46"/>
      <c r="G35" s="46"/>
      <c r="H35" s="46"/>
      <c r="I35" s="46"/>
      <c r="J35" s="47"/>
      <c r="K35" s="4"/>
    </row>
    <row r="36" spans="2:11" ht="15.75" customHeight="1" x14ac:dyDescent="0.25">
      <c r="B36" s="3"/>
      <c r="C36" s="6"/>
      <c r="D36" s="6"/>
      <c r="E36" s="6"/>
      <c r="F36" s="6"/>
      <c r="G36" s="6"/>
      <c r="H36" s="6"/>
      <c r="I36" s="6"/>
      <c r="J36" s="6"/>
      <c r="K36" s="4"/>
    </row>
    <row r="37" spans="2:11" ht="15.75" customHeight="1" x14ac:dyDescent="0.25">
      <c r="B37" s="3"/>
      <c r="C37" s="51" t="s">
        <v>5</v>
      </c>
      <c r="D37" s="52"/>
      <c r="E37" s="52"/>
      <c r="F37" s="52"/>
      <c r="G37" s="52"/>
      <c r="H37" s="52"/>
      <c r="I37" s="52"/>
      <c r="J37" s="53"/>
      <c r="K37" s="4"/>
    </row>
    <row r="38" spans="2:11" ht="15.75" customHeight="1" x14ac:dyDescent="0.25">
      <c r="B38" s="3"/>
      <c r="C38" s="5" t="s">
        <v>4</v>
      </c>
      <c r="D38" s="54" t="s">
        <v>3</v>
      </c>
      <c r="E38" s="53"/>
      <c r="F38" s="54" t="s">
        <v>2</v>
      </c>
      <c r="G38" s="53"/>
      <c r="H38" s="5" t="s">
        <v>1</v>
      </c>
      <c r="I38" s="5"/>
      <c r="J38" s="5" t="s">
        <v>0</v>
      </c>
      <c r="K38" s="4"/>
    </row>
    <row r="39" spans="2:11" ht="38.25" customHeight="1" x14ac:dyDescent="0.25">
      <c r="B39" s="3"/>
      <c r="C39" s="26">
        <v>1</v>
      </c>
      <c r="D39" s="28" t="s">
        <v>65</v>
      </c>
      <c r="E39" s="29"/>
      <c r="F39" s="43"/>
      <c r="G39" s="29"/>
      <c r="H39" s="43"/>
      <c r="I39" s="29"/>
      <c r="J39" s="26"/>
      <c r="K39" s="4"/>
    </row>
    <row r="40" spans="2:11" ht="15.75" customHeight="1" x14ac:dyDescent="0.25">
      <c r="B40" s="3"/>
      <c r="C40" s="27"/>
      <c r="D40" s="30"/>
      <c r="E40" s="31"/>
      <c r="F40" s="30"/>
      <c r="G40" s="31"/>
      <c r="H40" s="30"/>
      <c r="I40" s="31"/>
      <c r="J40" s="27"/>
      <c r="K40" s="4"/>
    </row>
    <row r="41" spans="2:11" ht="19.5" customHeight="1" x14ac:dyDescent="0.25">
      <c r="B41" s="3"/>
      <c r="C41" s="26">
        <v>2</v>
      </c>
      <c r="D41" s="28" t="s">
        <v>69</v>
      </c>
      <c r="E41" s="65"/>
      <c r="F41" s="28" t="s">
        <v>77</v>
      </c>
      <c r="G41" s="65"/>
      <c r="H41" s="28"/>
      <c r="I41" s="32"/>
      <c r="J41" s="35"/>
      <c r="K41" s="4"/>
    </row>
    <row r="42" spans="2:11" ht="19.5" customHeight="1" x14ac:dyDescent="0.25">
      <c r="B42" s="3"/>
      <c r="C42" s="27"/>
      <c r="D42" s="66"/>
      <c r="E42" s="67"/>
      <c r="F42" s="66"/>
      <c r="G42" s="67"/>
      <c r="H42" s="33"/>
      <c r="I42" s="34"/>
      <c r="J42" s="27"/>
      <c r="K42" s="4"/>
    </row>
    <row r="43" spans="2:11" ht="15" customHeight="1" x14ac:dyDescent="0.25">
      <c r="B43" s="3"/>
      <c r="C43" s="26">
        <v>3</v>
      </c>
      <c r="D43" s="28" t="s">
        <v>66</v>
      </c>
      <c r="E43" s="65"/>
      <c r="F43" s="28"/>
      <c r="G43" s="65"/>
      <c r="H43" s="28"/>
      <c r="I43" s="32"/>
      <c r="J43" s="35"/>
      <c r="K43" s="4"/>
    </row>
    <row r="44" spans="2:11" x14ac:dyDescent="0.25">
      <c r="B44" s="3"/>
      <c r="C44" s="27"/>
      <c r="D44" s="66"/>
      <c r="E44" s="67"/>
      <c r="F44" s="66"/>
      <c r="G44" s="67"/>
      <c r="H44" s="33"/>
      <c r="I44" s="34"/>
      <c r="J44" s="27"/>
      <c r="K44" s="4"/>
    </row>
    <row r="45" spans="2:11" x14ac:dyDescent="0.25">
      <c r="B45" s="3"/>
      <c r="C45" s="26">
        <v>4</v>
      </c>
      <c r="D45" s="28" t="s">
        <v>67</v>
      </c>
      <c r="E45" s="65"/>
      <c r="F45" s="39"/>
      <c r="G45" s="40"/>
      <c r="H45" s="28"/>
      <c r="I45" s="65"/>
      <c r="J45" s="35"/>
      <c r="K45" s="4"/>
    </row>
    <row r="46" spans="2:11" x14ac:dyDescent="0.25">
      <c r="B46" s="3"/>
      <c r="C46" s="27"/>
      <c r="D46" s="66"/>
      <c r="E46" s="67"/>
      <c r="F46" s="41"/>
      <c r="G46" s="42"/>
      <c r="H46" s="66"/>
      <c r="I46" s="67"/>
      <c r="J46" s="27"/>
      <c r="K46" s="4"/>
    </row>
    <row r="47" spans="2:11" ht="15" customHeight="1" x14ac:dyDescent="0.25">
      <c r="B47" s="3"/>
      <c r="C47" s="26">
        <v>5</v>
      </c>
      <c r="D47" s="28" t="s">
        <v>70</v>
      </c>
      <c r="E47" s="65"/>
      <c r="F47" s="28"/>
      <c r="G47" s="65"/>
      <c r="H47" s="28"/>
      <c r="I47" s="29"/>
      <c r="J47" s="35"/>
      <c r="K47" s="4"/>
    </row>
    <row r="48" spans="2:11" x14ac:dyDescent="0.25">
      <c r="B48" s="3"/>
      <c r="C48" s="27"/>
      <c r="D48" s="66"/>
      <c r="E48" s="67"/>
      <c r="F48" s="66"/>
      <c r="G48" s="67"/>
      <c r="H48" s="30"/>
      <c r="I48" s="31"/>
      <c r="J48" s="27"/>
      <c r="K48" s="23"/>
    </row>
    <row r="49" spans="2:11" ht="15" customHeight="1" x14ac:dyDescent="0.25">
      <c r="B49" s="3"/>
      <c r="C49" s="26">
        <v>6</v>
      </c>
      <c r="D49" s="28" t="s">
        <v>83</v>
      </c>
      <c r="E49" s="65"/>
      <c r="F49" s="28" t="s">
        <v>109</v>
      </c>
      <c r="G49" s="65"/>
      <c r="H49" s="28"/>
      <c r="I49" s="29"/>
      <c r="J49" s="35"/>
      <c r="K49" s="23"/>
    </row>
    <row r="50" spans="2:11" x14ac:dyDescent="0.25">
      <c r="B50" s="3"/>
      <c r="C50" s="27"/>
      <c r="D50" s="66"/>
      <c r="E50" s="67"/>
      <c r="F50" s="66"/>
      <c r="G50" s="67"/>
      <c r="H50" s="30"/>
      <c r="I50" s="31"/>
      <c r="J50" s="27"/>
      <c r="K50" s="23"/>
    </row>
    <row r="51" spans="2:11" ht="51.75" customHeight="1" x14ac:dyDescent="0.25">
      <c r="B51" s="3"/>
      <c r="C51" s="26">
        <v>7</v>
      </c>
      <c r="D51" s="28" t="s">
        <v>84</v>
      </c>
      <c r="E51" s="65"/>
      <c r="F51" s="28"/>
      <c r="G51" s="65"/>
      <c r="H51" s="28" t="s">
        <v>123</v>
      </c>
      <c r="I51" s="29"/>
      <c r="J51" s="35"/>
      <c r="K51" s="23"/>
    </row>
    <row r="52" spans="2:11" ht="51.75" customHeight="1" x14ac:dyDescent="0.25">
      <c r="B52" s="3"/>
      <c r="C52" s="27"/>
      <c r="D52" s="66"/>
      <c r="E52" s="67"/>
      <c r="F52" s="66"/>
      <c r="G52" s="67"/>
      <c r="H52" s="30"/>
      <c r="I52" s="31"/>
      <c r="J52" s="27"/>
      <c r="K52" s="23"/>
    </row>
    <row r="53" spans="2:11" ht="15.75" customHeight="1" x14ac:dyDescent="0.25">
      <c r="B53" s="36"/>
      <c r="C53" s="2"/>
      <c r="D53" s="2"/>
      <c r="E53" s="2"/>
      <c r="F53" s="2"/>
      <c r="G53" s="2"/>
      <c r="H53" s="2"/>
      <c r="I53" s="2"/>
      <c r="J53" s="2"/>
      <c r="K53" s="24"/>
    </row>
    <row r="54" spans="2:11" ht="15.75" customHeight="1" x14ac:dyDescent="0.25">
      <c r="B54" s="37"/>
      <c r="C54" s="2"/>
      <c r="D54" s="2"/>
      <c r="E54" s="2"/>
      <c r="F54" s="2"/>
      <c r="G54" s="2"/>
      <c r="H54" s="2"/>
      <c r="I54" s="2"/>
      <c r="J54" s="2"/>
      <c r="K54" s="24"/>
    </row>
    <row r="55" spans="2:11" ht="15.75" customHeight="1" thickBot="1" x14ac:dyDescent="0.3">
      <c r="B55" s="38"/>
      <c r="C55" s="1"/>
      <c r="D55" s="1"/>
      <c r="E55" s="1"/>
      <c r="F55" s="1"/>
      <c r="G55" s="1"/>
      <c r="H55" s="1"/>
      <c r="I55" s="1"/>
      <c r="J55" s="1"/>
      <c r="K55" s="25"/>
    </row>
    <row r="56" spans="2:11" ht="15.75" customHeight="1" x14ac:dyDescent="0.25"/>
    <row r="57" spans="2:11" ht="15.75" customHeight="1" x14ac:dyDescent="0.25"/>
    <row r="58" spans="2:11" ht="15.75" customHeight="1" x14ac:dyDescent="0.25"/>
    <row r="59" spans="2:11" ht="15.75" customHeight="1" x14ac:dyDescent="0.25"/>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mergeCells count="56">
    <mergeCell ref="B53:B55"/>
    <mergeCell ref="J49:J50"/>
    <mergeCell ref="C51:C52"/>
    <mergeCell ref="D51:E52"/>
    <mergeCell ref="F51:G52"/>
    <mergeCell ref="H51:I52"/>
    <mergeCell ref="J51:J52"/>
    <mergeCell ref="K48:K55"/>
    <mergeCell ref="C49:C50"/>
    <mergeCell ref="D49:E50"/>
    <mergeCell ref="F49:G50"/>
    <mergeCell ref="H49:I50"/>
    <mergeCell ref="C47:C48"/>
    <mergeCell ref="D47:E48"/>
    <mergeCell ref="F47:G48"/>
    <mergeCell ref="H47:I48"/>
    <mergeCell ref="J47:J48"/>
    <mergeCell ref="C43:C44"/>
    <mergeCell ref="D43:E44"/>
    <mergeCell ref="F43:G44"/>
    <mergeCell ref="H43:I44"/>
    <mergeCell ref="J43:J44"/>
    <mergeCell ref="C45:C46"/>
    <mergeCell ref="D45:E46"/>
    <mergeCell ref="F45:G46"/>
    <mergeCell ref="H45:I46"/>
    <mergeCell ref="J45:J46"/>
    <mergeCell ref="C39:C40"/>
    <mergeCell ref="D39:E40"/>
    <mergeCell ref="F39:G40"/>
    <mergeCell ref="H39:I40"/>
    <mergeCell ref="J39:J40"/>
    <mergeCell ref="C41:C42"/>
    <mergeCell ref="D41:E42"/>
    <mergeCell ref="F41:G42"/>
    <mergeCell ref="H41:I42"/>
    <mergeCell ref="J41:J42"/>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8">
    <dataValidation type="list" allowBlank="1" showInputMessage="1" showErrorMessage="1" prompt="Comportamiento - Positivo, Negativo, Destructivo" sqref="E23" xr:uid="{46E30183-DD9F-4510-B539-14B57C2FE8D0}">
      <formula1>$R$5:$R$8</formula1>
    </dataValidation>
    <dataValidation type="list" allowBlank="1" showErrorMessage="1" sqref="J17" xr:uid="{6277FB0E-0B06-4E01-958C-D1CD41463102}">
      <formula1>$N$5:$N$8</formula1>
    </dataValidation>
    <dataValidation type="list" allowBlank="1" showErrorMessage="1" sqref="C20" xr:uid="{879A081C-71D9-4F05-8CBD-D2F4D2CC8380}">
      <formula1>$O$5:$O$15</formula1>
    </dataValidation>
    <dataValidation type="list" allowBlank="1" showErrorMessage="1" sqref="H17" xr:uid="{3F11FDEA-E05B-463F-BE28-56E6686C8428}">
      <formula1>$M$5:$M$11</formula1>
    </dataValidation>
    <dataValidation type="list" allowBlank="1" showInputMessage="1" showErrorMessage="1" prompt="Flaky - Pruebas que devuleven tanto aprobaciones como fallos" sqref="J20" xr:uid="{7963F0AA-F549-4321-857B-F6454EF52495}">
      <formula1>$Q$5:$Q$6</formula1>
    </dataValidation>
    <dataValidation type="list" allowBlank="1" showInputMessage="1" showErrorMessage="1" prompt="Layer - Capa - E2E: Front_x000a_API: Back_x000a_Unit: Prueba unitaria" sqref="H20" xr:uid="{E0F51041-6E24-4ACB-B8AF-E2A6E7E1971E}">
      <formula1>$P$5:$P$7</formula1>
    </dataValidation>
    <dataValidation type="list" allowBlank="1" showErrorMessage="1" sqref="H23" xr:uid="{1D181A48-C71C-4D90-BFBA-B7416DCF5FBE}">
      <formula1>$S$5:$S$7</formula1>
    </dataValidation>
    <dataValidation type="list" allowBlank="1" showInputMessage="1" showErrorMessage="1" prompt="Haz clic y selecciona un valor de la lista de elementos" sqref="J8" xr:uid="{15E49C91-A8D1-4367-A007-D2C0EAD8F51D}">
      <formula1>"Open,Close"</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TC099</vt:lpstr>
      <vt:lpstr>TC100</vt:lpstr>
      <vt:lpstr>TC101</vt:lpstr>
      <vt:lpstr>TC102</vt:lpstr>
      <vt:lpstr>TC103</vt:lpstr>
      <vt:lpstr>TC104</vt:lpstr>
      <vt:lpstr>TC105</vt:lpstr>
      <vt:lpstr>TC106</vt:lpstr>
      <vt:lpstr>TC107</vt:lpstr>
      <vt:lpstr>TC108</vt:lpstr>
      <vt:lpstr>TC109</vt:lpstr>
      <vt:lpstr>TC110</vt:lpstr>
      <vt:lpstr>TC111</vt:lpstr>
      <vt:lpstr>TC112</vt:lpstr>
      <vt:lpstr>TC113</vt:lpstr>
      <vt:lpstr>TC114</vt:lpstr>
      <vt:lpstr>TC115</vt:lpstr>
      <vt:lpstr>TC116</vt:lpstr>
      <vt:lpstr>TC117</vt:lpstr>
      <vt:lpstr>TC118</vt:lpstr>
      <vt:lpstr>TC119</vt:lpstr>
      <vt:lpstr>TC120</vt:lpstr>
      <vt:lpstr>TC121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2023-06-08T21:53:12Z</dcterms:created>
  <dcterms:modified xsi:type="dcterms:W3CDTF">2023-07-01T15:02:46Z</dcterms:modified>
</cp:coreProperties>
</file>