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30" windowHeight="7530"/>
  </bookViews>
  <sheets>
    <sheet name="Itinerary" sheetId="1" r:id="rId1"/>
    <sheet name="Excursions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17" i="2" l="1"/>
  <c r="G15" i="2"/>
  <c r="G11" i="2"/>
  <c r="G6" i="2"/>
</calcChain>
</file>

<file path=xl/sharedStrings.xml><?xml version="1.0" encoding="utf-8"?>
<sst xmlns="http://schemas.openxmlformats.org/spreadsheetml/2006/main" count="95" uniqueCount="75">
  <si>
    <t>Flight 3:45 EST - 11:39 AST</t>
  </si>
  <si>
    <t>Fairbanks Hotel</t>
  </si>
  <si>
    <t>Leisure Time (Optional Excursion)</t>
  </si>
  <si>
    <t>Denali Princess Lodge</t>
  </si>
  <si>
    <t>Date</t>
  </si>
  <si>
    <t>Morning</t>
  </si>
  <si>
    <t>Afternoon</t>
  </si>
  <si>
    <t>Overnight</t>
  </si>
  <si>
    <t>Lodge</t>
  </si>
  <si>
    <t>AM Riverboat Ride (Fairbanks to Denali)
3 Hours</t>
  </si>
  <si>
    <t>Natural History Tour (Booked)
5 Hours</t>
  </si>
  <si>
    <t>MotorCoach Denali to McKinley
2.25 Hours</t>
  </si>
  <si>
    <t>Mt McKinley Wilderness Lodge</t>
  </si>
  <si>
    <t>Lodge to Rail: McKinley to Talkeetna (1 Hour)
Rail: Talkeetna to Whittier (5 Hour)</t>
  </si>
  <si>
    <t>Arrive 6:30
Departure 8:30</t>
  </si>
  <si>
    <t>Coral Princess - Baja Deck Room 326</t>
  </si>
  <si>
    <t>Ship</t>
  </si>
  <si>
    <t>Flight at 12:00 PST - 10:03 EST</t>
  </si>
  <si>
    <t>Dock at 7:30</t>
  </si>
  <si>
    <t>Glacier Bay National Park Scenic Crusing
9:15 AM - 7:30 PM</t>
  </si>
  <si>
    <t>Skagway Alaska
7:00 AM - 8:30 PM</t>
  </si>
  <si>
    <t>Juneau Alaska
6:30 AM - 4:00 PM</t>
  </si>
  <si>
    <t>At Sea</t>
  </si>
  <si>
    <t>Ketchikan Alaska
10:00 AM - 6:00 PM</t>
  </si>
  <si>
    <t>Hubbard Glacier Scenic Crusing 3:00 PM - 8:00 PM</t>
  </si>
  <si>
    <t>Home</t>
  </si>
  <si>
    <t>Excursions</t>
  </si>
  <si>
    <t>Master's Camp and Sled Dog</t>
  </si>
  <si>
    <t>Eagle Preserve Rafting and Wildlife</t>
  </si>
  <si>
    <t>Takshanuk Mountain Trail 4x4</t>
  </si>
  <si>
    <t>Kroschel Wildlife Refuge</t>
  </si>
  <si>
    <t>830-1145</t>
  </si>
  <si>
    <t>930-1245</t>
  </si>
  <si>
    <t>1230-345</t>
  </si>
  <si>
    <t>130-400</t>
  </si>
  <si>
    <t>In Port</t>
  </si>
  <si>
    <t>700am-830pm</t>
  </si>
  <si>
    <t>Trip</t>
  </si>
  <si>
    <t>Cost</t>
  </si>
  <si>
    <t>Times</t>
  </si>
  <si>
    <t>730-145</t>
  </si>
  <si>
    <t>130-745</t>
  </si>
  <si>
    <t>1st Choice</t>
  </si>
  <si>
    <t>Private Whale Watching</t>
  </si>
  <si>
    <t>Mendenhall Glaicer Guide Hali Hike</t>
  </si>
  <si>
    <t>Mendenhall Glacier and Whale Quest</t>
  </si>
  <si>
    <t>Jeep and Canoe Safari</t>
  </si>
  <si>
    <t>800-1230</t>
  </si>
  <si>
    <t>700-1100</t>
  </si>
  <si>
    <t>745-100</t>
  </si>
  <si>
    <t>630am-400pm</t>
  </si>
  <si>
    <t>1000am-600pm</t>
  </si>
  <si>
    <t>1100-330</t>
  </si>
  <si>
    <t>1130-230</t>
  </si>
  <si>
    <t>Adventure Park and ZipLine</t>
  </si>
  <si>
    <t>Husky Homestead Tour</t>
  </si>
  <si>
    <t>Denali Photography Workshop</t>
  </si>
  <si>
    <t>6:00 - 9:00 PM</t>
  </si>
  <si>
    <t>6:50 - 9:20 PM</t>
  </si>
  <si>
    <t>Black Diamon ATV</t>
  </si>
  <si>
    <t>5:45 - 9:15, 7:15 - 10:45, 8:15 - 11:45, 10:00 - 1:30</t>
  </si>
  <si>
    <t>Denali Zipline Adventure</t>
  </si>
  <si>
    <t>4 - 7, 5 - 8, 6 - 9, 7 - 10, 8 - 11</t>
  </si>
  <si>
    <t>7:15 - 10:45 AM, 10:00 PM - 1:30 AM</t>
  </si>
  <si>
    <t>8 - 11 AM, 10 - 1 PM</t>
  </si>
  <si>
    <t>7:15 - 10:15 AM</t>
  </si>
  <si>
    <t>McKinley Wilderness Trail Ride</t>
  </si>
  <si>
    <t>5:00 - 7:00 PM</t>
  </si>
  <si>
    <t>Byers Lake Nature Walk</t>
  </si>
  <si>
    <t>4:45 - 7:45 PM</t>
  </si>
  <si>
    <t xml:space="preserve">Sun Dog Kennels </t>
  </si>
  <si>
    <t>1:00 - 6:30 PM</t>
  </si>
  <si>
    <t>Talkeetna Zip Line Adventure</t>
  </si>
  <si>
    <t>2:00 - 8:30 PM</t>
  </si>
  <si>
    <t>Alaska Rainforest Family Adventure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</si>
</sst>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3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incess.com/deckPlans.do?shipCode=CO" TargetMode="External"/><Relationship Id="rId2" Type="http://schemas.openxmlformats.org/officeDocument/2006/relationships/hyperlink" Target="https://www.princesslodges.com/princess-alaska-lodges/mckinley-lodge/" TargetMode="External"/><Relationship Id="rId1" Type="http://schemas.openxmlformats.org/officeDocument/2006/relationships/hyperlink" Target="https://www.princesslodges.com/princess-alaska-lodges/denali-lodge/" TargetMode="External"/><Relationship Id="rId6" Type="http://schemas.openxmlformats.org/officeDocument/2006/relationships/hyperlink" Target="https://book.princess.com/excursions/shxPortPOI.page?portid=KTN&amp;portdate=07162018" TargetMode="External"/><Relationship Id="rId5" Type="http://schemas.openxmlformats.org/officeDocument/2006/relationships/hyperlink" Target="https://book.princess.com/excursions/shxPortPOI.page?portid=JNU&amp;portdate=07152018" TargetMode="External"/><Relationship Id="rId4" Type="http://schemas.openxmlformats.org/officeDocument/2006/relationships/hyperlink" Target="https://book.princess.com/excursions/shxPortPOI.page?portid=SGY&amp;portdate=0714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.princess.com/excursions/exDetails.page?tourCode=KTN-515&amp;portid=KTN&amp;portdate=07162018" TargetMode="External"/><Relationship Id="rId3" Type="http://schemas.openxmlformats.org/officeDocument/2006/relationships/hyperlink" Target="https://book.princess.com/excursions/exDetails.page?tourCode=SGY-370&amp;portid=SGY&amp;portdate=07142018" TargetMode="External"/><Relationship Id="rId7" Type="http://schemas.openxmlformats.org/officeDocument/2006/relationships/hyperlink" Target="https://book.princess.com/excursions/exDetails.page?tourCode=JNU-630&amp;portid=JNU&amp;portdate=07152018" TargetMode="External"/><Relationship Id="rId2" Type="http://schemas.openxmlformats.org/officeDocument/2006/relationships/hyperlink" Target="https://book.princess.com/excursions/exDetails.page?tourCode=SGY-745&amp;portid=SGY&amp;portdate=07142018" TargetMode="External"/><Relationship Id="rId1" Type="http://schemas.openxmlformats.org/officeDocument/2006/relationships/hyperlink" Target="https://book.princess.com/excursions/exDetails.page?tourCode=SGY-440&amp;portid=SGY&amp;portdate=07142018" TargetMode="External"/><Relationship Id="rId6" Type="http://schemas.openxmlformats.org/officeDocument/2006/relationships/hyperlink" Target="https://book.princess.com/excursions/exDetails.page?tourCode=JNU-911&amp;portid=JNU&amp;portdate=07152018" TargetMode="External"/><Relationship Id="rId5" Type="http://schemas.openxmlformats.org/officeDocument/2006/relationships/hyperlink" Target="https://book.princess.com/excursions/exDetails.page?tourCode=JNU-475&amp;portid=JNU&amp;portdate=0715201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book.princess.com/excursions/exDetails.page?tourCode=SGY-510&amp;portid=SGY&amp;portdate=07142018" TargetMode="External"/><Relationship Id="rId9" Type="http://schemas.openxmlformats.org/officeDocument/2006/relationships/hyperlink" Target="https://book.princess.com/excursions/exDetails.page?tourCode=KTN-500&amp;portid=KTN&amp;portdate=0716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J1" workbookViewId="0">
      <selection activeCell="D19" sqref="D19"/>
    </sheetView>
  </sheetViews>
  <sheetFormatPr defaultRowHeight="12.75" x14ac:dyDescent="0.2"/>
  <cols>
    <col min="1" max="1" width="9.140625" style="1"/>
    <col min="2" max="37" width="50.7109375" style="1" customWidth="1"/>
    <col min="38" max="16384" width="9.140625" style="1"/>
  </cols>
  <sheetData>
    <row r="1" spans="1:13" ht="24.75" customHeight="1" x14ac:dyDescent="0.2">
      <c r="A1" s="3" t="s">
        <v>4</v>
      </c>
      <c r="B1" s="4">
        <v>42923</v>
      </c>
      <c r="C1" s="4">
        <v>42924</v>
      </c>
      <c r="D1" s="4">
        <v>42925</v>
      </c>
      <c r="E1" s="4">
        <v>42926</v>
      </c>
      <c r="F1" s="4">
        <v>42927</v>
      </c>
      <c r="G1" s="4">
        <v>42928</v>
      </c>
      <c r="H1" s="4">
        <v>42929</v>
      </c>
      <c r="I1" s="4">
        <v>42930</v>
      </c>
      <c r="J1" s="4">
        <v>42931</v>
      </c>
      <c r="K1" s="4">
        <v>42932</v>
      </c>
      <c r="L1" s="4">
        <v>42933</v>
      </c>
      <c r="M1" s="4">
        <v>42934</v>
      </c>
    </row>
    <row r="2" spans="1:13" ht="30" customHeight="1" x14ac:dyDescent="0.2">
      <c r="A2" s="3" t="s">
        <v>5</v>
      </c>
      <c r="B2" s="10" t="s">
        <v>0</v>
      </c>
      <c r="C2" s="5" t="s">
        <v>9</v>
      </c>
      <c r="D2" s="3" t="s">
        <v>2</v>
      </c>
      <c r="E2" s="3" t="s">
        <v>2</v>
      </c>
      <c r="F2" s="5" t="s">
        <v>13</v>
      </c>
      <c r="G2" s="10" t="s">
        <v>24</v>
      </c>
      <c r="H2" s="11" t="s">
        <v>19</v>
      </c>
      <c r="I2" s="11" t="s">
        <v>20</v>
      </c>
      <c r="J2" s="11" t="s">
        <v>21</v>
      </c>
      <c r="K2" s="11" t="s">
        <v>23</v>
      </c>
      <c r="L2" s="10" t="s">
        <v>22</v>
      </c>
      <c r="M2" s="5" t="s">
        <v>18</v>
      </c>
    </row>
    <row r="3" spans="1:13" ht="30" customHeight="1" x14ac:dyDescent="0.2">
      <c r="A3" s="3" t="s">
        <v>6</v>
      </c>
      <c r="B3" s="10"/>
      <c r="C3" s="3" t="s">
        <v>2</v>
      </c>
      <c r="D3" s="14" t="s">
        <v>10</v>
      </c>
      <c r="E3" s="5" t="s">
        <v>11</v>
      </c>
      <c r="F3" s="5" t="s">
        <v>14</v>
      </c>
      <c r="G3" s="10"/>
      <c r="H3" s="11"/>
      <c r="I3" s="11"/>
      <c r="J3" s="10"/>
      <c r="K3" s="11"/>
      <c r="L3" s="10"/>
      <c r="M3" s="3" t="s">
        <v>17</v>
      </c>
    </row>
    <row r="4" spans="1:13" ht="30" customHeight="1" x14ac:dyDescent="0.2">
      <c r="A4" s="3" t="s">
        <v>7</v>
      </c>
      <c r="B4" s="3" t="s">
        <v>1</v>
      </c>
      <c r="C4" s="3" t="s">
        <v>3</v>
      </c>
      <c r="D4" s="3" t="s">
        <v>3</v>
      </c>
      <c r="E4" s="3" t="s">
        <v>12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25</v>
      </c>
    </row>
    <row r="5" spans="1:13" ht="30" customHeight="1" x14ac:dyDescent="0.2">
      <c r="C5" s="2" t="s">
        <v>8</v>
      </c>
      <c r="E5" s="2" t="s">
        <v>8</v>
      </c>
      <c r="F5" s="2" t="s">
        <v>16</v>
      </c>
      <c r="I5" s="2" t="s">
        <v>26</v>
      </c>
      <c r="J5" s="2" t="s">
        <v>26</v>
      </c>
      <c r="K5" s="2" t="s">
        <v>26</v>
      </c>
    </row>
    <row r="6" spans="1:13" ht="30" customHeight="1" x14ac:dyDescent="0.2"/>
    <row r="7" spans="1:13" ht="30" customHeight="1" x14ac:dyDescent="0.2">
      <c r="C7" s="13" t="s">
        <v>55</v>
      </c>
      <c r="E7" s="1" t="s">
        <v>66</v>
      </c>
    </row>
    <row r="8" spans="1:13" ht="30" customHeight="1" x14ac:dyDescent="0.2">
      <c r="C8" s="13" t="s">
        <v>58</v>
      </c>
      <c r="E8" s="1" t="s">
        <v>67</v>
      </c>
    </row>
    <row r="9" spans="1:13" ht="30" customHeight="1" x14ac:dyDescent="0.2">
      <c r="C9" s="1" t="s">
        <v>56</v>
      </c>
      <c r="D9" s="1" t="s">
        <v>56</v>
      </c>
      <c r="E9" s="15" t="s">
        <v>68</v>
      </c>
    </row>
    <row r="10" spans="1:13" ht="30" customHeight="1" x14ac:dyDescent="0.2">
      <c r="C10" s="1" t="s">
        <v>57</v>
      </c>
      <c r="D10" s="1" t="s">
        <v>65</v>
      </c>
      <c r="E10" s="12" t="s">
        <v>69</v>
      </c>
    </row>
    <row r="11" spans="1:13" ht="30" customHeight="1" x14ac:dyDescent="0.2">
      <c r="C11" s="1" t="s">
        <v>59</v>
      </c>
      <c r="D11" s="12" t="s">
        <v>59</v>
      </c>
      <c r="E11" s="15" t="s">
        <v>70</v>
      </c>
    </row>
    <row r="12" spans="1:13" ht="30" customHeight="1" x14ac:dyDescent="0.2">
      <c r="C12" s="1" t="s">
        <v>60</v>
      </c>
      <c r="D12" s="12" t="s">
        <v>63</v>
      </c>
      <c r="E12" s="15" t="s">
        <v>71</v>
      </c>
    </row>
    <row r="13" spans="1:13" ht="30" customHeight="1" x14ac:dyDescent="0.2">
      <c r="C13" s="1" t="s">
        <v>61</v>
      </c>
      <c r="D13" s="1" t="s">
        <v>61</v>
      </c>
      <c r="E13" s="12" t="s">
        <v>72</v>
      </c>
    </row>
    <row r="14" spans="1:13" ht="30" customHeight="1" x14ac:dyDescent="0.2">
      <c r="C14" s="1" t="s">
        <v>62</v>
      </c>
      <c r="D14" s="1" t="s">
        <v>64</v>
      </c>
      <c r="E14" s="12" t="s">
        <v>73</v>
      </c>
    </row>
    <row r="15" spans="1:13" ht="30" customHeight="1" x14ac:dyDescent="0.2"/>
    <row r="16" spans="1:13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</sheetData>
  <mergeCells count="7">
    <mergeCell ref="B2:B3"/>
    <mergeCell ref="H2:H3"/>
    <mergeCell ref="I2:I3"/>
    <mergeCell ref="J2:J3"/>
    <mergeCell ref="L2:L3"/>
    <mergeCell ref="K2:K3"/>
    <mergeCell ref="G2:G3"/>
  </mergeCells>
  <hyperlinks>
    <hyperlink ref="C5" r:id="rId1"/>
    <hyperlink ref="E5" r:id="rId2"/>
    <hyperlink ref="F5" r:id="rId3"/>
    <hyperlink ref="I5" r:id="rId4"/>
    <hyperlink ref="J5" r:id="rId5"/>
    <hyperlink ref="K5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E9" sqref="E9"/>
    </sheetView>
  </sheetViews>
  <sheetFormatPr defaultRowHeight="12.75" x14ac:dyDescent="0.2"/>
  <cols>
    <col min="1" max="1" width="38.5703125" style="1" customWidth="1"/>
    <col min="2" max="2" width="18" style="1" customWidth="1"/>
    <col min="3" max="9" width="25.7109375" style="1" customWidth="1"/>
    <col min="10" max="16384" width="9.140625" style="1"/>
  </cols>
  <sheetData>
    <row r="1" spans="1:8" ht="30" customHeight="1" x14ac:dyDescent="0.2">
      <c r="A1" s="6">
        <v>42930</v>
      </c>
      <c r="B1" s="6" t="s">
        <v>35</v>
      </c>
      <c r="C1" s="1" t="s">
        <v>36</v>
      </c>
    </row>
    <row r="2" spans="1:8" ht="30" customHeight="1" x14ac:dyDescent="0.2">
      <c r="A2" s="6" t="s">
        <v>37</v>
      </c>
      <c r="B2" s="6" t="s">
        <v>38</v>
      </c>
      <c r="C2" s="1" t="s">
        <v>39</v>
      </c>
    </row>
    <row r="3" spans="1:8" ht="30" customHeight="1" x14ac:dyDescent="0.2">
      <c r="A3" s="2" t="s">
        <v>27</v>
      </c>
      <c r="B3" s="8">
        <v>149.94999999999999</v>
      </c>
      <c r="C3" s="1" t="s">
        <v>31</v>
      </c>
      <c r="D3" s="1" t="s">
        <v>32</v>
      </c>
      <c r="E3" s="1" t="s">
        <v>33</v>
      </c>
      <c r="F3" s="1" t="s">
        <v>34</v>
      </c>
    </row>
    <row r="4" spans="1:8" ht="30" customHeight="1" x14ac:dyDescent="0.2">
      <c r="A4" s="2" t="s">
        <v>28</v>
      </c>
      <c r="B4" s="7">
        <v>199.95</v>
      </c>
      <c r="C4" s="1" t="s">
        <v>40</v>
      </c>
    </row>
    <row r="5" spans="1:8" ht="30" customHeight="1" x14ac:dyDescent="0.2">
      <c r="A5" s="2" t="s">
        <v>29</v>
      </c>
      <c r="B5" s="7">
        <v>199.95</v>
      </c>
      <c r="C5" s="1" t="s">
        <v>41</v>
      </c>
    </row>
    <row r="6" spans="1:8" ht="30" customHeight="1" x14ac:dyDescent="0.2">
      <c r="A6" s="2" t="s">
        <v>30</v>
      </c>
      <c r="B6" s="7">
        <v>219.95</v>
      </c>
      <c r="C6" s="1" t="s">
        <v>40</v>
      </c>
      <c r="D6" s="1" t="s">
        <v>42</v>
      </c>
      <c r="G6" s="9">
        <f>B6*3</f>
        <v>659.84999999999991</v>
      </c>
      <c r="H6" s="12" t="s">
        <v>54</v>
      </c>
    </row>
    <row r="7" spans="1:8" ht="30" customHeight="1" x14ac:dyDescent="0.2"/>
    <row r="8" spans="1:8" ht="30" customHeight="1" x14ac:dyDescent="0.2">
      <c r="A8" s="6">
        <v>42931</v>
      </c>
      <c r="B8" s="6" t="s">
        <v>35</v>
      </c>
      <c r="C8" s="1" t="s">
        <v>50</v>
      </c>
    </row>
    <row r="9" spans="1:8" ht="30" customHeight="1" x14ac:dyDescent="0.2">
      <c r="A9" s="2" t="s">
        <v>43</v>
      </c>
      <c r="B9" s="7">
        <v>167</v>
      </c>
      <c r="C9" s="1" t="s">
        <v>48</v>
      </c>
    </row>
    <row r="10" spans="1:8" ht="30" customHeight="1" x14ac:dyDescent="0.2">
      <c r="A10" s="2" t="s">
        <v>44</v>
      </c>
      <c r="B10" s="7">
        <v>99.95</v>
      </c>
      <c r="C10" s="1" t="s">
        <v>47</v>
      </c>
    </row>
    <row r="11" spans="1:8" ht="30" customHeight="1" x14ac:dyDescent="0.2">
      <c r="A11" s="2" t="s">
        <v>45</v>
      </c>
      <c r="B11" s="7">
        <v>189.95</v>
      </c>
      <c r="C11" s="1" t="s">
        <v>49</v>
      </c>
      <c r="D11" s="1" t="s">
        <v>42</v>
      </c>
      <c r="G11" s="9">
        <f>B11*3</f>
        <v>569.84999999999991</v>
      </c>
    </row>
    <row r="12" spans="1:8" ht="30" customHeight="1" x14ac:dyDescent="0.2"/>
    <row r="13" spans="1:8" ht="30" customHeight="1" x14ac:dyDescent="0.2">
      <c r="A13" s="6">
        <v>42932</v>
      </c>
      <c r="B13" s="6" t="s">
        <v>35</v>
      </c>
      <c r="C13" s="1" t="s">
        <v>51</v>
      </c>
    </row>
    <row r="14" spans="1:8" ht="30" customHeight="1" x14ac:dyDescent="0.2">
      <c r="A14" s="2" t="s">
        <v>46</v>
      </c>
      <c r="B14" s="7">
        <v>169.95</v>
      </c>
      <c r="C14" s="1" t="s">
        <v>52</v>
      </c>
    </row>
    <row r="15" spans="1:8" ht="30" customHeight="1" x14ac:dyDescent="0.2">
      <c r="A15" s="2" t="s">
        <v>74</v>
      </c>
      <c r="B15" s="7">
        <v>199.95</v>
      </c>
      <c r="C15" s="1" t="s">
        <v>53</v>
      </c>
      <c r="D15" s="1" t="s">
        <v>42</v>
      </c>
      <c r="G15" s="9">
        <f>B15*3</f>
        <v>599.84999999999991</v>
      </c>
    </row>
    <row r="16" spans="1:8" ht="30" customHeight="1" x14ac:dyDescent="0.2">
      <c r="A16" s="2"/>
      <c r="B16" s="7"/>
    </row>
    <row r="17" spans="7:7" ht="30" customHeight="1" x14ac:dyDescent="0.2">
      <c r="G17" s="9">
        <f>SUM(G6:G15)</f>
        <v>1829.5499999999997</v>
      </c>
    </row>
    <row r="18" spans="7:7" ht="30" customHeight="1" x14ac:dyDescent="0.2"/>
    <row r="19" spans="7:7" ht="30" customHeight="1" x14ac:dyDescent="0.2"/>
    <row r="20" spans="7:7" ht="30" customHeight="1" x14ac:dyDescent="0.2"/>
    <row r="21" spans="7:7" ht="30" customHeight="1" x14ac:dyDescent="0.2"/>
    <row r="22" spans="7:7" ht="30" customHeight="1" x14ac:dyDescent="0.2"/>
    <row r="23" spans="7:7" ht="30" customHeight="1" x14ac:dyDescent="0.2"/>
    <row r="24" spans="7:7" ht="30" customHeight="1" x14ac:dyDescent="0.2"/>
    <row r="25" spans="7:7" ht="30" customHeight="1" x14ac:dyDescent="0.2"/>
    <row r="26" spans="7:7" ht="30" customHeight="1" x14ac:dyDescent="0.2"/>
    <row r="27" spans="7:7" ht="30" customHeight="1" x14ac:dyDescent="0.2"/>
    <row r="28" spans="7:7" ht="30" customHeight="1" x14ac:dyDescent="0.2"/>
    <row r="29" spans="7:7" ht="30" customHeight="1" x14ac:dyDescent="0.2"/>
    <row r="30" spans="7:7" ht="30" customHeight="1" x14ac:dyDescent="0.2"/>
    <row r="31" spans="7:7" ht="30" customHeight="1" x14ac:dyDescent="0.2"/>
    <row r="32" spans="7:7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</sheetData>
  <hyperlinks>
    <hyperlink ref="A3" r:id="rId1"/>
    <hyperlink ref="A4" r:id="rId2"/>
    <hyperlink ref="A6" r:id="rId3"/>
    <hyperlink ref="A5" r:id="rId4"/>
    <hyperlink ref="A10" r:id="rId5"/>
    <hyperlink ref="A9" r:id="rId6"/>
    <hyperlink ref="A11" r:id="rId7"/>
    <hyperlink ref="A15" r:id="rId8" display="Wildlife Safari and Beach Bonfire"/>
    <hyperlink ref="A14" r:id="rId9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Excursions</vt:lpstr>
      <vt:lpstr>Sheet3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Shomsky, Jason (J.)</dc:creator>
  <cp:lastModifiedBy>Shomsky, Jason (J.)</cp:lastModifiedBy>
  <dcterms:created xsi:type="dcterms:W3CDTF">2017-10-17T18:53:50Z</dcterms:created>
  <dcterms:modified xsi:type="dcterms:W3CDTF">2018-01-16T16:18:48Z</dcterms:modified>
</cp:coreProperties>
</file>