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66c53438faaef356/Desktop/Documents/"/>
    </mc:Choice>
  </mc:AlternateContent>
  <xr:revisionPtr revIDLastSave="0" documentId="8_{7144D8B9-E835-4ED4-8530-F40123384CA2}" xr6:coauthVersionLast="47" xr6:coauthVersionMax="47" xr10:uidLastSave="{00000000-0000-0000-0000-000000000000}"/>
  <bookViews>
    <workbookView xWindow="-108" yWindow="-108" windowWidth="23256" windowHeight="12456" xr2:uid="{61BB7CF2-6176-47C6-AE7B-78659288CC74}"/>
  </bookViews>
  <sheets>
    <sheet name="Sheet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70" i="1" l="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2" i="1"/>
</calcChain>
</file>

<file path=xl/sharedStrings.xml><?xml version="1.0" encoding="utf-8"?>
<sst xmlns="http://schemas.openxmlformats.org/spreadsheetml/2006/main" count="966" uniqueCount="877">
  <si>
    <t>SAP CODE</t>
  </si>
  <si>
    <t xml:space="preserve">Picture </t>
  </si>
  <si>
    <t>Model No.</t>
  </si>
  <si>
    <t>Description</t>
  </si>
  <si>
    <t>DPP</t>
  </si>
  <si>
    <t>INSTALLER</t>
  </si>
  <si>
    <t>END USEER</t>
  </si>
  <si>
    <t>MA60UB</t>
  </si>
  <si>
    <t>60W Mini  Mixer Amplifier</t>
    <phoneticPr fontId="0" type="noConversion"/>
  </si>
  <si>
    <t>MA120UB</t>
  </si>
  <si>
    <t>120W Mini  Mixer Amplifier</t>
  </si>
  <si>
    <t>MP9306U</t>
  </si>
  <si>
    <t>60W Mini Digital Mixer Amplifier with USB &amp; Bluetooth</t>
  </si>
  <si>
    <t>MP9312U</t>
  </si>
  <si>
    <t>120W Mini Digital Mixer Amplifier with USB &amp; Bluetooth</t>
  </si>
  <si>
    <t>MP35UB</t>
  </si>
  <si>
    <r>
      <rPr>
        <sz val="10"/>
        <color rgb="FFFF0000"/>
        <rFont val="Times New Roman"/>
        <family val="1"/>
      </rPr>
      <t>35W Mini Digital Mixer Amplifier</t>
    </r>
    <r>
      <rPr>
        <sz val="10"/>
        <rFont val="Times New Roman"/>
        <family val="1"/>
      </rPr>
      <t xml:space="preserve">
● Built-in radio, Bluetooth, usb function.
● 2 MIC inputs, 2 EMC inputs, 2 line inputs, 1 line output.
● Speaker output of 100V or 70V &amp; 4 -16 Ω.
● Support infrared remote control.
● With priority function, priority is EMC/MIC1&gt;AUX1/AUX2/MIC2.
● With master volume control, individual volume control of MIC &amp; Line, treble and bass volume control.</t>
    </r>
  </si>
  <si>
    <t>MP60UB</t>
  </si>
  <si>
    <r>
      <rPr>
        <sz val="10"/>
        <color rgb="FFFF0000"/>
        <rFont val="Times New Roman"/>
        <family val="1"/>
      </rPr>
      <t>60W Mini Digital Mixer Amplifier</t>
    </r>
    <r>
      <rPr>
        <sz val="10"/>
        <rFont val="Times New Roman"/>
        <family val="1"/>
      </rPr>
      <t xml:space="preserve">
●Built-in radio, Bluetooth, usb function.
●2 MIC inputs, 2 EMC inputs, 2 line inputs, 1 line output.
●Speaker output of 100V or 70V &amp; 4 -16 Ω.
●Support infrared remote control.
●With priority function, priority EMC/MIC1&gt;AUX1/AUX2/MIC2.
With master volume control, individual volume control of MIC &amp; Line, treble and bass volume control.</t>
    </r>
  </si>
  <si>
    <t>MP120UB</t>
  </si>
  <si>
    <r>
      <rPr>
        <sz val="10"/>
        <color rgb="FFFF0000"/>
        <rFont val="Times New Roman"/>
        <family val="1"/>
      </rPr>
      <t>120W Mini Digital Mixer Amplifier with USB &amp; Bluetooth (1.5U)</t>
    </r>
    <r>
      <rPr>
        <sz val="10"/>
        <rFont val="Times New Roman"/>
        <family val="1"/>
      </rPr>
      <t xml:space="preserve">
● Built-in radio, Bluetooth, usb function.
● 2 MIC inputs, 2 EMC inputs, 2 line inputs, 1 line output.
● Speaker output of 100V or 70V &amp; 4 -16 Ω.
● Support infrared remote control.
● With priority function, priority is EMC/MIC1&gt;AUX1/AUX2/MIC2.
● With master volume control, individual volume control of MIC &amp; Line, treble and bass volume control.</t>
    </r>
  </si>
  <si>
    <t>MP250UB</t>
  </si>
  <si>
    <r>
      <rPr>
        <sz val="10"/>
        <color rgb="FFFF0000"/>
        <rFont val="Times New Roman"/>
        <family val="1"/>
      </rPr>
      <t>Mini Digital Mixer Amplifier with USB &amp; Bluetooth</t>
    </r>
    <r>
      <rPr>
        <sz val="10"/>
        <rFont val="Times New Roman"/>
        <family val="1"/>
      </rPr>
      <t xml:space="preserve">
● Built-in Bluetooth, radio and USB function.
● 2 MIC IN, 2 EMC IN, 2 LINE IN, 1 LINE OUT.
● 100V or 70V constant voltage output, 4Ω~16 Ω constant resistance output.
● Support IR remote control.
● With priority function, priority is EMC/MIC1&gt;AUX1/AUX2/MIC2.
● With master volume control, and individual volume control of MIC &amp; LINE, as well as treble and bass volume control.</t>
    </r>
  </si>
  <si>
    <t>MP60B</t>
  </si>
  <si>
    <r>
      <rPr>
        <sz val="10"/>
        <color rgb="FFFF0000"/>
        <rFont val="Times New Roman"/>
        <family val="1"/>
      </rPr>
      <t>60W Economic Mixer Amplifier with USB</t>
    </r>
    <r>
      <rPr>
        <sz val="10"/>
        <rFont val="Times New Roman"/>
        <family val="1"/>
      </rPr>
      <t xml:space="preserve">
● With USB in front pannel for audio input
● 4 MIC inputs, Mic 1 with priority and muting function
● 2 AUX line input &amp; 1 AUX line output for power extension
● Each AUX &amp; Mic input with individual volume control
● Reliable protection from overheat, overload, clip &amp; short circuit</t>
    </r>
  </si>
  <si>
    <t>MP120B</t>
  </si>
  <si>
    <r>
      <rPr>
        <sz val="10"/>
        <color rgb="FFFF0000"/>
        <rFont val="Times New Roman"/>
        <family val="1"/>
      </rPr>
      <t>120W Mixer Amplifier with USB</t>
    </r>
    <r>
      <rPr>
        <sz val="10"/>
        <rFont val="Times New Roman"/>
        <family val="1"/>
      </rPr>
      <t xml:space="preserve">
● Built in USB player
● 4 microphones input, 2 auxiliary inputs and 1 line output
● Mic 1 input has the highest priority level muting function
● Individual volume control for all inputs
● Treble and Bass control
● Siren trigger when short circuit, overload or overheat is detected</t>
    </r>
  </si>
  <si>
    <t>Mini40</t>
  </si>
  <si>
    <r>
      <rPr>
        <sz val="10"/>
        <color rgb="FFFF0000"/>
        <rFont val="Times New Roman"/>
        <family val="1"/>
      </rPr>
      <t>2x20W Mini Bluetooth Amplifier（4-16Ω）</t>
    </r>
    <r>
      <rPr>
        <sz val="10"/>
        <rFont val="Times New Roman"/>
        <family val="1"/>
      </rPr>
      <t xml:space="preserve">
 2x20W high efficient amplifier
● Mini stereo Class-D amplifier
● 4-16Ω speaker output
● Bluetooth/AUX audio inputs
● Compact and elegant design</t>
    </r>
  </si>
  <si>
    <t>MINI40II</t>
  </si>
  <si>
    <r>
      <rPr>
        <sz val="10"/>
        <color rgb="FFFF0000"/>
        <rFont val="Times New Roman"/>
        <family val="1"/>
      </rPr>
      <t>Mini40II 2x20W Mini Bluetooth Power Amplifie</t>
    </r>
    <r>
      <rPr>
        <sz val="10"/>
        <rFont val="Times New Roman"/>
        <family val="1"/>
      </rPr>
      <t>r
● Built-in 2x20W stereo Class D amplifier
● 8 ohms speaker output
● Support wireless Bluetooth 2.1+EDR
● 1 AUX input and 1 AUX output for power extension
● With remote controller for convenient use
● Aluminum-alloy casing, small size and portable
● Power supply: AC110V-230V/50Hz/60Hz</t>
    </r>
  </si>
  <si>
    <t>MINI50P</t>
  </si>
  <si>
    <r>
      <rPr>
        <sz val="10"/>
        <color rgb="FFFF0000"/>
        <rFont val="Times New Roman"/>
        <family val="1"/>
      </rPr>
      <t>Hi-Fi Stereo Bluetooth USB Digital Player</t>
    </r>
    <r>
      <rPr>
        <sz val="10"/>
        <rFont val="Times New Roman"/>
        <family val="1"/>
      </rPr>
      <t xml:space="preserve">
Support wireless Bluetooth 5.0 and USB input, one-channel line input
●With stereo balanced line output
●Adding Bluetooth antenna, enhancing Bluetooth signal
●With remote controller for convenient use
●Aluminum-alloy casing, small size and portable
●Power supply:AC220-230V/50-60Hz</t>
    </r>
  </si>
  <si>
    <t>Mini60</t>
  </si>
  <si>
    <r>
      <rPr>
        <sz val="10"/>
        <color rgb="FFFF0000"/>
        <rFont val="Times New Roman"/>
        <family val="1"/>
      </rPr>
      <t>2x30W Mini Digital Amplifier with USB &amp; Bluetooth（4-16Ω）</t>
    </r>
    <r>
      <rPr>
        <sz val="10"/>
        <rFont val="Times New Roman"/>
        <family val="1"/>
      </rPr>
      <t xml:space="preserve">
 ●Built-in 2x30W stereo Class D amplifier
● Support wireless Bluetooth 3.0 and USB/SD input
● 1 AUX and 1MIC input , 1 AUX output for power extension
● Support REC and digital volume control
● With remote controller for convenient use
● With power adapter support 12-24V DC power
● Aluminum-alloy casing, small volume &amp; portable, firm &amp; durable</t>
    </r>
  </si>
  <si>
    <t>MINI260</t>
  </si>
  <si>
    <t>● Built-in 8Ω 2*30W stereo amplifier
● Support wireless Bluetooth 5.1
● 2 AUX input and 1 AUX output for power extension
● With remote controller for convenient use
● Aluminum-alloy casing, small size and portable
● Power supply:AC115V or 230V optional
● Dimension:197x60x228mm</t>
  </si>
  <si>
    <t>MP200PIII</t>
  </si>
  <si>
    <r>
      <rPr>
        <sz val="10"/>
        <color rgb="FFFF0000"/>
        <rFont val="Times New Roman"/>
        <family val="1"/>
      </rPr>
      <t>60W Mixer Amplifier with 3 Mic &amp; 2 AUX Inputs</t>
    </r>
    <r>
      <rPr>
        <sz val="10"/>
        <rFont val="Times New Roman"/>
        <family val="1"/>
      </rPr>
      <t xml:space="preserve">
● 70V/100V &amp; 4-16 Ω flexible speaker output
● Fashion design with unique appearance
● 3 MIC inputs, Mic 1 with priority and muting function
● 2 AUX line inputs &amp;1 AUX line output for power extension
● Each microphone and line input has separated volume control
● Bass and treble control ensures wonderful sound effect</t>
    </r>
  </si>
  <si>
    <t>MP300PIII</t>
  </si>
  <si>
    <r>
      <rPr>
        <sz val="10"/>
        <color rgb="FFFF0000"/>
        <rFont val="Times New Roman"/>
        <family val="1"/>
      </rPr>
      <t>120W Mixer Amplifier with 3 Mic &amp; 2 AUX Inputs</t>
    </r>
    <r>
      <rPr>
        <sz val="10"/>
        <rFont val="Times New Roman"/>
        <family val="1"/>
      </rPr>
      <t xml:space="preserve">
● 70V, 100V &amp; 4-16 Ω, rated power 120W
● 3 microphone inputs, Mic 1 with priority and muting function
● 2 aux line input &amp;1 line output for additional mixer or amplifier link
● Individual volume control for each microphone and line input
● Bass and treble control.</t>
    </r>
  </si>
  <si>
    <t>MP600PIII</t>
  </si>
  <si>
    <r>
      <rPr>
        <sz val="10"/>
        <color rgb="FFFF0000"/>
        <rFont val="Times New Roman"/>
        <family val="1"/>
      </rPr>
      <t>250W Mixer Amplifier with 3 Mic &amp; 2 AUX Inputs</t>
    </r>
    <r>
      <rPr>
        <sz val="10"/>
        <rFont val="Times New Roman"/>
        <family val="1"/>
      </rPr>
      <t xml:space="preserve">
●70V, 100V &amp; 4-16 Ω, rated power 250W
● 3 microphone inputs, Mic 1 with priority and muting function
● 2 aux line input &amp;1 line output for additional mixer or amplifier link
● Individual volume control for each microphone and line input
● Bass and treble control.</t>
    </r>
  </si>
  <si>
    <t>MP1000PIII</t>
  </si>
  <si>
    <r>
      <rPr>
        <sz val="10"/>
        <color rgb="FFFF0000"/>
        <rFont val="Times New Roman"/>
        <family val="1"/>
      </rPr>
      <t>350W Mixer Amplifier with 3 Mic &amp; 2 AUX Inputs</t>
    </r>
    <r>
      <rPr>
        <sz val="10"/>
        <rFont val="Times New Roman"/>
        <family val="1"/>
      </rPr>
      <t xml:space="preserve">
● 70V, 100V &amp; 4-16 Ω, rated power 350W
● 3 microphone inputs, Mic 1 with priority and muting function
● 2 aux line input &amp;1 line output for additional mixer or amplifier link
● Individual volume control for each microphone and line input
● Bass and treble control.</t>
    </r>
  </si>
  <si>
    <t>DMA350U</t>
  </si>
  <si>
    <t>350W Digital Mixer Amplifier 
with USB /Bluetooth /FM/Chime/Siren/4 Mic(With PP and DC24V)
100V and 70V constant voltage output, and 4Ω～16Ω constant resistance output</t>
  </si>
  <si>
    <t>DMA500U</t>
  </si>
  <si>
    <r>
      <rPr>
        <sz val="10"/>
        <color rgb="FFFF0000"/>
        <rFont val="Times New Roman"/>
        <family val="1"/>
      </rPr>
      <t>500W Digital Mixer Amplifier</t>
    </r>
    <r>
      <rPr>
        <sz val="10"/>
        <rFont val="Times New Roman"/>
        <family val="1"/>
      </rPr>
      <t xml:space="preserve">
 with USB /Bluetooth /FM/Chime/Siren/4 Mic(With PP and DC24V)
Support 100V and 70V constant voltage output, and 4Ω～16Ω constant resistance output </t>
    </r>
  </si>
  <si>
    <t>DMA650U</t>
  </si>
  <si>
    <r>
      <rPr>
        <sz val="10"/>
        <color rgb="FFFF0000"/>
        <rFont val="Times New Roman"/>
        <family val="1"/>
      </rPr>
      <t xml:space="preserve">650W Digital Mixer Amplifier </t>
    </r>
    <r>
      <rPr>
        <sz val="10"/>
        <rFont val="Times New Roman"/>
        <family val="1"/>
      </rPr>
      <t xml:space="preserve">
with USB /Bluetooth /FM/Chime/Siren/4 Mic(With PP and DC24V)
100V and 70V constant voltage output, and 4Ω～16Ω constant resistance output
</t>
    </r>
  </si>
  <si>
    <t>DMA350UB</t>
  </si>
  <si>
    <t>350W Digital Mixer Amplifier with USB /Bluetooth /FM/Chime/Siren/4 Mic(With PP and DC24V)</t>
  </si>
  <si>
    <t>DMA500UB</t>
  </si>
  <si>
    <t>DMA650UB</t>
  </si>
  <si>
    <t>650W Digital Mixer Amplifier with USB /Bluetooth /FM/Chime/Siren/4 Mic(With PP and DC24V)</t>
  </si>
  <si>
    <t>MA2250U</t>
  </si>
  <si>
    <t>MP260U</t>
  </si>
  <si>
    <r>
      <rPr>
        <sz val="10"/>
        <color rgb="FFFF0000"/>
        <rFont val="Times New Roman"/>
        <family val="1"/>
      </rPr>
      <t>60W 6 Zones Mixer Amplifier with USB/SD/FM</t>
    </r>
    <r>
      <rPr>
        <sz val="10"/>
        <rFont val="Times New Roman"/>
        <family val="1"/>
      </rPr>
      <t xml:space="preserve">
● Built-in MP3/Tuner/USB/SD card inputs
● 6 zones output with pre-amplifier, 6 channels @ 100V outputs
● 3 LINE&amp; 2 MIC inputs with individual volume control
● Mute function, easy to insert priority broadcast
● Each zone with independent switch; bass and treble controlled
● With level indicators and 5-unit LED display
● Output short-circuit protection</t>
    </r>
  </si>
  <si>
    <t>MP212U</t>
  </si>
  <si>
    <r>
      <rPr>
        <sz val="10"/>
        <color rgb="FFFF0000"/>
        <rFont val="Times New Roman"/>
        <family val="1"/>
      </rPr>
      <t>120W 6 Zones Mixer Amplifier with USB/SD/FM</t>
    </r>
    <r>
      <rPr>
        <sz val="10"/>
        <rFont val="Times New Roman"/>
        <family val="1"/>
      </rPr>
      <t xml:space="preserve">
● Built-in MP3/Tuner/USB/SD card inputs
● 6 zones output with pre-amplifier, 6 channels @ 100V outputs
● 3 LINE&amp; 2 MIC inputs with individual volume control
● Mute function, easy to insert priority broadcast
● Each zone with independent switch; bass and treble controlled
● With level indicators and 5-unit LED display
● Output short-circuit protection</t>
    </r>
  </si>
  <si>
    <t>MP2615II</t>
  </si>
  <si>
    <t>150W  6 zones Mixer amplifier with MP3/FM/USB/SD/BT</t>
  </si>
  <si>
    <t>DA6120</t>
  </si>
  <si>
    <t>120W 6 Zones Mixer Amplifier with Bluetooth</t>
  </si>
  <si>
    <t>DA6240</t>
  </si>
  <si>
    <t>240W 6 Zones Mixer Amplifier with Bluetooth</t>
  </si>
  <si>
    <t>DA6360</t>
  </si>
  <si>
    <t>360W 6 Zones Mixer Amplifier with Bluetooth</t>
  </si>
  <si>
    <t>DA6500</t>
  </si>
  <si>
    <t>500W 6 Zones Mixer Amplifier with Bluetooth</t>
  </si>
  <si>
    <t>DA6650</t>
  </si>
  <si>
    <t>650W 6 Zones Mixer Amplifier with Bluetooth</t>
  </si>
  <si>
    <t>MA6200U</t>
  </si>
  <si>
    <t>200W 6 Zones Mixer Amplifier with USB &amp; Bluetooth</t>
  </si>
  <si>
    <t>MA6350U</t>
  </si>
  <si>
    <t>350W 6 Zones Mixer Amplifier with USB &amp; Bluetooth</t>
  </si>
  <si>
    <t>MA6450U</t>
  </si>
  <si>
    <t>450W 6 Zones Mixer Amplifier with USB &amp; Bluetooth</t>
  </si>
  <si>
    <t>MA6600U</t>
  </si>
  <si>
    <t>600W 6 Zones Mixer Amplifier with USB &amp; Bluetooth</t>
  </si>
  <si>
    <t>DMA6250U</t>
  </si>
  <si>
    <t>250W 6 Zones Integrated Mixing Amplifier with BT/USB/FM/Chime/Siren/4 Mic/2Aux/ 2 Remote Paging (with phantom powerDC24V)</t>
  </si>
  <si>
    <t>DMA6350U</t>
  </si>
  <si>
    <t>350W 6 Zones Integrated Mixing Amplifier with BT/USB/FM/Chime/Siren/4 Mic/2Aux/ 2 Remote Paging (with phantom powerDC24V)</t>
  </si>
  <si>
    <t>DMA6500U</t>
  </si>
  <si>
    <t>500W 6 Zones Integrated Mixing Amplifier with BT/USB/FM/Chime/Siren/4 Mic/2Aux/ 2 Remote Paging (with phantom powerDC24V)</t>
  </si>
  <si>
    <t>DMA6650U</t>
  </si>
  <si>
    <t>650W 6 Zones Integrated Mixing Amplifier with BT/USB/FM/Chime/Siren/4 Mic/2Aux/ 2 Remote Paging (with phantom powerDC24V)</t>
  </si>
  <si>
    <t>DMA20</t>
  </si>
  <si>
    <t xml:space="preserve">● Zone-independent switches for quick control of six-zone switches of the amplifier.
● Featured by signal level indication, it has more intuitive paging sound pressure.
● With the key lock function
● 2 chime tones, chime up and chime down
● With dual RJ45 ports. With zone control and override function.
● One-channel hidden microphone volume knob
● One key to page all zones
</t>
  </si>
  <si>
    <t>MP310P</t>
  </si>
  <si>
    <r>
      <rPr>
        <sz val="10"/>
        <color rgb="FFFF0000"/>
        <rFont val="Times New Roman"/>
        <family val="1"/>
      </rPr>
      <t>120W 100V 6 Zones Mixing Amplifier</t>
    </r>
    <r>
      <rPr>
        <sz val="10"/>
        <rFont val="Times New Roman"/>
        <family val="1"/>
      </rPr>
      <t xml:space="preserve">
●6 zones speaker output,each zone with individual volume control
● 2 Mic inputs, Mic 1 with priority and muting function
● 3 AUX line inputs &amp; 1 AUX line output for power extension
● Each AUX &amp; Mic input with individual volume control
● With bass and treble tone control for speaker output
● Built-in chime for speech/ paging notification
● 100V &amp; 4-16Ω optional speaker output for different uses</t>
    </r>
  </si>
  <si>
    <t>MP610P</t>
  </si>
  <si>
    <r>
      <rPr>
        <sz val="10"/>
        <color rgb="FFFF0000"/>
        <rFont val="Times New Roman"/>
        <family val="1"/>
      </rPr>
      <t xml:space="preserve"> 250W 100V 6 Zones Mixing Amplifier</t>
    </r>
    <r>
      <rPr>
        <sz val="10"/>
        <rFont val="Times New Roman"/>
        <family val="1"/>
      </rPr>
      <t xml:space="preserve">
● 6 zones speaker output,each zone with individual volume control
● 2 Mic inputs, Mic 1 with priority and muting function
● 3 AUX line inputs &amp; 1 AUX line output for power extension
● Each AUX &amp; Mic input with individual volume control
● With bass and treble tone control for speaker output
● Built-in chime for speech/ paging notification
● 100V &amp; 4-16Ω optional speaker output for different uses</t>
    </r>
  </si>
  <si>
    <t>MP210U</t>
  </si>
  <si>
    <r>
      <rPr>
        <sz val="10"/>
        <color rgb="FFFF0000"/>
        <rFont val="Times New Roman"/>
        <family val="1"/>
      </rPr>
      <t>60W 6 Zones Paging Amplifier with USB/ SD/ FM/ Bluetooth</t>
    </r>
    <r>
      <rPr>
        <sz val="10"/>
        <rFont val="Times New Roman"/>
        <family val="1"/>
      </rPr>
      <t xml:space="preserve">
● Integrates MP3 player, FM tuner, BT, zoner (6 zones), preamplifier and power amplifer.
● Infrared remote control to control MP3/TUNER/BT, which includes modes switches, program selection, volume adjustment, repeat mode, EQ mode and USB/SD switches.
● LED display indicates volume, playing status, program number, etc.
● 4 MIC inputs，3 AUX inputs, and 1 AUX output.
● 4-16 Ω rated output, chime with priority output</t>
    </r>
  </si>
  <si>
    <t>MP310U</t>
  </si>
  <si>
    <r>
      <rPr>
        <sz val="10"/>
        <color rgb="FFFF0000"/>
        <rFont val="Times New Roman"/>
        <family val="1"/>
      </rPr>
      <t xml:space="preserve">120W  6 Zones Mixing Amplifier with BT/SD/USB/FM/4 Micc /3 Aux </t>
    </r>
    <r>
      <rPr>
        <sz val="10"/>
        <rFont val="Times New Roman"/>
        <family val="1"/>
      </rPr>
      <t xml:space="preserve">
● Integrates MP3 player, FM tuner, BT, zoner (6 zones), preamplifier and power amplifer.
● Infrared remote control to control MP3/TUNER/BT, which includes modes switches, program selection, volume adjustment, repeat mode, EQ mode and USB/SD switches.
● LED display indicates volume, playing status, program number, etc.
● 4 MIC inputs，3 AUX inputs, and 1 AUX output.
● 4-16 Ω rated output, chime with priority outpute</t>
    </r>
  </si>
  <si>
    <t>MP610U</t>
  </si>
  <si>
    <r>
      <rPr>
        <sz val="10"/>
        <color rgb="FFFF0000"/>
        <rFont val="Times New Roman"/>
        <family val="1"/>
      </rPr>
      <t>250W  6 Zones Mixing Amplifier with BT/SD/USB/FM/4 Mic c /3 Aux</t>
    </r>
    <r>
      <rPr>
        <sz val="10"/>
        <rFont val="Times New Roman"/>
        <family val="1"/>
      </rPr>
      <t xml:space="preserve">
● Integrates MP3 player, FM tuner, BT, zoner (6 zones), preamplifier and power amplifer.
● Infrared remote control to control MP3/TUNER/BT, which includes modes switches, program selection, volume adjustment, repeat mode, EQ mode and USB/SD switches.
● LED display indicates volume, playing status, program number, etc.
● 4 MIC inputs，3 AUX inputs, and 1 AUX output.
● 4-16 Ω rated output, chime with priority output</t>
    </r>
  </si>
  <si>
    <t>MP1010U</t>
  </si>
  <si>
    <r>
      <rPr>
        <sz val="10"/>
        <color rgb="FFFF0000"/>
        <rFont val="Times New Roman"/>
        <family val="1"/>
      </rPr>
      <t>350W 6 Zones Paging Amplifier with USB/ SD/ FM/ Bluetooth</t>
    </r>
    <r>
      <rPr>
        <sz val="10"/>
        <rFont val="Times New Roman"/>
        <family val="1"/>
      </rPr>
      <t xml:space="preserve">
● Integrates MP3 player, FM tuner, BT, zoner (6 zones), preamplifier and power amplifer.
● Infrared remote control to control MP3/TUNER/BT, which includes modes switches, program selection, volume adjustment, repeat mode, EQ mode and USB/SD switches.
● LED display indicates volume, playing status, program number, etc.
● 4 MIC inputs，3 AUX inputs, and 1 AUX output.
● 4-16 Ω rated output, chime with priority output</t>
    </r>
  </si>
  <si>
    <t>MP600U</t>
  </si>
  <si>
    <r>
      <rPr>
        <sz val="10"/>
        <color rgb="FFFF0000"/>
        <rFont val="Times New Roman"/>
        <family val="1"/>
      </rPr>
      <t>250W 2 Zones Integrated Mixer Amplifier with Remote Paging</t>
    </r>
    <r>
      <rPr>
        <sz val="10"/>
        <rFont val="Times New Roman"/>
        <family val="1"/>
      </rPr>
      <t xml:space="preserve">
● 70V, 100V &amp; 4-16 Ω speaker output
● Rated power 250W , Built in two zones 100V output
● Built-in 4 Mic and 2 AUX and USB/FM/Bluetooth
● Support 2 remote paging stations , Individual volume control for Mic1-4 and Line1-2 , Mic 2-4 with phantom power 48V and gain control
● Chime/Siren/Mute dry contact with gain control
● Priority: EMC/MIC1/Remote Microphone/Short Circuit adjustable</t>
    </r>
  </si>
  <si>
    <t>MP1000U</t>
  </si>
  <si>
    <r>
      <rPr>
        <sz val="10"/>
        <color rgb="FFFF0000"/>
        <rFont val="Times New Roman"/>
        <family val="1"/>
      </rPr>
      <t>350W 2 Zones Integrated Mixer Amplifier with Remote Paging</t>
    </r>
    <r>
      <rPr>
        <sz val="10"/>
        <rFont val="Times New Roman"/>
        <family val="1"/>
      </rPr>
      <t xml:space="preserve">
● 70V, 100V &amp; 4-16 Ω speaker output
● Rated power 350W , Built in two zones 100V output
● Built-in 4 Mic and 2 AUX and USB/FM/Bluetooth
● Support 2 remote paging stations , Individual volume control for Mic1-4 and Line1-2 , Mic 2-4 with phantom power 48V and gain control
● Chime/Siren/Mute dry contact with gain control
● Priority: EMC/MIC1/Remote Microphone/Short Circuit adjustable</t>
    </r>
  </si>
  <si>
    <t>MP7812</t>
  </si>
  <si>
    <r>
      <rPr>
        <sz val="10"/>
        <color rgb="FFFF0000"/>
        <rFont val="Times New Roman"/>
        <family val="1"/>
      </rPr>
      <t>120W 2 Zones all-in-one Amplifier with MP4/Tuner/CD/DVD</t>
    </r>
    <r>
      <rPr>
        <sz val="10"/>
        <rFont val="Times New Roman"/>
        <family val="1"/>
      </rPr>
      <t xml:space="preserve">
● Support USB / FM radio, with built-in CD/DVD player
● 4 Mic and 4AUX line inputs with individual volume control
● With phantom power supply and gain control for Mic inputs
● With built-in DVD player and video output , With built-in chime, support chime trigger input , 2 zones 100V output, with Bass &amp; Treble tone control , 70V/100V &amp; 4-16 Ω flexible speaker outpu</t>
    </r>
  </si>
  <si>
    <t>MP7825</t>
  </si>
  <si>
    <r>
      <rPr>
        <sz val="10"/>
        <color rgb="FFFF0000"/>
        <rFont val="Times New Roman"/>
        <family val="1"/>
      </rPr>
      <t>250W 2 Zones all-in-one Amplifier with MP5/Tuner/CD/DVD</t>
    </r>
    <r>
      <rPr>
        <sz val="10"/>
        <rFont val="Times New Roman"/>
        <family val="1"/>
      </rPr>
      <t xml:space="preserve">
● 70V, 100V &amp; 4-16 Ω, rated power 60W/120W/250W/350W
● 1 video input,1 aux input,4 Mic XLR input
● Equipped USB interface. Able to supports common USB flash disk
● Built in DVD player and tuner with remote control.
● Bass and treble control.</t>
    </r>
  </si>
  <si>
    <t>MP7835</t>
  </si>
  <si>
    <r>
      <rPr>
        <sz val="10"/>
        <color rgb="FFFF0000"/>
        <rFont val="Times New Roman"/>
        <family val="1"/>
      </rPr>
      <t>350W 2 Zones all-in-one Amplifier with MP6/Tuner/CD/DVD</t>
    </r>
    <r>
      <rPr>
        <sz val="10"/>
        <rFont val="Times New Roman"/>
        <family val="1"/>
      </rPr>
      <t xml:space="preserve">
● 70V, 100V &amp; 4-16 Ω, rated power 60W/120W/250W/350W
● 1 video input,1 aux input,4 Mic XLR input
● Equipped USB interface. Able to supports common USB flash disk
● Built in DVD player and tuner with remote control.
● Bass and treble control.</t>
    </r>
  </si>
  <si>
    <t>MP6925</t>
  </si>
  <si>
    <r>
      <rPr>
        <sz val="10"/>
        <color rgb="FFFF0000"/>
        <rFont val="Times New Roman"/>
        <family val="1"/>
      </rPr>
      <t>250W Mixer Amplifier with 6 Mic &amp; 4 AUX &amp; Equalizer</t>
    </r>
    <r>
      <rPr>
        <sz val="10"/>
        <rFont val="Times New Roman"/>
        <family val="1"/>
      </rPr>
      <t xml:space="preserve">
● 70V, 100V &amp; 4-16 Ω, rated power 250W
● 4 line inputs, 1 line output, 6 microphone inputs
● With microphone frequency shift function.
● 4 audio source channels can be selected automatically
● 7-band equalizer and with convenient adjustment function.</t>
    </r>
  </si>
  <si>
    <t>DMA6112</t>
  </si>
  <si>
    <t>6*120W Channels Digital Audio Matrix Amplifier with Remote Control</t>
  </si>
  <si>
    <t>DMA6124</t>
  </si>
  <si>
    <t>6*240W Channels Digital Audio Matrix Amplifier with Remote Control</t>
  </si>
  <si>
    <t>DMA60M</t>
  </si>
  <si>
    <t>6 Zones Remote Paging Station</t>
  </si>
  <si>
    <t>DMA60W</t>
  </si>
  <si>
    <t>● Adjustment the volume
● Control the previous and next sound
● Connect with the amplifier
● Standard 86 case</t>
  </si>
  <si>
    <t>MP812</t>
  </si>
  <si>
    <r>
      <rPr>
        <sz val="10"/>
        <color rgb="FFFF0000"/>
        <rFont val="Times New Roman"/>
        <family val="1"/>
      </rPr>
      <t>120W 6 Zones Integrated Mixer Amplifier with Remote Paging</t>
    </r>
    <r>
      <rPr>
        <sz val="10"/>
        <rFont val="Times New Roman"/>
        <family val="1"/>
      </rPr>
      <t xml:space="preserve">
● 6 zones output, each zone with individual volume control
● 4 remote paging stations, support cascaded linkage
● 4 combo Mic inputs, support phantom power supply
● 2 AUX line inputs, 1 EMC input, 1 chime trigger input
● Each AUX and Mic input with volume and Bass &amp; Treble control
● Support USB/Bluetooth for audio input
● Support TEL input, built-in one touch emergency alarm
● 70V/100V &amp; 4-16 Ω flexible speaker output</t>
    </r>
  </si>
  <si>
    <t>MP825</t>
  </si>
  <si>
    <r>
      <rPr>
        <sz val="10"/>
        <color rgb="FFFF0000"/>
        <rFont val="Times New Roman"/>
        <family val="1"/>
      </rPr>
      <t>250W 6 Zones Integrated Mixer Amplifier with Remote Paging</t>
    </r>
    <r>
      <rPr>
        <sz val="10"/>
        <rFont val="Times New Roman"/>
        <family val="1"/>
      </rPr>
      <t xml:space="preserve">
● 6 zones output, each zone with individual volume control
● 4 remote paging stations, support cascaded linkage
● 4 combo Mic inputs, support phantom power supply
● 2 AUX line inputs, 1 EMC input, 1 chime trigger input
● Each AUX and Mic input with volume and Bass &amp; Treble control
● Support USB/Bluetooth for audio input
● Support TEL input, built-in one touch emergency alarm
● 70V/100V &amp; 4-16 Ω flexible speaker outpu</t>
    </r>
  </si>
  <si>
    <t>MP906</t>
  </si>
  <si>
    <r>
      <rPr>
        <sz val="10"/>
        <color rgb="FFFF0000"/>
        <rFont val="Times New Roman"/>
        <family val="1"/>
      </rPr>
      <t>4x60W 4x4 Matrix Mixer Amplifier with Remote Paging</t>
    </r>
    <r>
      <rPr>
        <sz val="10"/>
        <rFont val="Times New Roman"/>
        <family val="1"/>
      </rPr>
      <t xml:space="preserve">
● Built-in 4 separate amplifier outputs, each channel RMS 60W/120W
● 5 AUX inputs, 3 balanced Mic input with phantom power supply
● 4 remote paging stations, support cascaded linkage
● Each AUX and Mic input with volume and Bass &amp; Treble control
● Each channel can play different audio source and has AUX output for power extension , Support TEL input, built-in chime and one touch</t>
    </r>
  </si>
  <si>
    <t>MP912</t>
  </si>
  <si>
    <r>
      <rPr>
        <sz val="10"/>
        <color rgb="FFFF0000"/>
        <rFont val="Times New Roman"/>
        <family val="1"/>
      </rPr>
      <t>4x120W 4x4 Matrix Mixer Amplifier with Remote Paging</t>
    </r>
    <r>
      <rPr>
        <sz val="10"/>
        <rFont val="Times New Roman"/>
        <family val="1"/>
      </rPr>
      <t xml:space="preserve">
Built-in 4 separate amplifier outputs, each channel RMS 60W/120W
● 5 AUX inputs, 3 balanced Mic input with phantom power supply
● 4 remote paging stations, support cascaded linkage
● Each AUX and Mic input with volume and Bass &amp; Treble control
● Each channel can play different audio source and has AUX output for power extension
● Support TEL input, built-in chime and one touch</t>
    </r>
  </si>
  <si>
    <t>MP2708</t>
  </si>
  <si>
    <r>
      <rPr>
        <sz val="10"/>
        <color rgb="FFFF0000"/>
        <rFont val="Times New Roman"/>
        <family val="1"/>
      </rPr>
      <t>100V 80W 6 Zones Mixer Amplifier with Audio Source and Timer</t>
    </r>
    <r>
      <rPr>
        <sz val="10"/>
        <rFont val="Times New Roman"/>
        <family val="1"/>
      </rPr>
      <t xml:space="preserve">
● Support USB/SD/MP3/AM &amp; FM/Bluetooth/schedule player
● 6 zones output with separated switch control
● 4.3” TFT capacitance touch screen.
● Touch and button-pressing control. Can operate with physical buttons when touch screen is broken , Built-in 4G MP3 program memory.
● Built-in radio; it can be manually / automatically searched and can store 40 radio channels. , Built-in Bluetooth receiver module.</t>
    </r>
  </si>
  <si>
    <t>MP2715</t>
  </si>
  <si>
    <r>
      <rPr>
        <sz val="10"/>
        <color rgb="FFFF0000"/>
        <rFont val="Times New Roman"/>
        <family val="1"/>
      </rPr>
      <t>100V 150W 6 Zones Mixer Amplifier with Audio Source and Timer</t>
    </r>
    <r>
      <rPr>
        <sz val="10"/>
        <rFont val="Times New Roman"/>
        <family val="1"/>
      </rPr>
      <t xml:space="preserve">
● Support USB/SD/MP3/AM &amp; FM/Bluetooth/schedule player
● 6 zones output with separated switch control
● 4.3” TFT capacitance touch screen.
● Touch and button-pressing control. Can operate with physical buttons when touch screen is broken ,  Built-in 4G MP3 program memory.
● Built-in radio; it can be manually / automatically searched and can store 40 radio channels , Built-in Bluetooth receiver module.</t>
    </r>
  </si>
  <si>
    <t>MP2725</t>
  </si>
  <si>
    <r>
      <rPr>
        <sz val="10"/>
        <color rgb="FFFF0000"/>
        <rFont val="Times New Roman"/>
        <family val="1"/>
      </rPr>
      <t>100V 250W 6 Zones Mixer Amplifier with Audio Source and Timer</t>
    </r>
    <r>
      <rPr>
        <sz val="10"/>
        <rFont val="Times New Roman"/>
        <family val="1"/>
      </rPr>
      <t xml:space="preserve">
● Support USB/SD/MP3/AM &amp; FM/Bluetooth/schedule player
● 6 zones output with separated switch control
● 4.3” TFT capacitance touch screen.
● Touch and button-pressing control. Can operate with physical buttons when touch screen is broken , Built-in 4G MP3 program memory.
● Built-in radio; it can be manually / automatically searched and can store 40 radio channels. , Built-in Bluetooth receiver module.</t>
    </r>
  </si>
  <si>
    <t>MP2735</t>
  </si>
  <si>
    <r>
      <rPr>
        <sz val="10"/>
        <color rgb="FFFF0000"/>
        <rFont val="Times New Roman"/>
        <family val="1"/>
      </rPr>
      <t>100V 350W 6 Zones Mixer Amplifier with Audio Source and Timer</t>
    </r>
    <r>
      <rPr>
        <sz val="10"/>
        <rFont val="Times New Roman"/>
        <family val="1"/>
      </rPr>
      <t xml:space="preserve">
● Support USB/SD/MP3/AM &amp; FM/Bluetooth/schedule player
● 6 zones output with separated switch control
● 4.3” TFT capacitance touch screen.
● Touch and button-pressing control. Can operate with physical buttons when touch screen is broken , Built-in 4G MP3 program memory.
● Built-in radio; it can be manually / automatically searched and can store 40 radio channels , Built-in Bluetooth receiver module.</t>
    </r>
  </si>
  <si>
    <t>MP2745</t>
  </si>
  <si>
    <r>
      <rPr>
        <sz val="10"/>
        <color rgb="FFFF0000"/>
        <rFont val="Times New Roman"/>
        <family val="1"/>
      </rPr>
      <t>100V 450W 6 Zones Mixer Amplifier with Audio Source and Timer</t>
    </r>
    <r>
      <rPr>
        <sz val="10"/>
        <rFont val="Times New Roman"/>
        <family val="1"/>
      </rPr>
      <t xml:space="preserve">
● Support USB/SD/MP3/AM &amp; FM/Bluetooth/schedule player
● 6 zones output with separated switch control
● 4.3” TFT capacitance touch screen.
● Touch and button-pressing control. Can operate with physical buttons when touch screen is broken , Built-in 4G MP3 program memory.
● Built-in radio; it can be manually / automatically searched and can store 40 radio channels , Built-in Bluetooth receiver module.</t>
    </r>
  </si>
  <si>
    <t>MP2765</t>
  </si>
  <si>
    <r>
      <rPr>
        <sz val="10"/>
        <color rgb="FFFF0000"/>
        <rFont val="Times New Roman"/>
        <family val="1"/>
      </rPr>
      <t>100V 650W 6 Zones Mixer Amplifier with Audio Source and Timer</t>
    </r>
    <r>
      <rPr>
        <sz val="10"/>
        <rFont val="Times New Roman"/>
        <family val="1"/>
      </rPr>
      <t xml:space="preserve">
● Support USB/SD/MP3/AM &amp; FM/Bluetooth/schedule player
● 6 zones output with separated switch control
● 4.3” TFT capacitance touch screen , Touch and button-pressing control. Can operate with physical buttons when touch screen is broken.
● Built-in 4G MP3 program memory , Built-in radio; it can be manually / automatically searched and can store 40 radio channels , Built-in Bluetooth receiver module.</t>
    </r>
  </si>
  <si>
    <t>MP2635II</t>
    <phoneticPr fontId="0" type="noConversion"/>
  </si>
  <si>
    <t>350W  6 zones Mixer amplifier with MP3/FM/USB/SD</t>
  </si>
  <si>
    <t>MP2645II</t>
  </si>
  <si>
    <t>450W  6 zones Mixer amplifier with MP3/FM/USB/SD/BT</t>
  </si>
  <si>
    <t>MP2665II</t>
  </si>
  <si>
    <t>650W  6 zones Mixer amplifier with MP3/FM/USB/SD/BT</t>
  </si>
  <si>
    <t xml:space="preserve">PRICE </t>
  </si>
  <si>
    <t>MP225U</t>
  </si>
  <si>
    <r>
      <rPr>
        <sz val="10"/>
        <color rgb="FFFF0000"/>
        <rFont val="Times New Roman"/>
        <family val="1"/>
      </rPr>
      <t>250W  6 zones Mixer amplifier with MP3/FM/USB/SD</t>
    </r>
    <r>
      <rPr>
        <sz val="10"/>
        <rFont val="Times New Roman"/>
        <family val="1"/>
      </rPr>
      <t xml:space="preserve">
● 6 zones output @ 100V for long distance transfer
● Support USB/SD/FM radio for audio source inputs
● 2 MIC inputs, Mic 1 with priority and muting function
● 3 AUX inputs &amp; 1 AUX output for power extension
● Each AUX &amp; Mic input with individual volume control
● Reliable protection from overheat, overload, clip &amp; short circuit
● Power supply: AC220V-240V/50-60Hz</t>
    </r>
  </si>
  <si>
    <t>MP235U</t>
  </si>
  <si>
    <r>
      <rPr>
        <sz val="10"/>
        <color rgb="FFFF0000"/>
        <rFont val="Times New Roman"/>
        <family val="1"/>
      </rPr>
      <t>350W  6 zones Mixer amplifier with MP3/FM/USB/SD</t>
    </r>
    <r>
      <rPr>
        <sz val="10"/>
        <rFont val="Times New Roman"/>
        <family val="1"/>
      </rPr>
      <t xml:space="preserve">
● 6 zones output @ 100V for long distance transfer
● Support USB/SD/FM radio for audio source inputs
● 2 MIC inputs, Mic 1 with priority and muting function
● 3 AUX inputs &amp; 1 AUX output for power extension
● Each AUX &amp; Mic input with individual volume control
● Reliable protection from overheat, overload, clip &amp; short circuit
● Power supply: AC220V-240V/50-60Hz</t>
    </r>
  </si>
  <si>
    <t>MP245U</t>
  </si>
  <si>
    <r>
      <rPr>
        <sz val="10"/>
        <color rgb="FFFF0000"/>
        <rFont val="Times New Roman"/>
        <family val="1"/>
      </rPr>
      <t>450W  6 zones Mixer amplifier with MP3/FM/USB/SD</t>
    </r>
    <r>
      <rPr>
        <sz val="10"/>
        <rFont val="Times New Roman"/>
        <family val="1"/>
      </rPr>
      <t xml:space="preserve">
● 6 zones output @ 100V for long distance transfer
● Support USB/SD/FM radio for audio source inputs
● 2 MIC inputs, Mic 1 with priority and muting function
● 3 AUX inputs &amp; 1 AUX output for power extension
● Each AUX &amp; Mic input with individual volume control
● Reliable protection from overheat, overload, clip &amp; short circuit
● Power supply: AC220V-240V/50-60Hz</t>
    </r>
  </si>
  <si>
    <t>MP265U</t>
  </si>
  <si>
    <r>
      <rPr>
        <sz val="10"/>
        <color rgb="FFFF0000"/>
        <rFont val="Times New Roman"/>
        <family val="1"/>
      </rPr>
      <t>650W  6 zones Mixer amplifier with MP3/FM/USB/SD</t>
    </r>
    <r>
      <rPr>
        <sz val="10"/>
        <rFont val="Times New Roman"/>
        <family val="1"/>
      </rPr>
      <t xml:space="preserve">
● 6 zones output @ 100V for long distance transfer
● Support USB/SD/FM radio for audio source inputs
● 2 MIC inputs, Mic 1 with priority and muting function
● 3 AUX inputs &amp; 1 AUX output for power extension
● Each AUX &amp; Mic input with individual volume control
● Reliable protection from overheat, overload, clip &amp; short circuit
● Power supply: AC220V-240V/50-60Hz</t>
    </r>
  </si>
  <si>
    <t>DA3245</t>
  </si>
  <si>
    <r>
      <rPr>
        <sz val="10"/>
        <color rgb="FFFF0000"/>
        <rFont val="Times New Roman"/>
        <family val="1"/>
      </rPr>
      <t>450W Mixer Amplifier with 3 Mic &amp; 2 AUX Inputs</t>
    </r>
    <r>
      <rPr>
        <sz val="10"/>
        <rFont val="Times New Roman"/>
        <family val="1"/>
      </rPr>
      <t xml:space="preserve">
● 3 MIC IN, 2 AUX IN, 1 AUX OUT, most suitable for public address.
● 100V, 70V constant voltage output and P1 output.
● With mute function, easy to insert priority broadcast.
● Independent volume control for each channel.
● Treble and bass tone control.
● 5-unit LED level meters, easy to monitor working status.
● Output short circuit protection and alarm.</t>
    </r>
  </si>
  <si>
    <t>DA3255</t>
  </si>
  <si>
    <r>
      <rPr>
        <sz val="10"/>
        <color rgb="FFFF0000"/>
        <rFont val="Times New Roman"/>
        <family val="1"/>
      </rPr>
      <t>550W Mixer Amplifier with 3 Mic &amp; 2 AUX Inputs</t>
    </r>
    <r>
      <rPr>
        <sz val="10"/>
        <rFont val="Times New Roman"/>
        <family val="1"/>
      </rPr>
      <t xml:space="preserve">
● 3 MIC IN, 2 AUX IN, 1 AUX OUT, most suitable for public address.
● 100V, 70V constant voltage output and P1 output.
● With mute function, easy to insert priority broadcast.
● Independent volume control for each channel.
● Treble and bass tone control.
● 5-unit LED level meters, easy to monitor working status.
● Output short circuit protection and alarm.</t>
    </r>
  </si>
  <si>
    <t>MK6920</t>
  </si>
  <si>
    <r>
      <rPr>
        <sz val="10"/>
        <color rgb="FFFF0000"/>
        <rFont val="Times New Roman"/>
        <family val="1"/>
      </rPr>
      <t>2x120W Stereo Mixer Amplifier with 4 Mic &amp; 7 Band EQ Control</t>
    </r>
    <r>
      <rPr>
        <sz val="10"/>
        <rFont val="Times New Roman"/>
        <family val="1"/>
      </rPr>
      <t xml:space="preserve">
● With 4 microphone inputs with options of balanced or unbalanced input , supports echo effect. Microphone input has 7 balanced adjustment , 2 microphone inputs (Mic 3&amp; Mic4) with phantom power supply , With 3 AUX (stereo) input, 2 AUX(stereo) output.
● With volume and bass and balance adjustment for audio input;
● With 3 AUX inputs and 1 MP3 input, they can be</t>
    </r>
  </si>
  <si>
    <t>PAVA8500</t>
  </si>
  <si>
    <r>
      <rPr>
        <sz val="10"/>
        <color rgb="FFFF0000"/>
        <rFont val="Times New Roman"/>
        <family val="1"/>
      </rPr>
      <t>500W 8 Zones Voice Evacuation System Host</t>
    </r>
    <r>
      <rPr>
        <sz val="10"/>
        <rFont val="Times New Roman"/>
        <family val="1"/>
      </rPr>
      <t xml:space="preserve">
● 8 zones speaker output(could be extended up to 1000 zones)
● Built in 500W digital amplifier,integrated Dante technology
● One button alarm, built in EVAC message &amp; Chime
● Support line detection of speakers (heavy load or short circuit or open circuit) , 8 Zones speaker output with individual volume control
● Support remote Mic zones or group paging
● DC battery backup monitoring</t>
    </r>
  </si>
  <si>
    <t>PAVA8500E</t>
  </si>
  <si>
    <r>
      <rPr>
        <sz val="10"/>
        <color rgb="FFFF0000"/>
        <rFont val="Times New Roman"/>
        <family val="1"/>
      </rPr>
      <t>8 Zones Integrated Voice Alarm PA System Extender Amplifier</t>
    </r>
    <r>
      <rPr>
        <sz val="10"/>
        <rFont val="Times New Roman"/>
        <family val="1"/>
      </rPr>
      <t xml:space="preserve">
● Built-in 500W digital amplifier, integrated Dante technology
● 8 zones speaker oupput with individual management
● Auto detection for system failure, AC/DC, paging Mic, etc.
● Zones extendable by another extender amplifier
● Support remote control via computer
● Comply with EN54-16 requirements</t>
    </r>
  </si>
  <si>
    <t>MAG6588</t>
  </si>
  <si>
    <t>IP NETWORK PAGING STATION</t>
  </si>
  <si>
    <t>MAG6183C</t>
  </si>
  <si>
    <t>NETWORK PUBLIC ADRESS CENTER</t>
  </si>
  <si>
    <t>MAG6812</t>
  </si>
  <si>
    <t>2U 120W IP Network Amplifier</t>
  </si>
  <si>
    <t>MAG6825</t>
  </si>
  <si>
    <r>
      <rPr>
        <sz val="10"/>
        <color rgb="FFFF0000"/>
        <rFont val="Times New Roman"/>
        <family val="1"/>
      </rPr>
      <t>250W IP Based Network Amplifier</t>
    </r>
    <r>
      <rPr>
        <sz val="10"/>
        <rFont val="Times New Roman"/>
        <family val="1"/>
      </rPr>
      <t xml:space="preserve">
● High-grade aluminum-alloy drawn panel;
● Can be used in any place accessible to the network;
● 100V constant voltage output;
● Equipped with MP3 player, USB port and SD port;
● 60W, 120W, 250W, 350W, and 650W available;
● Eye-catching design of the digital display screen;</t>
    </r>
  </si>
  <si>
    <t>MAG6835</t>
  </si>
  <si>
    <r>
      <rPr>
        <sz val="10"/>
        <color rgb="FFFF0000"/>
        <rFont val="Times New Roman"/>
        <family val="1"/>
      </rPr>
      <t xml:space="preserve"> 350W IP Network Amplifier</t>
    </r>
    <r>
      <rPr>
        <sz val="10"/>
        <rFont val="Times New Roman"/>
        <family val="1"/>
      </rPr>
      <t xml:space="preserve">
● IP Network Amplifier
● 100V speaker output
● Rated power 60W/120W/250W/350W/650W
● Digital amplifier
● Audio source: AUX,Mic,USB,SD
● Digital screen to indicate running status</t>
    </r>
  </si>
  <si>
    <t>MAG6865</t>
  </si>
  <si>
    <t>2U 650W IP NETWORK AMPLIFIER</t>
  </si>
  <si>
    <t>MAG2123S</t>
  </si>
  <si>
    <t>DM848</t>
  </si>
  <si>
    <r>
      <rPr>
        <sz val="10"/>
        <color rgb="FFFF0000"/>
        <rFont val="Times New Roman"/>
        <family val="1"/>
      </rPr>
      <t>8 Zones Music Host with amplifer</t>
    </r>
    <r>
      <rPr>
        <sz val="10"/>
        <rFont val="Times New Roman"/>
        <family val="1"/>
      </rPr>
      <t xml:space="preserve">
● 5-inch TFT HD screen, high resolution, capacitive touch, concise design
● With 8 channels of audio output interface with relative adjustment switches , With multiple audio sources: local, USB, network radio, network music, Bluetooth, AUX , Support DLNA/airplay music play mode , Independent timing function, with momery function when power off , RJ45 network interface，Support multiple audio foramt:</t>
    </r>
  </si>
  <si>
    <t>DA2125</t>
  </si>
  <si>
    <r>
      <rPr>
        <sz val="10"/>
        <color rgb="FFFF0000"/>
        <rFont val="Times New Roman"/>
        <family val="1"/>
      </rPr>
      <t>2x125W 2 Channels Digital Power Amplifier</t>
    </r>
    <r>
      <rPr>
        <sz val="10"/>
        <rFont val="Times New Roman"/>
        <family val="1"/>
      </rPr>
      <t xml:space="preserve">
● Multiple channel in 19” standard rack
● 70V/100V power output optional
● Full digital with 2*125W high efficiency
● With priority input function and 100V input available
● 1 U slim design, space and cost saving
● With standby function for power saving</t>
    </r>
  </si>
  <si>
    <t>DA2250</t>
  </si>
  <si>
    <r>
      <rPr>
        <b/>
        <sz val="10"/>
        <color rgb="FFFF0000"/>
        <rFont val="Times New Roman"/>
        <family val="1"/>
      </rPr>
      <t>2x250W 2 Channels Digital Power Amplifier</t>
    </r>
    <r>
      <rPr>
        <sz val="10"/>
        <rFont val="Times New Roman"/>
        <family val="1"/>
      </rPr>
      <t xml:space="preserve">
● High efficiency (85%) and with standby function for power saving
● 2 channel amplifiers within one 1U &amp; 19" case
● With 2 audio inputs and 2 channel speaker inputs
● With 2 priority inputs and 2 100V inputs (distant input)
● 70V/100V speaker output for long distance transfer
● Industrial design for audio project, long term &amp; stable use</t>
    </r>
  </si>
  <si>
    <t>DA2500</t>
  </si>
  <si>
    <r>
      <rPr>
        <sz val="10"/>
        <color rgb="FFFF0000"/>
        <rFont val="Times New Roman"/>
        <family val="1"/>
      </rPr>
      <t>2x500W 2 Channels Digital Power Amplifier</t>
    </r>
    <r>
      <rPr>
        <sz val="10"/>
        <rFont val="Times New Roman"/>
        <family val="1"/>
      </rPr>
      <t xml:space="preserve">
● Multiple channels in 19” standard rack
● 70V/100V power output optional
● Full digital with 2*500W high efficiency
● With priority input function and 100V input available
● 1 U slim design, space and cost saving
● With standby function for power saving</t>
    </r>
  </si>
  <si>
    <t>DA4060</t>
  </si>
  <si>
    <r>
      <rPr>
        <sz val="10"/>
        <color rgb="FFFF0000"/>
        <rFont val="Times New Roman"/>
        <family val="1"/>
      </rPr>
      <t>4x60W 4 Channels Digital Power Amplifier</t>
    </r>
    <r>
      <rPr>
        <sz val="10"/>
        <rFont val="Times New Roman"/>
        <family val="1"/>
      </rPr>
      <t xml:space="preserve">
● Multiple channels in 19” standard rack
● 70V/100V power output optional
● Full digital with 4*60W high efficiency
● With priority input function and 100V input available
● 1 U slim design, space and cost saving
● With standby function for power saving</t>
    </r>
  </si>
  <si>
    <t>DA4125</t>
  </si>
  <si>
    <r>
      <rPr>
        <sz val="10"/>
        <color rgb="FFFF0000"/>
        <rFont val="Times New Roman"/>
        <family val="1"/>
      </rPr>
      <t>4x125W 4 Channels Digital Power Amplifier</t>
    </r>
    <r>
      <rPr>
        <sz val="10"/>
        <rFont val="Times New Roman"/>
        <family val="1"/>
      </rPr>
      <t xml:space="preserve">
● Multiple channels in 19” standard rack
● 70V/100V power output optional
● Full digital with 4*125W high efficiency
● With priority input function and 100V input available
● 1 U slim design, space and cost saving
● With standby function for power saving</t>
    </r>
  </si>
  <si>
    <t>DA4250</t>
  </si>
  <si>
    <r>
      <rPr>
        <sz val="10"/>
        <color rgb="FFFF0000"/>
        <rFont val="Times New Roman"/>
        <family val="1"/>
      </rPr>
      <t>4x250W 4 Channels Digital Power Amplifier</t>
    </r>
    <r>
      <rPr>
        <sz val="10"/>
        <rFont val="Times New Roman"/>
        <family val="1"/>
      </rPr>
      <t xml:space="preserve">
● Multiple channels in 19” standard rack
● 70V/100V power output optional
● Full digital with 4*250W high efficiency
● With priority input function and 100V input available
● 1 U slim design, space and cost saving
● With standby function for power saving</t>
    </r>
  </si>
  <si>
    <t>MX1000II</t>
  </si>
  <si>
    <r>
      <rPr>
        <sz val="10"/>
        <color rgb="FFFF0000"/>
        <rFont val="Arial"/>
        <family val="2"/>
      </rPr>
      <t>Professional Stereo Power Amplifier (2x250W)</t>
    </r>
    <r>
      <rPr>
        <sz val="10"/>
        <rFont val="Arial"/>
        <family val="2"/>
      </rPr>
      <t xml:space="preserve">
● Professional two-channel stereo power amplifier
● New design, standard chassis, suitable for standard cabinet installation
● A series of high-power amplifier arbitrary choice to meet the different needs
● Dual channel, mono and BTL bridge three output</t>
    </r>
  </si>
  <si>
    <t>MX1500II</t>
  </si>
  <si>
    <r>
      <rPr>
        <sz val="10"/>
        <color rgb="FFFF0000"/>
        <rFont val="Arial"/>
        <family val="2"/>
      </rPr>
      <t>Professional Stereo Power Amplifier (2x350W)</t>
    </r>
    <r>
      <rPr>
        <sz val="10"/>
        <rFont val="Arial"/>
        <family val="2"/>
      </rPr>
      <t xml:space="preserve">
● Professional two-channel stereo power amplifier
● New design, standard chassis, suitable for standard cabinet installation
● A series of high-power amplifier arbitrary choice to meet the different needs
● Dual channel, mono and BTL bridge three output</t>
    </r>
  </si>
  <si>
    <t>MX2000II</t>
  </si>
  <si>
    <r>
      <rPr>
        <sz val="10"/>
        <color rgb="FFFF0000"/>
        <rFont val="Arial"/>
        <family val="2"/>
      </rPr>
      <t>Professional Stereo Power Amplifier (2x450W)</t>
    </r>
    <r>
      <rPr>
        <sz val="10"/>
        <rFont val="Arial"/>
        <family val="2"/>
      </rPr>
      <t xml:space="preserve">
● Professional two-channel stereo power amplifier
● New design, standard chassis, suitable for standard cabinet installation
● A series of high-power amplifier arbitrary choice to meet the different needs
● Dual channel, mono and BTL bridge three output</t>
    </r>
  </si>
  <si>
    <t>MX2500II</t>
  </si>
  <si>
    <r>
      <rPr>
        <sz val="10"/>
        <color rgb="FFFF0000"/>
        <rFont val="Arial"/>
        <family val="2"/>
      </rPr>
      <t>Professional Stereo Power Amplifier (2x700W)</t>
    </r>
    <r>
      <rPr>
        <sz val="10"/>
        <rFont val="Arial"/>
        <family val="2"/>
      </rPr>
      <t xml:space="preserve">
● Professional two-channel stereo power amplifier
● New design, standard chassis, suitable for standard cabinet installation
● A series of high-power amplifier arbitrary choice to meet the different needs
● Dual channel, mono and BTL bridge three output</t>
    </r>
  </si>
  <si>
    <t>MX3000II</t>
  </si>
  <si>
    <r>
      <rPr>
        <sz val="10"/>
        <color rgb="FFFF0000"/>
        <rFont val="Arial"/>
        <family val="2"/>
      </rPr>
      <t>Professional Stereo Power Amplifier (2x950W)</t>
    </r>
    <r>
      <rPr>
        <sz val="10"/>
        <rFont val="Arial"/>
        <family val="2"/>
      </rPr>
      <t xml:space="preserve">
Two-channel stereo professional power amplifier
● New design, standard chassis, suitable for standard cabinet installation , A series of high-power amplifier arbitrary choice to meet the different needs , With stereo, parallel and BTL bridge three operating (2x1500W)</t>
    </r>
  </si>
  <si>
    <t>MX3500II</t>
  </si>
  <si>
    <r>
      <rPr>
        <sz val="10"/>
        <color rgb="FFFF0000"/>
        <rFont val="Arial"/>
        <family val="2"/>
      </rPr>
      <t>Professional Stereo Power Amplifier (2x1200W)</t>
    </r>
    <r>
      <rPr>
        <sz val="10"/>
        <rFont val="Arial"/>
        <family val="2"/>
      </rPr>
      <t xml:space="preserve">
Two-channel stereo professional power amplifier
● New design, standard chassis, suitable for standard cabinet installation , A series of high-power amplifier arbitrary choice to meet the different needs , With stereo, parallel and BTL bridge three operating (2x1500W)</t>
    </r>
  </si>
  <si>
    <t>MX4000II</t>
  </si>
  <si>
    <r>
      <rPr>
        <sz val="10"/>
        <color rgb="FFFF0000"/>
        <rFont val="Arial"/>
        <family val="2"/>
      </rPr>
      <t>Professional Stereo Power Amplifier</t>
    </r>
    <r>
      <rPr>
        <sz val="10"/>
        <rFont val="Arial"/>
        <family val="2"/>
      </rPr>
      <t xml:space="preserve">
 Two-channel stereo professional power amplifier
● New design, standard chassis, suitable for standard cabinet installation , A series of high-power amplifier arbitrary choice to meet the different needs , With stereo, parallel and BTL bridge three operating (2x1500W)</t>
    </r>
  </si>
  <si>
    <t>DFX300</t>
  </si>
  <si>
    <t>Professional amplifier</t>
  </si>
  <si>
    <t>DFX400</t>
  </si>
  <si>
    <t>DFX600</t>
  </si>
  <si>
    <t>DFX800</t>
  </si>
  <si>
    <t>DFX1000</t>
  </si>
  <si>
    <t>DMX08</t>
  </si>
  <si>
    <r>
      <rPr>
        <sz val="10"/>
        <color rgb="FFFF0000"/>
        <rFont val="Times New Roman"/>
        <family val="1"/>
      </rPr>
      <t xml:space="preserve">8 Channel Audio Mixer </t>
    </r>
    <r>
      <rPr>
        <sz val="10"/>
        <color rgb="FF000000"/>
        <rFont val="Times New Roman"/>
        <family val="1"/>
      </rPr>
      <t xml:space="preserve">
●Each channel has 3-band EQ adjustment, MUTE switch, and 60MMfader attenuator. 
● With 1 stereo bus output + 2 AUX bus outputs (including FX).
●With 1 return, and 1 RAC output. 
● With built-in 48V phantom power supply.  
● With built-in 16 kinds of DSP digital effects. 
●Support USB audio playback and USB recording. 
● With built-in Bluetooth to receive and play MP3</t>
    </r>
  </si>
  <si>
    <t>DMX12</t>
  </si>
  <si>
    <r>
      <rPr>
        <sz val="10"/>
        <color rgb="FFFF0000"/>
        <rFont val="Times New Roman"/>
        <family val="1"/>
      </rPr>
      <t xml:space="preserve">12 Channel Audio Mixer </t>
    </r>
    <r>
      <rPr>
        <sz val="10"/>
        <color rgb="FF000000"/>
        <rFont val="Times New Roman"/>
        <family val="1"/>
      </rPr>
      <t xml:space="preserve">
●Each channel has 3-band EQ adjustment, MUTE switch, and 60MMfader attenuator. 
● With 1 stereo bus output + 2 AUX bus outputs (including FX).
●With 1 return, and 1 RAC output. 
● With built-in 48V phantom power supply.  
● With built-in 16 kinds of DSP digital effects. 
●Support USB audio playback and USB recording. 
● With built-in Bluetooth to receive and play MP3</t>
    </r>
  </si>
  <si>
    <t>DMX16</t>
  </si>
  <si>
    <r>
      <rPr>
        <sz val="10"/>
        <color rgb="FFFF0000"/>
        <rFont val="Times New Roman"/>
        <family val="1"/>
      </rPr>
      <t xml:space="preserve">16 Channel Audio Mixer </t>
    </r>
    <r>
      <rPr>
        <sz val="10"/>
        <color rgb="FF000000"/>
        <rFont val="Times New Roman"/>
        <family val="1"/>
      </rPr>
      <t xml:space="preserve">
●Each channel has 3-band EQ adjustment, MUTE switch, and 60MMfader attenuator , With 1 stereo bus output + 2 AUX bus outputs (including FX) , With 1 return, and 1 RAC output. 
● With built-in 48V phantom power supply.  
● With built-in 16 kinds of DSP digital effects. 
●Support USB audio playback and USB recording. 
● With built-in Bluetooth to receive and play MP3</t>
    </r>
  </si>
  <si>
    <t>MG10</t>
  </si>
  <si>
    <t>●Up to 4 microphones/10 line inputs (4 mono+3 stereo)
●1 stereo bus, 1 AUX (including FX)
●"D-PRE" speaker, with a reverse transistor circuit
●Single knob compression
●PAD switch on mono input channel
●XLR balanced output, +48V phantom power
●Metal body</t>
  </si>
  <si>
    <t>MG12</t>
  </si>
  <si>
    <t>●Up to 6 microphones/12 line inputs (4 mono+4 stereo)
●2 group bus+1 stereo bus, 2 AUX (including FX)
●"D-PRE" speaker, with a reverse transistor circuit
●Single knob compressor
●PAD switch on mono input channel
●+48V phantom power, XLR balanced output
●Metal body</t>
  </si>
  <si>
    <t>MG12XU</t>
  </si>
  <si>
    <t>●Up to 6 microphones/12 line inputs (4 mono+4 stereo)
●2 group bus+1 stereo bus, 2 AUX (including FX)
●"D-PRE" speaker, with a reverse transistor circuit
●Single knob compressor
●Advanced effects: SPX, with 24 sets of preset effects
●24-bit/192kHz 2 in/out USB audio function
●Connect to iPad (2 or higher) via Apple iPad Camera
●Connection Kit/Lightning to USB Camera Adapter
●Cubase Al DAW download software
●PAD switch on mono input channel
●+48V phantom power, XLR balanced output
●Metal body</t>
  </si>
  <si>
    <t>MG16</t>
  </si>
  <si>
    <t>●Up to 10 microphones/16 line inputs (8 mono+4 stereo)
●4 group bus+1 stereo bus, 4 AUX (including FX)
●"D-PRE" speaker, with a reverse transistor circuit
●Single knob compression
●PAD switch on mono input channel
●XLR balanced output, +48V phantom power
●Metal body</t>
  </si>
  <si>
    <t>DN20</t>
  </si>
  <si>
    <t>●Support free switching of MIC IN and LINE IN.
●With 48V phantom power for each channel. Can be controlled through the web.
●With input and output gain controller, feedback suppressor, equalizer, mixing, reverberation, compressor, and other DSP functions.
●With feedback suppression function switch for each MIC IN.
●With matrix mixing and reverberation control functions.
●With TCP/IP protocol, various parameters can be adjusted on the web page.</t>
  </si>
  <si>
    <t>AM8318</t>
  </si>
  <si>
    <r>
      <rPr>
        <sz val="10"/>
        <color rgb="FFFF0000"/>
        <rFont val="Times New Roman"/>
        <family val="1"/>
      </rPr>
      <t>Multi-room Home Central Music Host</t>
    </r>
    <r>
      <rPr>
        <sz val="10"/>
        <rFont val="Times New Roman"/>
        <family val="1"/>
      </rPr>
      <t xml:space="preserve">
● 8 zones independent output, can extend to 72 zones at most
● High-power output for living-room or garden with rated power 2x100W
● Both programs and partitions can be renamed
● 16-million pixel 7.0” TFT true-color capacitance display and touch screen , Rich audio sources: 8 internet modules (supports internet music and internet radio), built-in MP3 player, memory card, 3 audio source inputs</t>
    </r>
  </si>
  <si>
    <t>AM8328</t>
  </si>
  <si>
    <t>MP30W</t>
  </si>
  <si>
    <r>
      <rPr>
        <b/>
        <sz val="10"/>
        <color rgb="FFFF0000"/>
        <rFont val="Times New Roman"/>
        <family val="1"/>
      </rPr>
      <t>Integrated Wireless Transmitter</t>
    </r>
    <r>
      <rPr>
        <sz val="10"/>
        <rFont val="Times New Roman"/>
        <family val="1"/>
      </rPr>
      <t xml:space="preserve">
● With digital audio transmission, and its sound quality and stability are far superior to analog wireless transmission
● The transmission frequency is 750-760 MHz, which is more penetrating and farther than Bluetooth, WIFI and 2.4 MHz
● It reduces wiring cost and man-hour during installation and the host is easy to move
● With dual identification of frequency and code matching between the host and each speaker, which can ensure the</t>
    </r>
  </si>
  <si>
    <t>MP62W</t>
  </si>
  <si>
    <r>
      <rPr>
        <b/>
        <sz val="10"/>
        <color rgb="FFFF0000"/>
        <rFont val="Times New Roman"/>
        <family val="1"/>
      </rPr>
      <t>30W Active wall mount speaker</t>
    </r>
    <r>
      <rPr>
        <sz val="10"/>
        <rFont val="Times New Roman"/>
        <family val="1"/>
      </rPr>
      <t xml:space="preserve">
● Active wall-mounted speaker with receiver;
● Bass and treble unit to create clear and high quality sound;
● Support long-distance transmission with constant voltage power amplifier;
● Black and white color for options;
● Support various audio resources to meet different occasions.</t>
    </r>
  </si>
  <si>
    <t>DSP602BT</t>
  </si>
  <si>
    <r>
      <rPr>
        <sz val="10"/>
        <color rgb="FFFF0000"/>
        <rFont val="Times New Roman"/>
        <family val="1"/>
      </rPr>
      <t>2*10W ACTIVE CEILING SPEAKER</t>
    </r>
    <r>
      <rPr>
        <sz val="10"/>
        <rFont val="Times New Roman"/>
        <family val="1"/>
      </rPr>
      <t xml:space="preserve">
● Ceiling Loudspeaker adopts the fashionable thin-edge plane big cylinder and , the carbon alloy aluminum mesh design with the RAL white coating , Equipped with a 6.5”unit, full-range designed loudspeaker</t>
    </r>
  </si>
  <si>
    <t>DW2235</t>
  </si>
  <si>
    <t>2x35W Wifi Speaker</t>
  </si>
  <si>
    <t>M2B</t>
  </si>
  <si>
    <t>Music Amplifier with 2 Ceiling Speakers  DM835B x1+AUX5011L x2
Music Amplifier with 2 Ceiling Speakers  DM835x1+DSP5011L 
●-2x10W Stereo Digital Amplifier With Built In Music Player 
●Music Sources: Bluetooth, FM, SD, USB Support One AUX
 ●Input and One Aux Output Power on Wall Installation for 
●Standard 86 Case with IR Remote Controller for Convenient Use Supply: AC100V-240V / 50Hz / 60Hz
●With two ceiling speakers</t>
  </si>
  <si>
    <t>M3</t>
  </si>
  <si>
    <t>Music Amplifier with 2 Ceiling Speakers  DM835 x1+DSP5211L x2</t>
  </si>
  <si>
    <t>M3W</t>
  </si>
  <si>
    <t>M3    10W</t>
  </si>
  <si>
    <t>M2U</t>
  </si>
  <si>
    <t>Music Amplifier with 2 Ceiling Speakers  DM835x1+DSP5011L x2</t>
  </si>
  <si>
    <t>M2W</t>
  </si>
  <si>
    <t>DM835U</t>
  </si>
  <si>
    <r>
      <rPr>
        <sz val="10"/>
        <color rgb="FFFF0000"/>
        <rFont val="Times New Roman"/>
        <family val="1"/>
      </rPr>
      <t>Smart Home on Wall Music Amplifier</t>
    </r>
    <r>
      <rPr>
        <sz val="10"/>
        <rFont val="Times New Roman"/>
        <family val="1"/>
      </rPr>
      <t xml:space="preserve">
● Standard 86 box, luxurious appearance design with LED screen
● Built-in 2x10 W high efficient amplifier @ 8Ω
● Music source: USB, Micro SD, Bluetooth and FM, 2 AUX inputs；Support remote controller
● Can store 20 radio channels, support automatic and manual search
● Support MP3, WMA, WAV, FLAC, etc.</t>
    </r>
  </si>
  <si>
    <t>DM835W</t>
  </si>
  <si>
    <t>DM835B</t>
  </si>
  <si>
    <t>DM837B</t>
  </si>
  <si>
    <r>
      <rPr>
        <sz val="10"/>
        <color rgb="FFFF0000"/>
        <rFont val="Times New Roman"/>
        <family val="1"/>
      </rPr>
      <t>2x10W Touch Screen Wall Mount Music Amplifier with FM/SD/Bluetooth/AUX</t>
    </r>
    <r>
      <rPr>
        <sz val="10"/>
        <rFont val="Times New Roman"/>
        <family val="1"/>
      </rPr>
      <t xml:space="preserve">
● Standard 86 box, luxurious appearance design with LED screen
● Built-in 2x10 W high efficient amplifier @ 8Ω
● Music source: USB, Micro SD, Bluetooth and FM, 2 AUX inputs
● Can store 20 radio channels, support automatic and manual search
● Wide Freq. Response 20Hz~20kHz for excellent music effect
● Support common music format as MP3, WMA, WAV,</t>
    </r>
  </si>
  <si>
    <t>DM837W</t>
  </si>
  <si>
    <t>DM839B</t>
  </si>
  <si>
    <r>
      <rPr>
        <sz val="10"/>
        <color rgb="FFFF0000"/>
        <rFont val="Times New Roman"/>
        <family val="1"/>
      </rPr>
      <t>2x10W Touch Screen Wall Mount Music Amplifier with FM/SD/Bluetooth/AUX</t>
    </r>
    <r>
      <rPr>
        <sz val="10"/>
        <rFont val="Times New Roman"/>
        <family val="1"/>
      </rPr>
      <t xml:space="preserve">
● Wireless talkback and music control center.
● Full screen design, 4ʺ IPS LCD with superior screen ratio.
● Several music modes: local music, net radio, the third-party music APP, BLUETOOTH, streaming and AUX.
● Perfect for QQ music, Kugou music and other popular third-party music APP , Support Micro SD card and USB.
● Support talkback and call for multiple DM839 or DM858.</t>
    </r>
  </si>
  <si>
    <t>DM836II</t>
  </si>
  <si>
    <r>
      <rPr>
        <sz val="10"/>
        <color rgb="FFFF0000"/>
        <rFont val="Times New Roman"/>
        <family val="1"/>
      </rPr>
      <t>2x20W Network On-wall Stereo Music Amplifier</t>
    </r>
    <r>
      <rPr>
        <sz val="10"/>
        <rFont val="Times New Roman"/>
        <family val="1"/>
      </rPr>
      <t xml:space="preserve">
● 5.0” TFT touch screen, unique and simple appearance design
● Infrared remote control
● Bluetooth, internet radio, built-in music, SD card and AUX input
● 2.1 bass signal output, built-in Hi-Fi grade digital power amplifier
● Audio formats: MP3, WMA, WAV, APE, FLAC, ACC, OGG
● Independent timing function and memory function
● Built-in Sigma DSP audio processor and ten-stage EQ</t>
    </r>
  </si>
  <si>
    <t>DM838W</t>
  </si>
  <si>
    <r>
      <rPr>
        <b/>
        <sz val="10"/>
        <color rgb="FFFF0000"/>
        <rFont val="Times New Roman"/>
        <family val="1"/>
      </rPr>
      <t>2x20W Network On-wall Stereo Music Amplifier</t>
    </r>
    <r>
      <rPr>
        <sz val="10"/>
        <rFont val="Times New Roman"/>
        <family val="1"/>
      </rPr>
      <t xml:space="preserve">
</t>
    </r>
    <r>
      <rPr>
        <b/>
        <sz val="10"/>
        <color rgb="FFFF0000"/>
        <rFont val="Times New Roman"/>
        <family val="1"/>
      </rPr>
      <t>5.0” TFT touch screen;</t>
    </r>
    <r>
      <rPr>
        <sz val="10"/>
        <rFont val="Times New Roman"/>
        <family val="1"/>
      </rPr>
      <t xml:space="preserve">
● Bluetooth, MP3, SD card and AUX input, network audio source;
● Support App, Airplay and DLNA;
● Timer function for music playing and turn on/off;
● Built-in 2x20W power amplifier, built-in DSP effect;
● Built-in Hi-Fi digital amplifier, 2.1 outputs support active subwoofer;
● RJ45( TCP/IP network) interface for connecting to intelligent control and integrated with smart ,home devices , RJ45 network interface connect to LAN or wireless router; can be controlled by APP;</t>
    </r>
  </si>
  <si>
    <t>DM858</t>
  </si>
  <si>
    <r>
      <rPr>
        <b/>
        <sz val="10"/>
        <color rgb="FFFF0000"/>
        <rFont val="Times New Roman"/>
        <family val="1"/>
      </rPr>
      <t>4x20W WiFi Music Amplifier with SD/ Bluetooth /AUX/ AirPlay/ DLNA</t>
    </r>
    <r>
      <rPr>
        <sz val="10"/>
        <rFont val="Times New Roman"/>
        <family val="1"/>
      </rPr>
      <t xml:space="preserve">
● 7'' TFT capacitance IPS level touch screen
● Support WiFi, Bluetooth 4.0, wired network,With local music, Internet music, Internet radio,SD, Bluetooth and AUX input audio play methods.
● Built-in Hi-Fi digital amplifier,4-channel signal output.
● Support dual-zone independent control, volume independent adjustment , Built-in SIGMA DSP audio processor,10-band equalizer
● Support multiple audio format: MP3、 WAV、 FLAC.
● Built-in automatic calibration and schedule function</t>
    </r>
  </si>
  <si>
    <t>DM938T</t>
  </si>
  <si>
    <t>4x20W Stereo Network Music Amplifier with Tuya</t>
  </si>
  <si>
    <t>DM868T</t>
  </si>
  <si>
    <t>8x20W 2-Channel WiFi Music Amplifier with Tuya</t>
  </si>
  <si>
    <t>DSP114</t>
  </si>
  <si>
    <r>
      <rPr>
        <sz val="10"/>
        <color rgb="FFFF0000"/>
        <rFont val="Times New Roman"/>
        <family val="1"/>
      </rPr>
      <t>Round Type 4.5'' Ceiling Speakerr</t>
    </r>
    <r>
      <rPr>
        <sz val="10"/>
        <rFont val="Times New Roman"/>
        <family val="1"/>
      </rPr>
      <t xml:space="preserve">
● Built-in 100v/70v transformer
● Max SPL: 98±2dB
● High sensitivity: 90±2dB
● Effective Freq: 110Hz -20kHz;
● Made of high quality engineering plastic
● Equipped with clamps for mounting
● Long life, sound clear and sonorousness.
● long-term durability</t>
    </r>
  </si>
  <si>
    <t>DSP124</t>
  </si>
  <si>
    <r>
      <rPr>
        <sz val="10"/>
        <color rgb="FFFF0000"/>
        <rFont val="Times New Roman"/>
        <family val="1"/>
      </rPr>
      <t>6.5" 6W Ceiling Speaker</t>
    </r>
    <r>
      <rPr>
        <sz val="10"/>
        <rFont val="Times New Roman"/>
        <family val="1"/>
      </rPr>
      <t xml:space="preserve">
Adopt fashionable rounded edges and carbon alloy aluminum mesh with RAL white coating so as to integrate with any indoors perfectly.
● Equipped with 6.5" full-range loudspeaker with magnetic circuit encapsulated with special engineering plastic process, and the drum paper formed with tripping and hot pressing of algae salved organisms, for super-strong reproduction of voice and music.
● In compliance with IEC268-5 PHC standard, it can work continuously for 100 hours and carry out SAFE test under</t>
    </r>
  </si>
  <si>
    <t>DSP124 (FRAMELESS)</t>
  </si>
  <si>
    <t>DSP3011</t>
  </si>
  <si>
    <r>
      <rPr>
        <sz val="10"/>
        <color rgb="FFFF0000"/>
        <rFont val="Times New Roman"/>
        <family val="1"/>
      </rPr>
      <t>6W 3" Frameless Ceiling Speaker (Aluminum mesh)</t>
    </r>
    <r>
      <rPr>
        <sz val="10"/>
        <rFont val="Times New Roman"/>
        <family val="1"/>
      </rPr>
      <t xml:space="preserve">
● 3 inch, 6W ceiling speaker, 70V/100V
● High quality paper to create clear and resonant sound and high sensitivity
● Neat and fashionable design with aluminum grille
● Applicable for public address and background music in schools, stadiums, parks, train stations, airports and shopping malls</t>
    </r>
  </si>
  <si>
    <t>DSP3011C</t>
  </si>
  <si>
    <r>
      <rPr>
        <sz val="10"/>
        <color rgb="FFFF0000"/>
        <rFont val="Times New Roman"/>
        <family val="1"/>
      </rPr>
      <t>6W 3" Frameless Ceiling Speaker (WaterProof)</t>
    </r>
    <r>
      <rPr>
        <sz val="10"/>
        <rFont val="Times New Roman"/>
        <family val="1"/>
      </rPr>
      <t xml:space="preserve">
● 3 inch, 6W ceiling speaker, 70V/100V
● High quality paper to create clear and resonant sound and high sensitivity
● Neat and fashionable design with aluminum grille
● Applicable for public address and background music in schools, stadiums, parks, train stations, airports and shopping malls</t>
    </r>
  </si>
  <si>
    <t>DSP6011W</t>
  </si>
  <si>
    <r>
      <rPr>
        <sz val="10"/>
        <color rgb="FFFF0000"/>
        <rFont val="Times New Roman"/>
        <family val="1"/>
      </rPr>
      <t>6W 6.5" Frameless Ceiling Speaker (Aluminum mesh)</t>
    </r>
    <r>
      <rPr>
        <sz val="10"/>
        <rFont val="Times New Roman"/>
        <family val="1"/>
      </rPr>
      <t xml:space="preserve">
● rated power at 6W, 6.5" Speaker unit
● Wide Freq. Response 90-20kHz, Max SPL103dB±2dB
● Sensitivity 95dB±2dB, THD&lt; 1.5%
● Frameless aluminum mesh, never rust
● Three speaker line terminal, support different power
● 20 cores magnetic steel，ensure high quality sound effect
● High quality palstic mould, durabl, stable and unfading
● Damping for dangling edge ,work continuously for 100 hours</t>
    </r>
  </si>
  <si>
    <t>DSP6011B</t>
  </si>
  <si>
    <t>DSP6011L</t>
  </si>
  <si>
    <r>
      <rPr>
        <sz val="10"/>
        <color rgb="FFFF0000"/>
        <rFont val="Times New Roman"/>
        <family val="1"/>
      </rPr>
      <t>6.5" Frameless Ceiling Speaker</t>
    </r>
    <r>
      <rPr>
        <sz val="10"/>
        <rFont val="Times New Roman"/>
        <family val="1"/>
      </rPr>
      <t xml:space="preserve">
● rated power at 6W, 6.5" Speaker unit,
● Wide Freq. Response 90-20kHz, Max SPL103dB±2dB
● Sensitivity 95dB±2dB, THD&lt; 1.5%
● Frameless aluminum mesh, never rust
● Three speaker line terminal, support different power
● 20 cores magnetic steel，ensure high quality sound effect
● High quality palstic mould, durabl, stable and unfading
● Damping for dangling edge ,work continuously for 100 hours</t>
    </r>
  </si>
  <si>
    <t>DSP5011W</t>
  </si>
  <si>
    <r>
      <rPr>
        <sz val="10"/>
        <color rgb="FFFF0000"/>
        <rFont val="Times New Roman"/>
        <family val="1"/>
      </rPr>
      <t>6W 6.5" Frame-less Ceiling Speaker</t>
    </r>
    <r>
      <rPr>
        <sz val="10"/>
        <rFont val="Times New Roman"/>
        <family val="1"/>
      </rPr>
      <t xml:space="preserve">
● Super-strong reproduction of voice and music;
● Fashionable design of thin edge, plane, and big cylinder;
● Easy installation, suitable for ceiling in different thickness;
● UV-level highly flame retarding;
● Suitable for hotel, shopping mall, supermarket, school, entertainment and recreation facilities.</t>
    </r>
  </si>
  <si>
    <t>DSP5011B</t>
  </si>
  <si>
    <t>DSP5011L</t>
  </si>
  <si>
    <r>
      <rPr>
        <sz val="10"/>
        <color rgb="FFFF0000"/>
        <rFont val="Times New Roman"/>
        <family val="1"/>
      </rPr>
      <t>6W 6.5'' Frameless Ceiling Speaker (8Ω)</t>
    </r>
    <r>
      <rPr>
        <sz val="10"/>
        <rFont val="Times New Roman"/>
        <family val="1"/>
      </rPr>
      <t xml:space="preserve">
● Super-strong reproduction of voice and music;
● Fashionable design of thin edge, plane, and big cylinder;
● Easy installation, suitable for ceiling in different thickness;
● UV-level highly flame retarding;
● Suitable for hotel, shopping mall, supermarket, school, entertainment and recreation facilities.</t>
    </r>
  </si>
  <si>
    <t>DSP5311W</t>
  </si>
  <si>
    <r>
      <rPr>
        <sz val="10"/>
        <color rgb="FFFF0000"/>
        <rFont val="Times New Roman"/>
        <family val="1"/>
      </rPr>
      <t>6.5" Frame-less Surface Mount Speaker</t>
    </r>
    <r>
      <rPr>
        <sz val="10"/>
        <rFont val="Times New Roman"/>
        <family val="1"/>
      </rPr>
      <t xml:space="preserve">
● Built-in 100v/70v transformer, 3W-6W with multiple terminals
● Narrow edge design, 6.5” speaker unit, aluminum grille
● Max. SPL: 100dB±2dB, Freq. Resp.:110Hz ~ 18kHz
● Direct mounting by 4 screws
● Ideal for school, office, hotel &amp; airport background music system</t>
    </r>
  </si>
  <si>
    <t>DSP5311B</t>
  </si>
  <si>
    <r>
      <t>DSP7011</t>
    </r>
    <r>
      <rPr>
        <sz val="12"/>
        <rFont val="Arial"/>
        <family val="2"/>
      </rPr>
      <t xml:space="preserve"> </t>
    </r>
  </si>
  <si>
    <r>
      <t>6.5" 10W</t>
    </r>
    <r>
      <rPr>
        <sz val="12"/>
        <rFont val="Arial"/>
        <family val="2"/>
      </rPr>
      <t xml:space="preserve">  Ceiling Speaker</t>
    </r>
  </si>
  <si>
    <t>DSP5211W</t>
  </si>
  <si>
    <r>
      <rPr>
        <sz val="10"/>
        <color rgb="FFFF0000"/>
        <rFont val="Times New Roman"/>
        <family val="1"/>
      </rPr>
      <t>10W 6.5" Frame-less Coaxial Ceiling Speaker</t>
    </r>
    <r>
      <rPr>
        <sz val="10"/>
        <rFont val="Times New Roman"/>
        <family val="1"/>
      </rPr>
      <t xml:space="preserve">
● Ultra-narrow edge design, with RAL white coating, fit in with all indoor occasions و With 6.5 inch bass unit, its magnetic body processed by engineering plastics و With coaxial 0.75 inch treble unit, crisp and clear. High pitched diffract loading provides wider range coverage;
● Complied with IEC268-5 power handling capability (PHC) standard, and can work continuously for 100 hours at rated power;
● Powerful clip design, durable and relible, easy to install.</t>
    </r>
  </si>
  <si>
    <t>DSP5211B</t>
  </si>
  <si>
    <t>DSP8011</t>
  </si>
  <si>
    <r>
      <rPr>
        <sz val="10"/>
        <color rgb="FFFF0000"/>
        <rFont val="Times New Roman"/>
        <family val="1"/>
      </rPr>
      <t>10W 8" Frameless Ceiling Speaker</t>
    </r>
    <r>
      <rPr>
        <sz val="10"/>
        <rFont val="Times New Roman"/>
        <family val="1"/>
      </rPr>
      <t xml:space="preserve">
● Working voltage 70/100V, multiple terminals, suitable for different occasions;
● MAX. SPL. 104±2dB, effective frequency range 60Hz - 18kHz;</t>
    </r>
  </si>
  <si>
    <t>DSP8015</t>
  </si>
  <si>
    <t>8" 15W Ceiling Speaker</t>
  </si>
  <si>
    <t>DSP703W</t>
  </si>
  <si>
    <r>
      <rPr>
        <sz val="10"/>
        <color rgb="FFFF0000"/>
        <rFont val="Times New Roman"/>
        <family val="1"/>
      </rPr>
      <t>10W-20W Coaxial Ceiling Speaker</t>
    </r>
    <r>
      <rPr>
        <sz val="10"/>
        <rFont val="Times New Roman"/>
        <family val="1"/>
      </rPr>
      <t xml:space="preserve">
● Built-in 100v/70v transformer
● In-ceiling type loudspeaker
● 6.5” paper cone driver unit
● Rated power output at 10W-20W
● High sensitivity(90±2dB)
● ABS Ivory White engineering plastic
● Fast installation by spring clip
● Coaxial speaker</t>
    </r>
  </si>
  <si>
    <t>DSP703B</t>
  </si>
  <si>
    <t>AUX167II</t>
  </si>
  <si>
    <r>
      <rPr>
        <sz val="10"/>
        <color rgb="FFFF0000"/>
        <rFont val="Times New Roman"/>
        <family val="1"/>
      </rPr>
      <t>20W Coaxial Ceiling Speaker</t>
    </r>
    <r>
      <rPr>
        <sz val="10"/>
        <color rgb="FF000000"/>
        <rFont val="Times New Roman"/>
        <family val="1"/>
      </rPr>
      <t xml:space="preserve">
● 1” mylar dome tweeter is used
● This tweeter uses Ferrofluid liquid cooling to allow greater power handling.
● Its scattering range is very wide and with its strong magnetic device and the 2-phase cricuit, it sounds clear.
● For midrage and bass frequencies, a long throw 4.5” paper cone woofer with a butyl rubber surround is used.</t>
    </r>
  </si>
  <si>
    <t>AUX187II</t>
  </si>
  <si>
    <r>
      <rPr>
        <sz val="10"/>
        <color rgb="FFFF0000"/>
        <rFont val="Times New Roman"/>
        <family val="1"/>
      </rPr>
      <t>30W Coaxial Hi-Fi Ceiling Speaker</t>
    </r>
    <r>
      <rPr>
        <sz val="10"/>
        <color rgb="FF000000"/>
        <rFont val="Times New Roman"/>
        <family val="1"/>
      </rPr>
      <t xml:space="preserve">
● 1” mylar dome tweeter is used
● This tweeter uses Ferrofluid liquid cooling to allow greater power handling.
● Its scattering range is very wide and with its strong magnetic device and the 2-phase cricuit, it sounds clear.
● For midrage and bass frequencies, a long throw 4.5” paper cone woofer with a butyl rubber surround is used.</t>
    </r>
  </si>
  <si>
    <t>AUX168II</t>
  </si>
  <si>
    <r>
      <rPr>
        <sz val="10"/>
        <color rgb="FFFF0000"/>
        <rFont val="Times New Roman"/>
        <family val="1"/>
      </rPr>
      <t>20W Coaxial Ceiling Speaker</t>
    </r>
    <r>
      <rPr>
        <sz val="10"/>
        <color rgb="FF000000"/>
        <rFont val="Times New Roman"/>
        <family val="1"/>
      </rPr>
      <t xml:space="preserve">
● High quality engineering plastic with beautiful appearance configuration, small and exquisite terminals
● Completely be suited to modern family’s fashionable new classical taste intention.
● Can avoid the speaker resonance.
● The scattering range is very wide and with its strong magnetic device and the 2-phase circuit, it sounds clear.
● With high sensitivity, strong and deep low frequency.</t>
    </r>
  </si>
  <si>
    <t>DSP804</t>
  </si>
  <si>
    <t>30W Coaxial Ceiling Speaker</t>
  </si>
  <si>
    <t>DSP5012</t>
  </si>
  <si>
    <r>
      <rPr>
        <sz val="10"/>
        <color rgb="FFFF0000"/>
        <rFont val="Times New Roman"/>
        <family val="1"/>
      </rPr>
      <t>35W Coaxial Frame-less Ceiling Speaker</t>
    </r>
    <r>
      <rPr>
        <sz val="10"/>
        <rFont val="Times New Roman"/>
        <family val="1"/>
      </rPr>
      <t xml:space="preserve">
● Ultra-narrow edge design, with RAL white coating;
● With 8 inch bass unit, its magnetic body processed by engineering plastics
● Its rear net is optional for installation;
● With 14 mm treble unit, crisp and clear；
● Complied with IEC268-5 power handling capability (PHC) standard,
● and can work continuously for 100 hours at rated power;
● Rotary clip design, easy installation, durable and reliable</t>
    </r>
  </si>
  <si>
    <t>DSP5012L</t>
  </si>
  <si>
    <t>DSP8040</t>
  </si>
  <si>
    <t>6 Inch 8 ohms 40W Frameless In-Ceiling Speakers
● Support 8Ω/100V, rated power 40W/50W
● Made of ABS material.
● With a wide frequency range.
● With power taps for different application scenarios.</t>
  </si>
  <si>
    <t>DSP8050</t>
  </si>
  <si>
    <t>6 Inch 8 ohms 50W Frameless In-Ceiling Speakers
● Support 8Ω/100V, rated power 40W/50W
● Made of ABS material.
● With a wide frequency range.
● With power taps for different application scenarios.</t>
  </si>
  <si>
    <t>DSP8060</t>
  </si>
  <si>
    <t xml:space="preserve">8 ohms 100W Ceiling Speaker
● 8" woofer+1" tweeter
● 8Ω , Rated Power:100W
● Freq. Resp.:50Hz-20kHz
● Sensitivity 90±2dB
● Cutout size:Ø250mm
● Product size:Φ281x110mm
● Woofer with 35 cores
● Tweeter with 25 cores Dupont PEEK sound film
● ABS material
</t>
  </si>
  <si>
    <t>DSP211</t>
  </si>
  <si>
    <t>50W Subwoofer Ceiling Speaker</t>
  </si>
  <si>
    <t>DSP918</t>
  </si>
  <si>
    <t>60W Coaxial Ceiling Speaker</t>
  </si>
  <si>
    <t>DSP602</t>
  </si>
  <si>
    <r>
      <rPr>
        <sz val="10"/>
        <color rgb="FFFF0000"/>
        <rFont val="Times New Roman"/>
        <family val="1"/>
      </rPr>
      <t>6W Ceiling Speaker with Fire Dome</t>
    </r>
    <r>
      <rPr>
        <sz val="10"/>
        <rFont val="Times New Roman"/>
        <family val="1"/>
      </rPr>
      <t xml:space="preserve">
● Max SPL: 101±2dB
● Built-in 100v/70v transformer
● Wide Freq.Resp.:110Hz-15kHz
● High sensitivity: 90±2dB
● Driver surround excellent damping
● Made of high quality engineering plastic, which ensures long-term durability, will never be out of shape and fade</t>
    </r>
  </si>
  <si>
    <t>DSP531IIA</t>
  </si>
  <si>
    <r>
      <rPr>
        <sz val="10"/>
        <color rgb="FFFF0000"/>
        <rFont val="Times New Roman"/>
        <family val="1"/>
      </rPr>
      <t>10W 3 Inch Neodymium Magnet Ceiling Speaker</t>
    </r>
    <r>
      <rPr>
        <sz val="10"/>
        <color rgb="FF000000"/>
        <rFont val="Times New Roman"/>
        <family val="1"/>
      </rPr>
      <t xml:space="preserve">
● Application: public address and background music playback
● High-quality clear sound
● Adopt high-quality engineering plastics
● Unique technique of cone, moisture-proof, high sensitivity
● Support different installment methods (hanging, clip, movable clip), easy to install
● Exquisite and durable design with fine circular hole, able to integrate with any indoor background</t>
    </r>
  </si>
  <si>
    <t>DSP602EN</t>
  </si>
  <si>
    <t>6-12W EN54 Fireproof Speaker  (Parts in ABS not V0 type, anti-UV)</t>
  </si>
  <si>
    <t>DSP207EN</t>
  </si>
  <si>
    <t>12W Voice Alarm Outdoor Wall Mount Projector Speaker (EN54&amp; IP54)</t>
  </si>
  <si>
    <t>DSP2612A</t>
  </si>
  <si>
    <t xml:space="preserve">120W Party Speaker with 2 Wireless Microphone </t>
  </si>
  <si>
    <t>DSP531IIB</t>
  </si>
  <si>
    <t>10W 3 Inch Neodymium Magnet Ceiling Speaker</t>
  </si>
  <si>
    <t>DSP531IIC</t>
  </si>
  <si>
    <t>DSP112</t>
  </si>
  <si>
    <r>
      <rPr>
        <sz val="10"/>
        <color rgb="FFFF0000"/>
        <rFont val="Times New Roman"/>
        <family val="1"/>
      </rPr>
      <t>6W Wall Mount Speaker</t>
    </r>
    <r>
      <rPr>
        <sz val="10"/>
        <rFont val="Times New Roman"/>
        <family val="1"/>
      </rPr>
      <t xml:space="preserve">
● It with multiple terminals, suited for different field;
● With hanging holes on the machine, can support horizontal and vertical installation.</t>
    </r>
  </si>
  <si>
    <t>DSP116</t>
  </si>
  <si>
    <r>
      <rPr>
        <b/>
        <sz val="10"/>
        <color rgb="FFFF0000"/>
        <rFont val="Times New Roman"/>
        <family val="1"/>
      </rPr>
      <t>6W Wall Mount Speaker</t>
    </r>
    <r>
      <rPr>
        <sz val="10"/>
        <rFont val="Times New Roman"/>
        <family val="1"/>
      </rPr>
      <t xml:space="preserve">
●Rated Power:6-10W, built-in 100v/70v transformer
● 4.5”full frequency speaker with 14 core KSV material
● E-type pure copper wire transformer to ensure high fidelity
● Frequency Response:180Hz-15kHz; Max SPL:100±2dB; Sensitivity:90±2dB
● Unique fashion housing with streamlined appearance
● ABS environmental-friendly material, safe and durable</t>
    </r>
  </si>
  <si>
    <t>DSP106II</t>
  </si>
  <si>
    <r>
      <rPr>
        <b/>
        <sz val="10"/>
        <color rgb="FFFF0000"/>
        <rFont val="Times New Roman"/>
        <family val="1"/>
      </rPr>
      <t>10W Wall Mount Speaker</t>
    </r>
    <r>
      <rPr>
        <sz val="10"/>
        <rFont val="Times New Roman"/>
        <family val="1"/>
      </rPr>
      <t xml:space="preserve">
●Rated Power:6-10W, built-in 100v/70v transformer
● 4.5”full frequency speaker with 14 core KSV material
● E-type pure copper wire transformer to ensure high fidelity
● Frequency Response:180Hz-15kHz; Max SPL:100±2dB; Sensitivity:90±2dB
● Unique fashion housing with streamlined appearance
● ABS environmental-friendly material, safe and durable</t>
    </r>
  </si>
  <si>
    <t>DSP117</t>
  </si>
  <si>
    <t>DSP406II</t>
  </si>
  <si>
    <r>
      <rPr>
        <b/>
        <sz val="10"/>
        <color rgb="FFFF0000"/>
        <rFont val="Times New Roman"/>
        <family val="1"/>
      </rPr>
      <t>10W Wall Mount Speaker</t>
    </r>
    <r>
      <rPr>
        <sz val="10"/>
        <rFont val="Times New Roman"/>
        <family val="1"/>
      </rPr>
      <t xml:space="preserve">
● Sounds clear and sonorousness;
● Top wire adopts integrated design,elegant clever and beautiful;
● Enclosure made of high quality fiberboard and birch cold-press leather manufacturing,
● eliminate resonant sound box, suitable for indoor;
● Input voltage 70V-100V, adapt different public broadcast line</t>
    </r>
  </si>
  <si>
    <t>DSP118</t>
  </si>
  <si>
    <r>
      <rPr>
        <sz val="10"/>
        <color rgb="FFFF0000"/>
        <rFont val="Times New Roman"/>
        <family val="1"/>
      </rPr>
      <t>10W Miniature satellite speaker 8 Ohm</t>
    </r>
    <r>
      <rPr>
        <sz val="10"/>
        <rFont val="Times New Roman"/>
        <family val="1"/>
      </rPr>
      <t xml:space="preserve">
● Commercial PA system wall-mounted speaker
● Rated output power 10W at 8Ω
● Power tap is optional according to user’s need
● 1×2.75” for woofer driver
● Quick installation with brackets
● Small and neat appearance with extraordinary sound quality
● Ideal for offices, hotels, bars and shopping mall public address system</t>
    </r>
  </si>
  <si>
    <t>DSP119</t>
  </si>
  <si>
    <r>
      <rPr>
        <sz val="10"/>
        <color rgb="FFFF0000"/>
        <rFont val="Times New Roman"/>
        <family val="1"/>
      </rPr>
      <t>10W Miniature satellite speaker with power tap</t>
    </r>
    <r>
      <rPr>
        <sz val="10"/>
        <rFont val="Times New Roman"/>
        <family val="1"/>
      </rPr>
      <t xml:space="preserve">
● Commercial PA system wall-mounted speaker
● Rated output power 10W at 8Ω
● Power tap is optional according to user’s need
● 1×2.75” for woofer driver
● Quick installation with brackets
● Small and neat appearance with extraordinary sound quality
● Ideal for offices, hotels, bars and shopping mall public address system</t>
    </r>
  </si>
  <si>
    <t>DSP129</t>
  </si>
  <si>
    <r>
      <rPr>
        <sz val="10"/>
        <color rgb="FFFF0000"/>
        <rFont val="Times New Roman"/>
        <family val="1"/>
      </rPr>
      <t>20W Miniature satellite speaker with power tap</t>
    </r>
    <r>
      <rPr>
        <sz val="10"/>
        <rFont val="Times New Roman"/>
        <family val="1"/>
      </rPr>
      <t xml:space="preserve">
● Commercial PA system wall-mounted speaker
● Rated output power 10W at 8Ω
● Power tap is optional according to user’s need
● 1×2.75” for woofer driver
● Quick installation with brackets
● Small and neat appearance with extraordinary sound quality
● Ideal for offices, hotels, bars and shopping mall public address system</t>
    </r>
  </si>
  <si>
    <t>DSP310</t>
  </si>
  <si>
    <t>20W Garden Speaker</t>
  </si>
  <si>
    <t>DSP320</t>
  </si>
  <si>
    <t>20W Wall Mount</t>
  </si>
  <si>
    <t xml:space="preserve">AUX50I </t>
  </si>
  <si>
    <r>
      <rPr>
        <sz val="10"/>
        <color rgb="FFFF0000"/>
        <rFont val="Times New Roman"/>
        <family val="1"/>
      </rPr>
      <t>Aluminum Flush Invisible Wall Loudspeaker</t>
    </r>
    <r>
      <rPr>
        <sz val="10"/>
        <rFont val="Times New Roman"/>
        <family val="1"/>
      </rPr>
      <t xml:space="preserve">
● Music can be transmitted in all directions
● A range of frequency response
● The decrease of SPL is more deviated from the axis
● Radiated sound energy is transmitted in a non-directional way
● Perfectly integrated into any decorative background</t>
    </r>
  </si>
  <si>
    <t>DSP40I</t>
  </si>
  <si>
    <r>
      <rPr>
        <sz val="10"/>
        <color rgb="FFFF0000"/>
        <rFont val="Times New Roman"/>
        <family val="1"/>
      </rPr>
      <t>40W Invisible Audio Solution for Home</t>
    </r>
    <r>
      <rPr>
        <sz val="10"/>
        <rFont val="Times New Roman"/>
        <family val="1"/>
      </rPr>
      <t xml:space="preserve">
● Input 100V
● UL certificated, safe &amp; stable
● Wide Freq. Response: 100Hz -20 kHz
● Max SPL:100±2dB
● High sensitivity:87±2dB
● Totally invisible, installed in the wall or ceiling
● Excellent sound quality, for installation in high-end places</t>
    </r>
  </si>
  <si>
    <t>WL311B/W</t>
  </si>
  <si>
    <t>20W</t>
  </si>
  <si>
    <t>W312B/WW</t>
  </si>
  <si>
    <t>30W</t>
  </si>
  <si>
    <t>W313B/W</t>
  </si>
  <si>
    <t>40W</t>
  </si>
  <si>
    <t>DSP8062B</t>
  </si>
  <si>
    <r>
      <rPr>
        <sz val="10"/>
        <color rgb="FFFF0000"/>
        <rFont val="Times New Roman"/>
        <family val="1"/>
      </rPr>
      <t>20W Wall Mount Speaker with Power Tap</t>
    </r>
    <r>
      <rPr>
        <sz val="10"/>
        <rFont val="Times New Roman"/>
        <family val="1"/>
      </rPr>
      <t xml:space="preserve">
● Input 70V/100V/8Ω
● Wide Freq.Resp.:95Hz-20KHz
● Max SPL:103±2dB
● High sensitivity:90±2dB
● Wall mount type loudspeaker
● Metal grille and ABS enclosure of black color
● Equipped with hanging holes for mounting convenient</t>
    </r>
  </si>
  <si>
    <t>DSP8062W</t>
  </si>
  <si>
    <t>20W Wall Mount Speaker with Power Tap
● Input 70V/100V/8Ω
● Wide Freq.Resp.:95Hz-20KHz
● Max SPL:103±2dB
● High sensitivity:90±2dB
● Wall mount type loudspeaker
● Metal grille and ABS enclosure of White color
● Equipped with hanging holes for mounting convenient</t>
  </si>
  <si>
    <t>DSP8063B</t>
  </si>
  <si>
    <r>
      <rPr>
        <b/>
        <sz val="10"/>
        <color rgb="FFFF0000"/>
        <rFont val="Times New Roman"/>
        <family val="1"/>
      </rPr>
      <t>30W Wall Mount Speaker with Power Tap</t>
    </r>
    <r>
      <rPr>
        <sz val="10"/>
        <rFont val="Times New Roman"/>
        <family val="1"/>
      </rPr>
      <t xml:space="preserve">
Input 70V/100V/4-16Ω
● Wide Freq.Resp.:80Hz-20KHz
● Max SPL:105±2dB
● High sensitivity:90±2dB
● Wall mount type loudspeaker
● Metal grille and ABS enclosure of black color
● Equipped with hanging holes for mounting convenient</t>
    </r>
  </si>
  <si>
    <t>DSP8063W</t>
  </si>
  <si>
    <t>DSP8064B</t>
  </si>
  <si>
    <r>
      <rPr>
        <b/>
        <sz val="10"/>
        <color rgb="FFFF0000"/>
        <rFont val="Times New Roman"/>
        <family val="1"/>
      </rPr>
      <t>40W Wall Mount Speaker with Power Tap</t>
    </r>
    <r>
      <rPr>
        <sz val="10"/>
        <rFont val="Times New Roman"/>
        <family val="1"/>
      </rPr>
      <t xml:space="preserve">
● Input 70V/100V/8Ω
● Wide Freq.Resp.:65-20,000Hz
● Max SPL:107±2dB
● High sensitivity:91±2dB
● Wall mount type loudspeaker
● Metal grille and ABS enclosure of black color
● Equipped with hanging holes for mounting convenien</t>
    </r>
  </si>
  <si>
    <t>DSP8064W</t>
  </si>
  <si>
    <r>
      <rPr>
        <b/>
        <sz val="10"/>
        <color rgb="FFFF0000"/>
        <rFont val="Times New Roman"/>
        <family val="1"/>
      </rPr>
      <t>40W Wall Mount Speaker with Power Tap</t>
    </r>
    <r>
      <rPr>
        <sz val="10"/>
        <rFont val="Times New Roman"/>
        <family val="1"/>
      </rPr>
      <t xml:space="preserve">
● Input 70V/100V/4-16Ω
● Wide Freq.Resp.:65Hz-20KHz
● Max SPL:107±2dB
● High sensitivity:91±2dB
● Wall mount type loudspeaker
● Metal grille and ABS enclosure of black color
● Equipped with hanging holes for mounting convenient</t>
    </r>
  </si>
  <si>
    <t>DSP420L</t>
  </si>
  <si>
    <t>4" 20W Waterproof Wallmount Speaker OHM</t>
  </si>
  <si>
    <t>DSP420S</t>
  </si>
  <si>
    <t>4" 20W Waterproof Wallmount Speaker VOLT</t>
  </si>
  <si>
    <t>DSP530L</t>
  </si>
  <si>
    <t>5" 30W Waterproof Wallmount Speaker OHM</t>
  </si>
  <si>
    <r>
      <rPr>
        <sz val="14"/>
        <color indexed="10"/>
        <rFont val="Arial"/>
        <family val="2"/>
      </rPr>
      <t>DSP</t>
    </r>
    <r>
      <rPr>
        <sz val="14"/>
        <color indexed="8"/>
        <rFont val="Arial"/>
        <family val="2"/>
      </rPr>
      <t>420T</t>
    </r>
  </si>
  <si>
    <t>4" 20W Waterproof Wallmount Speaker</t>
  </si>
  <si>
    <r>
      <rPr>
        <sz val="14"/>
        <color indexed="10"/>
        <rFont val="Arial"/>
        <family val="2"/>
      </rPr>
      <t>DSP</t>
    </r>
    <r>
      <rPr>
        <sz val="14"/>
        <color indexed="8"/>
        <rFont val="Arial"/>
        <family val="2"/>
      </rPr>
      <t>530T</t>
    </r>
  </si>
  <si>
    <t>5" 30W Waterproof Wallmount Speaker</t>
  </si>
  <si>
    <r>
      <rPr>
        <sz val="14"/>
        <color indexed="10"/>
        <rFont val="Arial"/>
        <family val="2"/>
      </rPr>
      <t>DSP</t>
    </r>
    <r>
      <rPr>
        <sz val="14"/>
        <color indexed="8"/>
        <rFont val="Arial"/>
        <family val="2"/>
      </rPr>
      <t>640T</t>
    </r>
  </si>
  <si>
    <t>6.5" 40W Waterproof Wallmount Speaker</t>
  </si>
  <si>
    <r>
      <rPr>
        <sz val="14"/>
        <color indexed="10"/>
        <rFont val="Arial"/>
        <family val="2"/>
      </rPr>
      <t>DSP</t>
    </r>
    <r>
      <rPr>
        <sz val="14"/>
        <color indexed="8"/>
        <rFont val="Arial"/>
        <family val="2"/>
      </rPr>
      <t>8100S</t>
    </r>
  </si>
  <si>
    <t>8" 80W Waterproof Wallmount Speaker with power tap</t>
  </si>
  <si>
    <r>
      <rPr>
        <sz val="14"/>
        <color indexed="10"/>
        <rFont val="Arial"/>
        <family val="2"/>
      </rPr>
      <t>DSP</t>
    </r>
    <r>
      <rPr>
        <sz val="14"/>
        <color indexed="8"/>
        <rFont val="Arial"/>
        <family val="2"/>
      </rPr>
      <t>8200S</t>
    </r>
  </si>
  <si>
    <t>Dual 8" 80W Waterproof Wallmount Speaker with power tap</t>
  </si>
  <si>
    <t>DSP6064B</t>
  </si>
  <si>
    <r>
      <rPr>
        <sz val="10"/>
        <color rgb="FFFF0000"/>
        <rFont val="Times New Roman"/>
        <family val="1"/>
      </rPr>
      <t>50W Wall Mount Speaker</t>
    </r>
    <r>
      <rPr>
        <sz val="10"/>
        <rFont val="Times New Roman"/>
        <family val="1"/>
      </rPr>
      <t xml:space="preserve">
● Built in 70v/100v transformer
● Wide Freq.Resp.:55-20,000Hz
● Max SPL:108±2dB
● High sensitivity:91±2dB
● 8” + 2.5” two ways speaker unit
● Wall mount type loudspeaker
● Metal grille and ABS enclosure of Black color
● Equipped with hanging holes for mounting convenient</t>
    </r>
  </si>
  <si>
    <t>DSP6061IIB</t>
  </si>
  <si>
    <r>
      <rPr>
        <sz val="10"/>
        <color rgb="FFFF0000"/>
        <rFont val="Times New Roman"/>
        <family val="1"/>
      </rPr>
      <t>20W Wall Mount Speaker</t>
    </r>
    <r>
      <rPr>
        <sz val="10"/>
        <rFont val="Times New Roman"/>
        <family val="1"/>
      </rPr>
      <t xml:space="preserve">
Built in 70v/100v transformer
Wide Freq.Resp.:100-20,000Hz
Max SPL:100±2dB
High sensitivity:90±2dB
4” + 1” two ways speaker unit
Wall mount type loudspeaker
Metal grille and ABS enclosure of white color</t>
    </r>
  </si>
  <si>
    <t>DSP6062IIB</t>
  </si>
  <si>
    <t>30W Wall Mount Speaker</t>
  </si>
  <si>
    <t>DSP6063IIB</t>
  </si>
  <si>
    <t>40W Wall Mount Speaker</t>
  </si>
  <si>
    <t>DSP218B</t>
  </si>
  <si>
    <r>
      <rPr>
        <sz val="10"/>
        <color rgb="FFFF0000"/>
        <rFont val="Times New Roman"/>
        <family val="1"/>
      </rPr>
      <t xml:space="preserve">Two Way Wall Mount Speaker with Power Tap &amp; 360 Design
</t>
    </r>
    <r>
      <rPr>
        <sz val="10"/>
        <rFont val="Times New Roman"/>
        <family val="1"/>
      </rPr>
      <t>● 70/100V, 4-16ohm
● Max SPL: 104±2dB
● Built-in 100v/70v transformer
● Wide Freq.Resp.:100Hz-20kHz
● High sensitivity: 88±2dB
● Construction of dual-crossover
● Made of high quality engineering plastic</t>
    </r>
  </si>
  <si>
    <t>DSP218K</t>
  </si>
  <si>
    <t>Installation kit of DSP218 (black &amp; white colors available)</t>
  </si>
  <si>
    <t>DSP108</t>
  </si>
  <si>
    <r>
      <rPr>
        <sz val="10"/>
        <color rgb="FFFF0000"/>
        <rFont val="Times New Roman"/>
        <family val="1"/>
      </rPr>
      <t>10W Two-way Waterproof Column Speaker</t>
    </r>
    <r>
      <rPr>
        <sz val="10"/>
        <rFont val="Times New Roman"/>
        <family val="1"/>
      </rPr>
      <t xml:space="preserve">
● Made of aluminum
● Rated power : 10W
● Max SPL: 97dB
● Wide Freq.Resp.:140Hz-14kHz
● High sensitivity: 87dB
● High sensitivity and high dynamic range.</t>
    </r>
  </si>
  <si>
    <t>DSP208</t>
  </si>
  <si>
    <r>
      <rPr>
        <sz val="10"/>
        <color rgb="FFFF0000"/>
        <rFont val="Times New Roman"/>
        <family val="1"/>
      </rPr>
      <t>20W Two-way Waterproof Column Speaker</t>
    </r>
    <r>
      <rPr>
        <sz val="10"/>
        <rFont val="Times New Roman"/>
        <family val="1"/>
      </rPr>
      <t xml:space="preserve">
● Made of aluminum
● Rated power : 10W
● Max SPL: 97dB
● Wide Freq.Resp.:140Hz-14kHz
● High sensitivity: 87dB
● High sensitivity and high dynamic range.</t>
    </r>
  </si>
  <si>
    <t>DSP205</t>
  </si>
  <si>
    <r>
      <rPr>
        <sz val="10"/>
        <color rgb="FFFF0000"/>
        <rFont val="Times New Roman"/>
        <family val="1"/>
      </rPr>
      <t>Outdoor Waterproof Column Speaker</t>
    </r>
    <r>
      <rPr>
        <sz val="10"/>
        <rFont val="Times New Roman"/>
        <family val="1"/>
      </rPr>
      <t xml:space="preserve">
● IP×6 waterproof level
● Max SPL: 102±2dB
● Built-in 100v/70v transformer
● Wide Freq.Resp.:140Hz-14kHz
● High sensitivity: 89±2dB
● Aluminum enclosure &amp; grille
● Weatherproof column type loudspeaker</t>
    </r>
  </si>
  <si>
    <t>DSP405</t>
  </si>
  <si>
    <t>DSP255W</t>
  </si>
  <si>
    <r>
      <rPr>
        <sz val="10"/>
        <color rgb="FFFF0000"/>
        <rFont val="Times New Roman"/>
        <family val="1"/>
      </rPr>
      <t>30W Waterproof Column Speaker</t>
    </r>
    <r>
      <rPr>
        <sz val="10"/>
        <rFont val="Times New Roman"/>
        <family val="1"/>
      </rPr>
      <t xml:space="preserve">
● Outdoor design,waterproof unit,suit for outdoor and indoor.
● Small and elegant appearance,suit for all kind of decoration place.
● Use 3”primary color algae to salvage pulp,drum paper
● With Power Ta,power adjustable,free choice of input mode.
● Solid aluminum alloy box,not easy to deformation and rust.
● E type pure copper wire audio transformer to ensure</t>
    </r>
  </si>
  <si>
    <t>DSP255B</t>
  </si>
  <si>
    <t>DSP455W</t>
  </si>
  <si>
    <r>
      <rPr>
        <sz val="10"/>
        <color rgb="FFFF0000"/>
        <rFont val="Times New Roman"/>
        <family val="1"/>
      </rPr>
      <t>60W Outdoor Waterproof Column Speaker</t>
    </r>
    <r>
      <rPr>
        <sz val="10"/>
        <rFont val="Times New Roman"/>
        <family val="1"/>
      </rPr>
      <t xml:space="preserve">
● Outdoor design,waterproof unit,suit for outdoor and indoor.
● Small and elegant appearance,suit for all kind of decoration place.
● With Power Ta,power adjustable,free choice of input mode.
● Solid aluminum alloy box,not easy to deformation and rust.
● E type pure copper wire audio transformer to ensure fidelity of audio output.</t>
    </r>
  </si>
  <si>
    <t>DSP455B</t>
  </si>
  <si>
    <t>DSP5020W</t>
  </si>
  <si>
    <r>
      <rPr>
        <sz val="10"/>
        <color rgb="FFFF0000"/>
        <rFont val="Times New Roman"/>
        <family val="1"/>
      </rPr>
      <t>20W waterproof outdoor wall mount speaker</t>
    </r>
    <r>
      <rPr>
        <sz val="10"/>
        <rFont val="Times New Roman"/>
        <family val="1"/>
      </rPr>
      <t xml:space="preserve">
●IP66, all weather speaker for indoor and outdoor use
●With power tap for 70V/100V and 8Ω
● Rated output power 20W/40W
●1×5”, 1×6.5” or 1x8”for woofer and 1×1” for tweeter
● Quick installation with water-proof brackets</t>
    </r>
  </si>
  <si>
    <t>DSP5020B</t>
  </si>
  <si>
    <t>DSP5040W</t>
  </si>
  <si>
    <r>
      <rPr>
        <sz val="10"/>
        <color rgb="FFFF0000"/>
        <rFont val="Times New Roman"/>
        <family val="1"/>
      </rPr>
      <t>40W waterproof outdoor wall mount speaker</t>
    </r>
    <r>
      <rPr>
        <sz val="10"/>
        <rFont val="Times New Roman"/>
        <family val="1"/>
      </rPr>
      <t xml:space="preserve">
●Commercial PA system wall-mounted speaker
● Exclusive optimal bass enhancement radiator technology
●IP66, all weather speaker for indoor and outdoor use
● With power tap for 70V/100V and 8Ω
● Rated output power 20W/40W
● 1×5”, 1×6.5” or 1x8”for woofer and 1×1” for tweeter</t>
    </r>
  </si>
  <si>
    <t>DSP5040B</t>
  </si>
  <si>
    <t>DSP5050W</t>
  </si>
  <si>
    <r>
      <rPr>
        <sz val="10"/>
        <color rgb="FFFF0000"/>
        <rFont val="Times New Roman"/>
        <family val="1"/>
      </rPr>
      <t>50W waterproof outdoor wall mount speaker</t>
    </r>
    <r>
      <rPr>
        <sz val="10"/>
        <rFont val="Times New Roman"/>
        <family val="1"/>
      </rPr>
      <t xml:space="preserve">
●Commercial PA system wall-mounted speaker
● Exclusive optimal bass enhancement radiator technology
●IP66, all weather speaker for indoor and outdoor use
● With power tap for 70V/100V and 8Ω
● Rated output power 20W/40W
● 1×5”, 1×6.5” or 1x8”for woofer and 1×1” for tweeter</t>
    </r>
  </si>
  <si>
    <t>DSP5050B</t>
  </si>
  <si>
    <t>DSP6035W</t>
  </si>
  <si>
    <t>DSP6035B</t>
  </si>
  <si>
    <t>DSP6050B</t>
  </si>
  <si>
    <t>50W waterproof outdoor wall mount speaker</t>
  </si>
  <si>
    <t>DSP4006</t>
  </si>
  <si>
    <t>6" Compact  Commecial Loudspeaker</t>
  </si>
  <si>
    <t>DSP3010H</t>
  </si>
  <si>
    <t>10" Compact all-weather Commecial Loudspeaker</t>
  </si>
  <si>
    <t>DSP7043B</t>
  </si>
  <si>
    <r>
      <rPr>
        <sz val="10"/>
        <color rgb="FFFF0000"/>
        <rFont val="Times New Roman"/>
        <family val="1"/>
      </rPr>
      <t>30W Waterproof Wall Mount Speaker</t>
    </r>
    <r>
      <rPr>
        <sz val="10"/>
        <rFont val="Times New Roman"/>
        <family val="1"/>
      </rPr>
      <t xml:space="preserve">
● Compact and classic full-range, all-purpose wall mount speaker– exceptional reproduction of music and speech for indoor commercial background and foreground applications
● 2-way system – with integrated passive crossover network and tweeter overload protection</t>
    </r>
  </si>
  <si>
    <t>DSP7064B</t>
  </si>
  <si>
    <r>
      <rPr>
        <sz val="10"/>
        <color rgb="FFFF0000"/>
        <rFont val="Times New Roman"/>
        <family val="1"/>
      </rPr>
      <t>40W Waterproof Wall Mount Speaker</t>
    </r>
    <r>
      <rPr>
        <sz val="10"/>
        <rFont val="Times New Roman"/>
        <family val="1"/>
      </rPr>
      <t xml:space="preserve">
● Compact and classic full-range, all-purpose wall mount speaker, exceptional reproduction of music and speech for indoor commercial background and foreground applications;
● 2-way system, with integrated passive crossover network and tweeter overload protection;</t>
    </r>
  </si>
  <si>
    <t>DSP402W</t>
  </si>
  <si>
    <r>
      <rPr>
        <sz val="10"/>
        <color rgb="FFFF0000"/>
        <rFont val="Arial"/>
        <family val="2"/>
      </rPr>
      <t xml:space="preserve">20W Wall Mount Speaker </t>
    </r>
    <r>
      <rPr>
        <sz val="10"/>
        <rFont val="Arial"/>
        <family val="2"/>
      </rPr>
      <t xml:space="preserve">
● Compact, versatile coaxial 2 way hi-fidelity speaker system.
● Rated power RMS 20W, max 40W.
● High quality ABS enclosure.
● Input voltage impedance 100V/16 , power taps at full power and ½ power.</t>
    </r>
  </si>
  <si>
    <t>DSP402B</t>
  </si>
  <si>
    <t>DSP220B/W</t>
  </si>
  <si>
    <r>
      <rPr>
        <sz val="10"/>
        <color rgb="FFFF0000"/>
        <rFont val="Arial"/>
        <family val="2"/>
      </rPr>
      <t>40W Wallmount Speaker</t>
    </r>
    <r>
      <rPr>
        <sz val="10"/>
        <rFont val="Arial"/>
        <family val="2"/>
      </rPr>
      <t xml:space="preserve">
● Sound-oriented, inverted phase design, and with treble and bass units, clear in treble, robust in bass
● A variety of functional models available, with fixed-voltage amplifier to achieve long-distance transmission;
● Streamline-shape design, the use of high-quality plasti</t>
    </r>
  </si>
  <si>
    <t>DSP2601W</t>
  </si>
  <si>
    <r>
      <rPr>
        <sz val="10"/>
        <color rgb="FFFF0000"/>
        <rFont val="Times New Roman"/>
        <family val="1"/>
      </rPr>
      <t>20W Waterproof Wall Mount Speaker with Power Tap</t>
    </r>
    <r>
      <rPr>
        <sz val="10"/>
        <rFont val="Times New Roman"/>
        <family val="1"/>
      </rPr>
      <t xml:space="preserve">
● Rated output power 20W
● With power tap for 70V/100V and 8Ω
● All weather speaker for indoor and out use
● Exclusive ABS mould, unique design
● Quick installation with water-proof brackets</t>
    </r>
  </si>
  <si>
    <t>DSP4030W</t>
  </si>
  <si>
    <r>
      <rPr>
        <sz val="10"/>
        <color rgb="FFFF0000"/>
        <rFont val="Times New Roman"/>
        <family val="1"/>
      </rPr>
      <t>30W Waterproof Wallmount Speaker</t>
    </r>
    <r>
      <rPr>
        <sz val="10"/>
        <rFont val="Times New Roman"/>
        <family val="1"/>
      </rPr>
      <t xml:space="preserve">
● Multiple access options for different installation and use needs;
● Can be adjusted up/down to 30 degrees as well as left/right to 90 degrees ,  With mature two-way frequency design;
● Meet IP54 weatherproof test requirements;</t>
    </r>
  </si>
  <si>
    <t>DSP4030B</t>
  </si>
  <si>
    <t>D6563</t>
  </si>
  <si>
    <r>
      <rPr>
        <sz val="10"/>
        <color rgb="FFFF0000"/>
        <rFont val="Times New Roman"/>
        <family val="1"/>
      </rPr>
      <t>8" 150w  Two-way full range cabinet with reflex bass technology</t>
    </r>
    <r>
      <rPr>
        <sz val="10"/>
        <rFont val="Times New Roman"/>
        <family val="1"/>
      </rPr>
      <t xml:space="preserve">
● Equipped with high quality woofer and tweeter, ensure excellent performance
● Anti-resonance designed cabinet, painted metal mesh with sound transmitting cotton
● Tweeter with advanced treble shock absorbing technology, making treble sound more clear and pleasant
● Woofer unit with strengthened paper coil, adopts unique magnetic circuit technology, making bass sound more resonant</t>
    </r>
  </si>
  <si>
    <t>D6564</t>
  </si>
  <si>
    <r>
      <rPr>
        <sz val="10"/>
        <color rgb="FFFF0000"/>
        <rFont val="Times New Roman"/>
        <family val="1"/>
      </rPr>
      <t>10" 250w  Two-way full range cabinet with reflex bass technology</t>
    </r>
    <r>
      <rPr>
        <sz val="10"/>
        <rFont val="Times New Roman"/>
        <family val="1"/>
      </rPr>
      <t xml:space="preserve">
● Equipped with high quality woofer and tweeter, ensure excellent performance
● Anti-resonance designed cabinet, painted metal mesh with sound transmitting cotton
● Tweeter with advanced treble shock absorbing technology, making treble sound more clear and pleasant
● Woofer unit with strengthened paper coil, adopts unique magnetic circuit technology, making bass sound more resonant</t>
    </r>
  </si>
  <si>
    <t>D6565</t>
  </si>
  <si>
    <r>
      <rPr>
        <sz val="10"/>
        <color rgb="FFFF0000"/>
        <rFont val="Times New Roman"/>
        <family val="1"/>
      </rPr>
      <t>12" 350w  Two-way full range cabinet with reflex bass technology</t>
    </r>
    <r>
      <rPr>
        <sz val="10"/>
        <rFont val="Times New Roman"/>
        <family val="1"/>
      </rPr>
      <t xml:space="preserve">
● Equipped with high quality woofer and tweeter, ensure excellent performance
● Anti-resonance designed cabinet, painted metal mesh with sound transmitting cotton
● Tweeter with advanced treble shock absorbing technology, making treble sound more clear and pleasant
● Woofer unit with strengthened paper coil, adopts unique magnetic circuit technology, making bass sound more resonant</t>
    </r>
  </si>
  <si>
    <t>D6566</t>
  </si>
  <si>
    <r>
      <rPr>
        <sz val="10"/>
        <color rgb="FFFF0000"/>
        <rFont val="Times New Roman"/>
        <family val="1"/>
      </rPr>
      <t>15" 450w  Two-way full range cabinet with reflex bass technology</t>
    </r>
    <r>
      <rPr>
        <sz val="10"/>
        <rFont val="Times New Roman"/>
        <family val="1"/>
      </rPr>
      <t xml:space="preserve">
● Equipped with high quality woofer and tweeter, ensure excellent performance
● Anti-resonance designed cabinet, painted metal mesh with sound transmitting cotton
● Tweeter with advanced treble shock absorbing technology, making treble sound more clear and pleasant
● Woofer unit with strengthened paper coil, adopts unique magnetic circuit technology, making bass sound more resonant</t>
    </r>
  </si>
  <si>
    <t>L-8</t>
  </si>
  <si>
    <t>150W Professional Speaker</t>
  </si>
  <si>
    <t>L-10</t>
  </si>
  <si>
    <t>200W Professional Speaker</t>
  </si>
  <si>
    <t>L-12</t>
  </si>
  <si>
    <t>250W Professional Speaker</t>
  </si>
  <si>
    <t>L-15</t>
  </si>
  <si>
    <t>350W Professional Speaker</t>
  </si>
  <si>
    <t>DSP4300B</t>
  </si>
  <si>
    <t>100W Array Loudspeaker</t>
  </si>
  <si>
    <t>DSP8300B</t>
  </si>
  <si>
    <t>270W Array Loudspeaker</t>
  </si>
  <si>
    <t>LA4212</t>
  </si>
  <si>
    <t xml:space="preserve">
Professional Line Array Loudspeaker</t>
  </si>
  <si>
    <t>D6075B</t>
  </si>
  <si>
    <t>250W Professional Subwoofer</t>
    <phoneticPr fontId="0" type="noConversion"/>
  </si>
  <si>
    <t>D6075BA</t>
  </si>
  <si>
    <t>250W Professional Active Subwoofer</t>
  </si>
  <si>
    <t>D6076B</t>
  </si>
  <si>
    <t>300W Professional Subwoofer</t>
  </si>
  <si>
    <t>D6076BA</t>
  </si>
  <si>
    <t>300W Professional Active Subwoofer</t>
  </si>
  <si>
    <t>D607G</t>
  </si>
  <si>
    <t>Installation Bracket</t>
  </si>
  <si>
    <t>D4602</t>
  </si>
  <si>
    <t>260W Professional Column Speaker</t>
  </si>
  <si>
    <t>D4802</t>
  </si>
  <si>
    <t>340W Professional Column Speaker</t>
  </si>
  <si>
    <t>D415A</t>
  </si>
  <si>
    <t>15" 350W Active Subwooferwith built-in amplifier</t>
  </si>
  <si>
    <t>D6566A</t>
  </si>
  <si>
    <t>Dual 15" Two-way Full Range Speaker</t>
  </si>
  <si>
    <t>LA-4241B</t>
  </si>
  <si>
    <r>
      <rPr>
        <sz val="12"/>
        <color rgb="FF000000"/>
        <rFont val="Arial"/>
        <family val="2"/>
      </rPr>
      <t>●Speaker unit:4"x4 full ranger unit(for each speaker)
●Freq.Response:100Hz</t>
    </r>
    <r>
      <rPr>
        <sz val="12"/>
        <color rgb="FF000000"/>
        <rFont val="宋体"/>
        <charset val="134"/>
      </rPr>
      <t>～</t>
    </r>
    <r>
      <rPr>
        <sz val="12"/>
        <color rgb="FF000000"/>
        <rFont val="Arial"/>
        <family val="2"/>
      </rPr>
      <t>20kHz(±3dB) 
●Cover angle:120°(H)x80°(V)
●Rated impedance:16Ω
●Sensitivity(1m/1W)</t>
    </r>
    <r>
      <rPr>
        <sz val="12"/>
        <color rgb="FF000000"/>
        <rFont val="宋体"/>
        <charset val="134"/>
      </rPr>
      <t>：</t>
    </r>
    <r>
      <rPr>
        <sz val="12"/>
        <color rgb="FF000000"/>
        <rFont val="Arial"/>
        <family val="2"/>
      </rPr>
      <t>98dB
●Rated Power:280W
●Max SPL:120dB(Continuous)/130dB (Peak)
●Dimension:500x125x138mm
●Net Weight:7.2kg</t>
    </r>
  </si>
  <si>
    <t>LA-180SUB</t>
  </si>
  <si>
    <r>
      <rPr>
        <sz val="12"/>
        <color rgb="FF000000"/>
        <rFont val="Arial"/>
        <family val="2"/>
      </rPr>
      <t>for speaker:
●Driver unit</t>
    </r>
    <r>
      <rPr>
        <sz val="12"/>
        <color rgb="FF000000"/>
        <rFont val="宋体"/>
        <charset val="134"/>
      </rPr>
      <t>：</t>
    </r>
    <r>
      <rPr>
        <sz val="12"/>
        <color rgb="FF000000"/>
        <rFont val="Arial"/>
        <family val="2"/>
      </rPr>
      <t>1x18″(220mm)neodymium magnet bass driver
●Freq.Response:28Hz</t>
    </r>
    <r>
      <rPr>
        <sz val="12"/>
        <color rgb="FF000000"/>
        <rFont val="宋体"/>
        <charset val="134"/>
      </rPr>
      <t>～</t>
    </r>
    <r>
      <rPr>
        <sz val="12"/>
        <color rgb="FF000000"/>
        <rFont val="Arial"/>
        <family val="2"/>
      </rPr>
      <t>300Hz(±3dB) 
●Power: 1000W(AES)/4000W(Peak)
●Rated impedance:8Ω
●Max SPL:131dB(Continuous)/136dB (Peak)
for amplifier:
●Build-in DSP module, Class-D amplifier
●Power supply:AC90V</t>
    </r>
    <r>
      <rPr>
        <sz val="12"/>
        <color rgb="FF000000"/>
        <rFont val="宋体"/>
        <charset val="134"/>
      </rPr>
      <t>～</t>
    </r>
    <r>
      <rPr>
        <sz val="12"/>
        <color rgb="FF000000"/>
        <rFont val="Arial"/>
        <family val="2"/>
      </rPr>
      <t>270V,50Hz/60Hz
●Output power:1600W+800W@8Ω
●Freq.Response:20Hz</t>
    </r>
    <r>
      <rPr>
        <sz val="12"/>
        <color rgb="FF000000"/>
        <rFont val="宋体"/>
        <charset val="134"/>
      </rPr>
      <t>～</t>
    </r>
    <r>
      <rPr>
        <sz val="12"/>
        <color rgb="FF000000"/>
        <rFont val="Arial"/>
        <family val="2"/>
      </rPr>
      <t>20kHz 
●SNR:≥101dB,THD≤0.05%
●Damping factor≥500 @ 100 Hz
●Product size:650x608x502mm 
●Net weight: 35g</t>
    </r>
  </si>
  <si>
    <t>LA-4240B</t>
  </si>
  <si>
    <r>
      <rPr>
        <sz val="12"/>
        <color rgb="FF000000"/>
        <rFont val="Arial"/>
        <family val="2"/>
      </rPr>
      <t>●Speaker unit:4"x4 full ranger unit(for each speaker)
●Freq.Response:100Hz</t>
    </r>
    <r>
      <rPr>
        <sz val="12"/>
        <color rgb="FF000000"/>
        <rFont val="宋体"/>
        <charset val="134"/>
      </rPr>
      <t>～</t>
    </r>
    <r>
      <rPr>
        <sz val="12"/>
        <color rgb="FF000000"/>
        <rFont val="Arial"/>
        <family val="2"/>
      </rPr>
      <t>20kHz(±3dB) 
●Cover angle:120°(H)x80°(V)
●Rated impedance:8Ω
●Sensitivity(1m/1W)</t>
    </r>
    <r>
      <rPr>
        <sz val="12"/>
        <color rgb="FF000000"/>
        <rFont val="宋体"/>
        <charset val="134"/>
      </rPr>
      <t>：</t>
    </r>
    <r>
      <rPr>
        <sz val="12"/>
        <color rgb="FF000000"/>
        <rFont val="Arial"/>
        <family val="2"/>
      </rPr>
      <t>98dB
●Rated Power:280W
●Max SPL:120dB(Continuous)/130dB (Peak)
●Dimension:500x125x138mm
●Net Weight:7.2kg</t>
    </r>
  </si>
  <si>
    <t>LA-150SUB</t>
  </si>
  <si>
    <r>
      <rPr>
        <sz val="12"/>
        <color rgb="FF000000"/>
        <rFont val="Arial"/>
        <family val="2"/>
      </rPr>
      <t>for speaker:
●Driver unit</t>
    </r>
    <r>
      <rPr>
        <sz val="12"/>
        <color rgb="FF000000"/>
        <rFont val="宋体"/>
        <charset val="134"/>
      </rPr>
      <t>：</t>
    </r>
    <r>
      <rPr>
        <sz val="12"/>
        <color rgb="FF000000"/>
        <rFont val="Arial"/>
        <family val="2"/>
      </rPr>
      <t>1x15″(220mm)neodymium magnet bass driver
●Freq.Response:32Hz</t>
    </r>
    <r>
      <rPr>
        <sz val="12"/>
        <color rgb="FF000000"/>
        <rFont val="宋体"/>
        <charset val="134"/>
      </rPr>
      <t>～</t>
    </r>
    <r>
      <rPr>
        <sz val="12"/>
        <color rgb="FF000000"/>
        <rFont val="Arial"/>
        <family val="2"/>
      </rPr>
      <t>300Hz(±3dB) 
●Power: 700W(AES)/1600W(Peak)
●Rated impedance:8Ω
●Max SPL:130dB(Continuous)/136dB (Peak)
for amplifier:
●Build-in DSP module, Class-D amplifier
●Power supply:AC90V</t>
    </r>
    <r>
      <rPr>
        <sz val="12"/>
        <color rgb="FF000000"/>
        <rFont val="宋体"/>
        <charset val="134"/>
      </rPr>
      <t>～</t>
    </r>
    <r>
      <rPr>
        <sz val="12"/>
        <color rgb="FF000000"/>
        <rFont val="Arial"/>
        <family val="2"/>
      </rPr>
      <t>240V,50Hz/60Hz
●Power input interface: CON
●Output power:1200W+800W/8Ω
●Freq.Response:20Hz</t>
    </r>
    <r>
      <rPr>
        <sz val="12"/>
        <color rgb="FF000000"/>
        <rFont val="宋体"/>
        <charset val="134"/>
      </rPr>
      <t>～</t>
    </r>
    <r>
      <rPr>
        <sz val="12"/>
        <color rgb="FF000000"/>
        <rFont val="Arial"/>
        <family val="2"/>
      </rPr>
      <t>20kHz 
●SNR:≥101dB,THD≤0.05%
●Damping factor≥500 @ 100 Hz
●Product size:550x486x500mm 
●Net weight: 35g</t>
    </r>
  </si>
  <si>
    <t>LRAS300</t>
  </si>
  <si>
    <t>300W ACTIVE SPECIAL ACOUSTIC HAILING DEVICE</t>
  </si>
  <si>
    <t>LRAS1515A</t>
  </si>
  <si>
    <t>150W ACTIVE SPECIAL ACOUSTIC HAILING DEVICE</t>
  </si>
  <si>
    <t>LA1512</t>
  </si>
  <si>
    <r>
      <rPr>
        <sz val="10"/>
        <color rgb="FFFF0000"/>
        <rFont val="Arial"/>
        <family val="2"/>
      </rPr>
      <t>(100V) / LA1512S (8Ω) Waterproof Line Array Loudspeaker (4 units combina</t>
    </r>
    <r>
      <rPr>
        <sz val="10"/>
        <rFont val="Arial"/>
        <family val="2"/>
      </rPr>
      <t xml:space="preserve">
● High sensitivity, high SPL, Stack up to 4 units, maximum
● can connect up to 2 groups
● Adjustable vertical directivity angle to 60°, 45°, 30° or 15°
● Optional special transformer, for switching constant
● resistance / constant voltage output mode</t>
    </r>
  </si>
  <si>
    <t>DSP1502</t>
  </si>
  <si>
    <r>
      <rPr>
        <sz val="10"/>
        <color rgb="FFFF0000"/>
        <rFont val="Arial"/>
        <family val="2"/>
      </rPr>
      <t>150W Digital Column Speaker</t>
    </r>
    <r>
      <rPr>
        <sz val="10"/>
        <rFont val="Arial"/>
        <family val="2"/>
      </rPr>
      <t xml:space="preserve">
● Active line array speaker with built-in digital power amplifier
● Digital Directivity Control (DDC)
● Disperse angle: Horizontal &gt;120°, Vertical&lt;50°
● Support both AUX input and 70V±10V input
● Built-in DSP signal processor, assure excellent sound effect</t>
    </r>
  </si>
  <si>
    <t xml:space="preserve">DSP1500S </t>
  </si>
  <si>
    <r>
      <rPr>
        <sz val="10"/>
        <color rgb="FFFF0000"/>
        <rFont val="Arial"/>
        <family val="2"/>
      </rPr>
      <t>Active 300W subwoofer</t>
    </r>
    <r>
      <rPr>
        <sz val="10"/>
        <rFont val="Arial"/>
        <family val="2"/>
      </rPr>
      <t xml:space="preserve">
● With built-in digital power amplifier to improve energy utilization and reduce losses;
● Can achieve adjustable input gain, the adjustment range of 110mV to 1100mV;
● Can be adapted to a variety of audio equipment;</t>
    </r>
  </si>
  <si>
    <t>D6072B</t>
  </si>
  <si>
    <r>
      <rPr>
        <sz val="10"/>
        <color rgb="FFFF0000"/>
        <rFont val="Arial"/>
        <family val="2"/>
      </rPr>
      <t xml:space="preserve">
160W Column Array Full Frequency Speaker</t>
    </r>
    <r>
      <rPr>
        <sz val="10"/>
        <rFont val="Arial"/>
        <family val="2"/>
      </rPr>
      <t xml:space="preserve">
● Rated Power 160W.
● Compact full-range speaker system.
● All aluminum materials for the body.
● Equipped with mounting brackets, easy to install.</t>
    </r>
  </si>
  <si>
    <t>AC4030</t>
  </si>
  <si>
    <t>Aluminum alloy 4.5-inch sound column (4 units) 30W</t>
  </si>
  <si>
    <t>DSP6606RW</t>
  </si>
  <si>
    <r>
      <rPr>
        <sz val="10"/>
        <color rgb="FFFF0000"/>
        <rFont val="Arial"/>
        <family val="2"/>
      </rPr>
      <t>2x30W Wall Mount Active Speaker with Wireless Mic Receiver</t>
    </r>
    <r>
      <rPr>
        <sz val="10"/>
        <rFont val="Arial"/>
        <family val="2"/>
      </rPr>
      <t xml:space="preserve">
● Hi-Fi stereo speaker system
● Strong output，rated power 2×30W
● Support balance or unbalance Micro. input
● 4.0 standard Bluetooth wireless music player (optional)
● Hi -Fi digital amplifier, high efficiency and energy saving
● Audio processing function for input signal</t>
    </r>
  </si>
  <si>
    <t>DSP6606RB</t>
  </si>
  <si>
    <t>DSP6608B</t>
  </si>
  <si>
    <r>
      <rPr>
        <sz val="10"/>
        <color rgb="FFFF0000"/>
        <rFont val="Arial"/>
        <family val="2"/>
      </rPr>
      <t>2x40W Multimedia Wall Mount Speaker (with Bluetooth)</t>
    </r>
    <r>
      <rPr>
        <sz val="10"/>
        <rFont val="Arial"/>
        <family val="2"/>
      </rPr>
      <t xml:space="preserve">
● Built-in 2x40W high fidelity class D digital amplifier
● Support Bluetooth 4.0 wireless connection
● Two sets oBuilt-in Bluetoothf Treble and Bass EQ adjustments are provided for Mic and Music inputs
● Master Volume is allocated for power efficiency and</t>
    </r>
  </si>
  <si>
    <t>DSP6608W</t>
  </si>
  <si>
    <t>DW6050</t>
  </si>
  <si>
    <r>
      <rPr>
        <sz val="12"/>
        <rFont val="Arial"/>
        <family val="2"/>
      </rPr>
      <t>●Rated power: 2x30W@8Ω
●Audio source: WiFi, Bluetooth, Aux in,USB
●Speaker unit: 6.5”x1 bass+1”x1 tweeter
●Frequency Range</t>
    </r>
    <r>
      <rPr>
        <sz val="12"/>
        <rFont val="宋体"/>
      </rPr>
      <t>：</t>
    </r>
    <r>
      <rPr>
        <sz val="12"/>
        <rFont val="Arial"/>
        <family val="2"/>
      </rPr>
      <t>20Hz-20kHz
●Input interface:3.5mm
●Support both RJ45 connection or WiFi wireless connection
●Power supply: AC100V-240V
●Dimension: 300x200x233mm
●Net weight:3.85KG
●With remote controller
●Supports streaming protocols including Spotify Connect, AirPlay, OPlay, DLNA, and UPnP
●Multi-room and multi-zone streaming supported across multiple units within the same network
●Allows EQ adjustment via the app or remote control</t>
    </r>
  </si>
  <si>
    <t>DSP5053W</t>
  </si>
  <si>
    <t>30W Pendent Speaker</t>
  </si>
  <si>
    <t>DSP5053B</t>
  </si>
  <si>
    <t>DSP6030P</t>
  </si>
  <si>
    <t>6.5''pendant speaker</t>
  </si>
  <si>
    <t>DSP8050P</t>
  </si>
  <si>
    <t>8''pendant speaker</t>
  </si>
  <si>
    <t>DSP8050SUB</t>
  </si>
  <si>
    <t>8''Pendant Subwoofer</t>
  </si>
  <si>
    <t>DSP107W</t>
  </si>
  <si>
    <r>
      <rPr>
        <sz val="10"/>
        <color rgb="FFFF0000"/>
        <rFont val="Times New Roman"/>
        <family val="1"/>
      </rPr>
      <t xml:space="preserve">Ceiling Mount Speaker Built-in 70/100V Transformer </t>
    </r>
    <r>
      <rPr>
        <sz val="10"/>
        <rFont val="Times New Roman"/>
        <family val="1"/>
      </rPr>
      <t xml:space="preserve">
●Elegant Design, 70/100V, 8-30W, with multiple terminals
●Max SPL: 102±2dB
●Built-in 100v/70v transformer
●Wide Freq.Resp.:110Hz-18kHz
●High sensitivity: 91±2dB
●Hanging style and the suspensory is adjustable
●Made of high quality industrial plastic</t>
    </r>
  </si>
  <si>
    <t>DSP107B</t>
  </si>
  <si>
    <t>DSP5520W</t>
  </si>
  <si>
    <t>Bi-directional 20W Sound Projector</t>
  </si>
  <si>
    <t>DSP207II</t>
  </si>
  <si>
    <r>
      <rPr>
        <sz val="10"/>
        <color rgb="FFFF0000"/>
        <rFont val="Times New Roman"/>
        <family val="1"/>
      </rPr>
      <t>30W Wall Mount Sound Projector</t>
    </r>
    <r>
      <rPr>
        <sz val="10"/>
        <rFont val="Times New Roman"/>
        <family val="1"/>
      </rPr>
      <t xml:space="preserve">
● Suitable for use in public address and background music playing Clear sound enjoyment , High-quality PP material, moistureproof edge, coaxial woofer with delicate sound , Compact design, beautiful and durable, blend perfectly into any indoor accasion , High-strength ABS material, complies with UL 94v-0 standards</t>
    </r>
  </si>
  <si>
    <t>DSP5153B</t>
  </si>
  <si>
    <r>
      <t xml:space="preserve">                                </t>
    </r>
    <r>
      <rPr>
        <sz val="10"/>
        <color rgb="FFFF0000"/>
        <rFont val="Arial"/>
        <family val="2"/>
      </rPr>
      <t xml:space="preserve"> 30W Outdoor Wall Mount Speakers</t>
    </r>
    <r>
      <rPr>
        <sz val="10"/>
        <rFont val="Arial"/>
        <family val="2"/>
      </rPr>
      <t xml:space="preserve">                           ● Suitable for public address and background music playback.
● With clear and bright sound, bringing quality sound experience.
● Using high-quality PP material for drum paper of the speaker unit, rubber edge moisture-proof treatment, and silk dome tweeter for good sound quality and timber performance.
● Simple in appearance and shape, using fine round hole diffusion design for the mesh, beautiful and durable, so that the speaker can be perfectly integrated into any occasion.
● Using high-strength ABS material for the shell, sturdy and durable.</t>
    </r>
  </si>
  <si>
    <t>DSP304HI</t>
  </si>
  <si>
    <r>
      <rPr>
        <sz val="10"/>
        <color rgb="FFFF0000"/>
        <rFont val="Times New Roman"/>
        <family val="1"/>
      </rPr>
      <t>30W Outdoor Waterproof Horn Speaker</t>
    </r>
    <r>
      <rPr>
        <sz val="10"/>
        <rFont val="Times New Roman"/>
        <family val="1"/>
      </rPr>
      <t xml:space="preserve">
● Waterproof, IPX6
● Suitable for outdoor use
● Built-in 100v/70v transformer
● Max SPL: 120±2dB
● Wide Freq.Resp.: 400Hz-8kHz
● High sensitivity: 105±2dB
● Equipped with brackets for installatio</t>
    </r>
  </si>
  <si>
    <t>DSP1130</t>
  </si>
  <si>
    <t>30W Outdoor horn Speaker</t>
  </si>
  <si>
    <t>DSP1650</t>
  </si>
  <si>
    <t>DSP163HD</t>
  </si>
  <si>
    <r>
      <rPr>
        <sz val="10"/>
        <color rgb="FFFF0000"/>
        <rFont val="Times New Roman"/>
        <family val="1"/>
      </rPr>
      <t>13W-25W High Fidelity Horn Speaker</t>
    </r>
    <r>
      <rPr>
        <sz val="10"/>
        <rFont val="Times New Roman"/>
        <family val="1"/>
      </rPr>
      <t xml:space="preserve">
● Outputs: 13W/70V &amp; 25W/100V
● Suitable for outdoor use
● Built-in 100v/70v transformer
● Max SPL: 117±2dB
● Wide Freq.Resp.: 200Hz-15kHz
● High sensitivity: 103±2dB
● Equipped with brackets for installation</t>
    </r>
  </si>
  <si>
    <t>DSP161HD</t>
  </si>
  <si>
    <r>
      <rPr>
        <sz val="10"/>
        <color rgb="FFFF0000"/>
        <rFont val="Times New Roman"/>
        <family val="1"/>
      </rPr>
      <t>25W High Fidelity Horn Speaker</t>
    </r>
    <r>
      <rPr>
        <sz val="10"/>
        <rFont val="Times New Roman"/>
        <family val="1"/>
      </rPr>
      <t xml:space="preserve">
● Double driver unit structure, high sensitivity, wide frequency and excellent timbre;
● The products have gotten waterproof certificate and other certificates and are suitable for outdoor use;</t>
    </r>
  </si>
  <si>
    <t>DSP162HD</t>
  </si>
  <si>
    <r>
      <rPr>
        <sz val="10"/>
        <color rgb="FFFF0000"/>
        <rFont val="Times New Roman"/>
        <family val="1"/>
      </rPr>
      <t>50W High Fidelity Horn Speaker</t>
    </r>
    <r>
      <rPr>
        <sz val="10"/>
        <rFont val="Times New Roman"/>
        <family val="1"/>
      </rPr>
      <t xml:space="preserve">
● Outputs: 25W/70V &amp; 50W/100V
● Waterproof, IPX6
● Suitable for outdoor use
● Built-in 100v/70v transformer
● Max SPL: 121±2dB
● Wide Freq.Resp.: 250Hz-15kHz
● High sensitivity: 104±2dB</t>
    </r>
  </si>
  <si>
    <t>DSP168HD</t>
  </si>
  <si>
    <r>
      <rPr>
        <sz val="10"/>
        <color rgb="FFFF0000"/>
        <rFont val="Times New Roman"/>
        <family val="1"/>
      </rPr>
      <t>50W All Weather High Fidelity Horn Speaker</t>
    </r>
    <r>
      <rPr>
        <sz val="10"/>
        <rFont val="Times New Roman"/>
        <family val="1"/>
      </rPr>
      <t xml:space="preserve">
● Rated output 100V,Rated power 50W
● Two-way speaker , clear sound, high sensitivity;
● Waterproof, made from high quality alloy-aluminum surface net
● Streamline design,beautiful and durable with ABS</t>
    </r>
  </si>
  <si>
    <t>DSP1202A</t>
  </si>
  <si>
    <r>
      <rPr>
        <sz val="10"/>
        <color rgb="FFFF0000"/>
        <rFont val="Times New Roman"/>
        <family val="1"/>
      </rPr>
      <t>250W Outdoor Horn Speaker</t>
    </r>
    <r>
      <rPr>
        <sz val="10"/>
        <rFont val="Times New Roman"/>
        <family val="1"/>
      </rPr>
      <t xml:space="preserve">
● Powerful low-frequency, soft medium-frequency and clear high frequency
● High sensitivity, wide directivity, large power, good transient response Applicable to both outdoor and indoor occasions, waterproof and durable</t>
    </r>
  </si>
  <si>
    <t>DSP3008A</t>
  </si>
  <si>
    <r>
      <rPr>
        <sz val="10"/>
        <color rgb="FFFF0000"/>
        <rFont val="Times New Roman"/>
        <family val="1"/>
      </rPr>
      <t>150W Outdoor Horn Speaker</t>
    </r>
    <r>
      <rPr>
        <sz val="10"/>
        <rFont val="Times New Roman"/>
        <family val="1"/>
      </rPr>
      <t xml:space="preserve">
● Outdoor design, suited for both outdoor and indoor use
● Max SPL: 124dB
● Built-in 100v/70v transformer
● Wide Freq.Resp.:120Hz-18kHz
● High sensitivity: 104dB
● Dispersion 70º×50º</t>
    </r>
  </si>
  <si>
    <t>DSP3012A</t>
  </si>
  <si>
    <t>300W Sound Master Series Huge Horn Speaker</t>
  </si>
  <si>
    <t>DSP642</t>
  </si>
  <si>
    <r>
      <rPr>
        <sz val="10"/>
        <color rgb="FFFF0000"/>
        <rFont val="Times New Roman"/>
        <family val="1"/>
      </rPr>
      <t>Landscape Waterproof Rock Speaker</t>
    </r>
    <r>
      <rPr>
        <sz val="10"/>
        <rFont val="Times New Roman"/>
        <family val="1"/>
      </rPr>
      <t xml:space="preserve">
● IP65 waterproof level
● Max SPL: 98±2dB
● 6.5”×1 full-range driver
● high-class resin material
● High sensitivity: 88±2dB
● Heavy damage proof finish
● Built-in 100v/70v transformer
● Wide Freq.Resp.:80Hz-16kHz
● Power taps at 10W-20W@100V
● Landscape garden loudspeaker</t>
    </r>
  </si>
  <si>
    <t>DSP643</t>
  </si>
  <si>
    <r>
      <rPr>
        <sz val="10"/>
        <color rgb="FFFF0000"/>
        <rFont val="Times New Roman"/>
        <family val="1"/>
      </rPr>
      <t>20W Landscape Waterproof Rock Speaker</t>
    </r>
    <r>
      <rPr>
        <sz val="10"/>
        <rFont val="Times New Roman"/>
        <family val="1"/>
      </rPr>
      <t xml:space="preserve">
● IP65 waterproof level
● Max SPL:100±2dB
● 6.5”×1 full-range driver
● high-class resin material
● High sensitivity: 87±2dB
● Heavy damage proof finish
● Built-in 100v/70v transformer
● Wide Freq.Resp.:100Hz-15.5kHz
● Power taps at 10W-20W@100V
● Landscape garden loudspeaker</t>
    </r>
  </si>
  <si>
    <t>DSP643G</t>
  </si>
  <si>
    <r>
      <rPr>
        <sz val="10"/>
        <color rgb="FFFF0000"/>
        <rFont val="Times New Roman"/>
        <family val="1"/>
      </rPr>
      <t>20W waterproof outdoor wall mount speaker</t>
    </r>
    <r>
      <rPr>
        <sz val="10"/>
        <rFont val="Times New Roman"/>
        <family val="1"/>
      </rPr>
      <t xml:space="preserve">
● IP6 waterproof level
● Max SPL:100±2dB
● 6.5”×1 full-range driver
● high-class resin material
● High sensitivity: 87±2dB
● Heavy damage proof finish
● Built-in 100v/70v transformer
● Wide Freq.Resp.:100Hz-15.5kHz
● Power taps at 10W-20W@100V
● Landscape garden loudspeaker</t>
    </r>
  </si>
  <si>
    <t>DSP670</t>
  </si>
  <si>
    <t xml:space="preserve">                        4.5 Inch Outdoor Lawn Speaker with Light                                                   ● Built-in sensor LED, flashing with the music;
● Made of high-quality resin, with high mechanical strength and beautiful shape, applicable to outdoors;
● Waterproof unit, long service life, high sensitivity, clear and bright sound, applicable to exhibitions, parks and attractions;
● 100V working voltage, 10W rated power, 2W LED, 30% transmittance;
● Applicable to schools, parks, lawns in squares, etc.</t>
  </si>
  <si>
    <t>DSP620</t>
  </si>
  <si>
    <r>
      <rPr>
        <sz val="10"/>
        <color rgb="FFFF0000"/>
        <rFont val="Times New Roman"/>
        <family val="1"/>
      </rPr>
      <t>20W Mushroom Speaker</t>
    </r>
    <r>
      <rPr>
        <sz val="10"/>
        <rFont val="Times New Roman"/>
        <family val="1"/>
      </rPr>
      <t xml:space="preserve">
● IP×6 waterproof level
● Max SPL: 101±2dB
● 6.5”×1 full-range driver
● Power taps at 10W-20W@100V
● Built-in 100v/70v transformer
● Wide Freq.Resp.:150Hz-13kHz
● High sensitivity: 91±2dB
● Heavy damage proof finish
● Landscape garden type loudspeaker
● high quality engineering plastic material</t>
    </r>
  </si>
  <si>
    <t>D6561</t>
  </si>
  <si>
    <r>
      <rPr>
        <sz val="10"/>
        <color rgb="FFFF0000"/>
        <rFont val="Times New Roman"/>
        <family val="1"/>
      </rPr>
      <t>Wired Hand-held Dynamic Microphone</t>
    </r>
    <r>
      <rPr>
        <sz val="10"/>
        <rFont val="Times New Roman"/>
        <family val="1"/>
      </rPr>
      <t xml:space="preserve">
● Dynamic microphone for conference system
● With wide frequency response and high fidelity
● Hyper cardioid sound collection technology
● High pick-up sensitivity, low acoustic feedback</t>
    </r>
  </si>
  <si>
    <t xml:space="preserve">EC200 </t>
  </si>
  <si>
    <r>
      <rPr>
        <sz val="10"/>
        <color rgb="FFFF0000"/>
        <rFont val="Times New Roman"/>
        <family val="1"/>
      </rPr>
      <t>Condenser Microphone</t>
    </r>
    <r>
      <rPr>
        <sz val="10"/>
        <rFont val="Times New Roman"/>
        <family val="1"/>
      </rPr>
      <t xml:space="preserve">
● Easy to use, suitable for different requirement
● Support terminal plug &amp; play function
● Output impedance is 200Ω
● The Range of Frequency is 50~12000Hz</t>
    </r>
  </si>
  <si>
    <t>D6284</t>
  </si>
  <si>
    <t>Video Conference Camera
● The HD CMOS sensor has a size of 1/2.8-inch and a resolution of 2.14 megapixels.
● There are multiple models available for the optical zoom lens, including 12x and 20x.
● Simultaneous video output is supported through SDI, HDMI, network, and USB3.0.
● USB3.0 supports UVC and UAC protocols.
● The maximum supported video output resolution is 1080P60 HD.
● Network video encoding is available in H.265 and H.264 formats.
● Dual streaming and multi-level video quality configuration are supported.
● Optional support for NDI protocol.
● There is one audio input available.
● RS-232 IN/OUT is included, allowing for daisy chain connection.
● Daisy-chain networking is supported with multiple protocols and control interfaces.
● The precision drive system ensures accurate positioning and smooth operation.
● Comes with a multi-function IR remote controller.
● The operation menu is available in both Chinese and English.
● Intelligent exposure helps mitigate the impact of projections, TVs, and other equipment on the subject being filmed.
● Three mounting modes are supported: desktop, wall-mounted, and ceiling-mounted.</t>
  </si>
  <si>
    <t>HD8107</t>
  </si>
  <si>
    <t>● Audio and Video Integrated System
It integrates 1080P30 HD camera, array microphone, high-fidelity speaker, and high-performance Android chip, and one device can start a meeting when the device is connected to the network and display device.
● Dual-purpose Machine
It can be used as not only an Android video conference terminal, but an audio and video integrated USB camera which can be connected to a PC as a peripheral device.
● Split Screen Display
It supports dual HDMI output, and can display the main and sub streams in full screen respectively.
● Multi-protocol Integration (Optional)
The standard SIP protocol video conference terminal software has super interoperability and supports Android video conference software such as Zoom, DingTalk, and Tencent.</t>
  </si>
  <si>
    <t>D7700</t>
  </si>
  <si>
    <t>* Perfect for large rooms
*12 microphones and LCD
color screen                                                                                          *Microphone pickup 8m                              
* The camera is 12xZOOM and HD1080p/30 performance</t>
  </si>
  <si>
    <t>D7701</t>
  </si>
  <si>
    <t>* Dante connection
* Built-in 128 units high density microphones array  
* Voice pickup radius: 8m
* 16 Preferred pickup zones  
* Dynamic multi-beam voice tracking: to hear every word from multiple speakers
* Voice lift: Ultra low latency ≤25ms and AFC high gain (+10 dB)  
* Advanced noise reduction algorithms 
* One units suitable for conference room of 670 square feet
* Product Size: 597mm * 597mm * 53.5mm</t>
  </si>
  <si>
    <t>D7706</t>
  </si>
  <si>
    <t>*Extension Microphone for  D7700
*Pickup distance is 2m
*Interface:RJ9*1</t>
  </si>
  <si>
    <t>DSP2103</t>
  </si>
  <si>
    <t>• Compatible with Windows, MacOS, Android, iOS
• With HDMI transmiter,plug and play with free drive
• 4K HD quality, 2.4G/5G dual-frequency, make sure the system more stable
• With external antenna, support max 30 meters screen mirroring
• 3.5mm interface for professional audio input 
• With VGA for connecting with Screen
• Support screen share for phone, pad, PC etc. 
• Suitable for conference meeting, business presentation, traning or personal entertainment</t>
  </si>
  <si>
    <t>DSP2102</t>
  </si>
  <si>
    <t>•Support 2 devices screen share to TV at the same time
•Compatible with Windows, MacOS, Android, iOS
•With HDMI/USB/Type-C transmiter,plug and play with free drive
•4K HD quality,5G WiFi transmit, more reliable and stable
•With password access, conference management function
•Built-in bluetooth module, support Sound and picture synchronization
•With external antenna, support max 30 meters screen mirroring
•With USB interface for displaying the file in USB
•Support screen share for phone, pad, PC etc
•Suitable for conference meeting, business presentation, traning or personal entertainment</t>
  </si>
  <si>
    <t>D103</t>
  </si>
  <si>
    <t>•With Type-C and USB interface
•One-click for pairing
•Connect with computer or mobile phone
•With independant power swithch</t>
  </si>
  <si>
    <t>DW01</t>
  </si>
  <si>
    <r>
      <rPr>
        <sz val="10"/>
        <color rgb="FFFF0000"/>
        <rFont val="Times New Roman"/>
        <family val="1"/>
      </rPr>
      <t>WiFi Intelligent Audio Streaming Preamplifier With Bluetooth</t>
    </r>
    <r>
      <rPr>
        <sz val="10"/>
        <rFont val="Times New Roman"/>
        <family val="1"/>
      </rPr>
      <t xml:space="preserve">
● Streaming music via network without distance limitation or Bluetooth5.0 up to 30 meters.
● Support streaming source from online services, smart device memory, USB pen drive, NAS, Bluetooth and line in.
● Multiroom and multizone streaming enabled by multiple units connected in same network , All audio sources can be streamed in sync to other models of our company , Airplay, Spotify Connect, Qplay, DLNA, UPnP protocol and 3rd party app compatible.</t>
    </r>
  </si>
  <si>
    <t>DW15</t>
  </si>
  <si>
    <t>DW0235</t>
  </si>
  <si>
    <t>● Streaming music via network without distance limit
● Rated power: 2x35W@4Ω, 2x18W@8Ω
● Support Bluetooth5.0, connection distance up to 15 meters
● Sample rate decoding up to 24bit, 192kHz
● Streaming audio source: online Apps, smart phone, USB, NAS, Bluetooth and line in
● Support Airplay, DLNA, Qplay, NAS and UPnP streaming protocol
● Compatible with third-party app: TuneIn, iHeart Radio,Spotify, TIDAL, Napster, Qobuz etc.
● Support EQ adjustment via app or remote controller
● Support IR controller to realize remote control
● Free iOS and Android app available (4Stream)
● Multiroom and multizone streaming enabled by multiple units connected in same network</t>
  </si>
  <si>
    <t>DW0250</t>
  </si>
  <si>
    <r>
      <rPr>
        <sz val="10"/>
        <color rgb="FFFF0000"/>
        <rFont val="Times New Roman"/>
        <family val="1"/>
      </rPr>
      <t>WIFI Streaming Amplifier</t>
    </r>
    <r>
      <rPr>
        <sz val="10"/>
        <rFont val="Times New Roman"/>
        <family val="1"/>
      </rPr>
      <t xml:space="preserve">
● Streaming music via network without distance limitation or Bluetooth5.0 up to 15 meters.
● Bluetooth for true high resolution music.
● Spotify connect, Airplay, Qplay, DLNA, UPnP streaming protocols supported , 50W×2CH@4ohm,35Wx2CH@8ohm full digital amplifier.
● Streaming music via network without distance limitation or Bluetooth5.0 up to 15 meters, Bluetooth for true high resolution music.
● Spotify connect, Airplay, Qplay, DLNA, UPnP streaming protocols Support streaming source from online services, smart</t>
    </r>
  </si>
  <si>
    <t>D6201</t>
  </si>
  <si>
    <r>
      <rPr>
        <sz val="10"/>
        <color rgb="FFFF0000"/>
        <rFont val="Times New Roman"/>
        <family val="1"/>
      </rPr>
      <t>Intelligent Digital Conference Controller</t>
    </r>
    <r>
      <rPr>
        <sz val="10"/>
        <rFont val="Times New Roman"/>
        <family val="1"/>
      </rPr>
      <t xml:space="preserve">
● 4.3" high-definition color touch screen
● Support 128 conference units; maximum 4096 units with extensions
● TCP/IP network interface
● Voting, timed speech and other data management functions.
● Built-in high performance DSP technology
● Automatic Camera Tracking System
● Conference check-in and recording
● Automatic unit inspection</t>
    </r>
  </si>
  <si>
    <t>D6223</t>
  </si>
  <si>
    <r>
      <rPr>
        <sz val="10"/>
        <color rgb="FFFF0000"/>
        <rFont val="Times New Roman"/>
        <family val="1"/>
      </rPr>
      <t>Desktop Chairman Speech Unit</t>
    </r>
    <r>
      <rPr>
        <sz val="10"/>
        <rFont val="Times New Roman"/>
        <family val="1"/>
      </rPr>
      <t xml:space="preserve">
● Speech-only conference unit
● Built-in magnet HiFi speaker
● On/off button and chairman priority button
● Conference check-in function
● Automatic camera tracking function when used with camera
● Approve applications of delegates for speeches
● Removable gooseneck.
● Gooseneck length: 315/320/415/430 mm</t>
    </r>
  </si>
  <si>
    <t>D6224</t>
  </si>
  <si>
    <r>
      <rPr>
        <sz val="10"/>
        <color rgb="FFFF0000"/>
        <rFont val="Times New Roman"/>
        <family val="1"/>
      </rPr>
      <t>Desktop Delegate Speech Unit</t>
    </r>
    <r>
      <rPr>
        <sz val="10"/>
        <rFont val="Times New Roman"/>
        <family val="1"/>
      </rPr>
      <t xml:space="preserve">
● Speech-only conference unit
● Built-in magnet Hifi speaker
● On/off button available
● Conference check-in function
● Automatic camera tracking function when used with camera
● Removable goose-neck.
● Goose-neck length: 315/320/415/430 mm
● Black/silver colors available</t>
    </r>
  </si>
  <si>
    <t>D7101</t>
  </si>
  <si>
    <t>Full Digital Conference System Host</t>
  </si>
  <si>
    <t>D7121</t>
  </si>
  <si>
    <t>Desktop Network Conference Chairman Mic with Voting Function</t>
  </si>
  <si>
    <t>D7122</t>
  </si>
  <si>
    <t>Desktop Network Conference Delegate Mic with Voting Function</t>
  </si>
  <si>
    <t>D6271</t>
  </si>
  <si>
    <t>Desktop Chairman Microphone with Voting Function</t>
  </si>
  <si>
    <t>D6272</t>
  </si>
  <si>
    <t>Desktop Delegate Microphone with Voting Function</t>
  </si>
  <si>
    <t>DM30</t>
  </si>
  <si>
    <r>
      <rPr>
        <sz val="10"/>
        <color rgb="FFFF0000"/>
        <rFont val="Times New Roman"/>
        <family val="1"/>
      </rPr>
      <t>Dynamic Desktop Microphone</t>
    </r>
    <r>
      <rPr>
        <sz val="10"/>
        <rFont val="Times New Roman"/>
        <family val="1"/>
      </rPr>
      <t xml:space="preserve">
● With full anti-interference
● Anti - electromagnetic interference and anti-mobile phone interference
● With switch impact eliminated
● Some special technology is applied for eliminating noise when switching on/off the microphone.
● Support battery/ phantom power supply switched automatically (only for CM30)
● Two power supply mode for CM30, convenient for application.</t>
    </r>
  </si>
  <si>
    <t>CM30</t>
  </si>
  <si>
    <r>
      <rPr>
        <sz val="10"/>
        <color rgb="FFFF0000"/>
        <rFont val="Times New Roman"/>
        <family val="1"/>
      </rPr>
      <t>Professional Condenser Microphone</t>
    </r>
    <r>
      <rPr>
        <sz val="10"/>
        <rFont val="Times New Roman"/>
        <family val="1"/>
      </rPr>
      <t xml:space="preserve">
● With full anti-interference
● Anti - electromagnetic interference and anti-mobile phone interference help the microphone avoid whistling or noise from the microphone.
● With switch impact eliminated
● Some special technology is applied for eliminating noise when switching on/off the microphone. And it also avoids damage to the microphone.
● Support battery/ phantom power supply switched automatically (only for CM30)</t>
    </r>
  </si>
  <si>
    <t>CM62</t>
  </si>
  <si>
    <r>
      <rPr>
        <sz val="10"/>
        <color rgb="FFFF0000"/>
        <rFont val="Times New Roman"/>
        <family val="1"/>
      </rPr>
      <t>Condenser Microphone</t>
    </r>
    <r>
      <rPr>
        <sz val="10"/>
        <rFont val="Times New Roman"/>
        <family val="1"/>
      </rPr>
      <t xml:space="preserve">
● Plug &amp; play, easy to use
● Wide frequency response: 80-3000Hz
● Output impedance ≤ 200Ω</t>
    </r>
  </si>
  <si>
    <t>RM20</t>
  </si>
  <si>
    <r>
      <rPr>
        <sz val="10"/>
        <color rgb="FFFF0000"/>
        <rFont val="Times New Roman"/>
        <family val="1"/>
      </rPr>
      <t>2 Zones Remote Paging Microphone</t>
    </r>
    <r>
      <rPr>
        <sz val="10"/>
        <color rgb="FF000000"/>
        <rFont val="Times New Roman"/>
        <family val="1"/>
      </rPr>
      <t xml:space="preserve">
● RJ-45 interface for power &amp; signal, support cascaded linkage
● Built-in chime, special one-touch-to-talk design for convenient use</t>
    </r>
  </si>
  <si>
    <t>CM10</t>
  </si>
  <si>
    <r>
      <rPr>
        <sz val="10"/>
        <color rgb="FFFF0000"/>
        <rFont val="Times New Roman"/>
        <family val="1"/>
      </rPr>
      <t>Public Address Paging Microphone</t>
    </r>
    <r>
      <rPr>
        <sz val="10"/>
        <color rgb="FF000000"/>
        <rFont val="Times New Roman"/>
        <family val="1"/>
      </rPr>
      <t xml:space="preserve">
●Easy to use, suitable for different
occasions
● Plug &amp; play function
● Output voltage selectable
● Turn on &amp; off chime function
● Adjustable chime volume</t>
    </r>
  </si>
  <si>
    <t>CM12</t>
  </si>
  <si>
    <r>
      <rPr>
        <sz val="10"/>
        <color rgb="FFFF0000"/>
        <rFont val="Times New Roman"/>
        <family val="1"/>
      </rPr>
      <t>6 Zones Remote Paging Microphone</t>
    </r>
    <r>
      <rPr>
        <sz val="10"/>
        <rFont val="Times New Roman"/>
        <family val="1"/>
      </rPr>
      <t xml:space="preserve">
● Level indication;
● Up to six partitions under control;
● Two built-in bell signals;
● Adjustable volume of microphone and bell;
● Gooseneck microphone in specification of CM10;
● RJ45 socket is used for connection between microphones, and cascading connection is supported</t>
    </r>
  </si>
  <si>
    <t>PAVA8008</t>
  </si>
  <si>
    <r>
      <rPr>
        <b/>
        <sz val="10"/>
        <color rgb="FFFF0000"/>
        <rFont val="Times New Roman"/>
        <family val="1"/>
      </rPr>
      <t>Voice Evacuation System Remote Paging Station</t>
    </r>
    <r>
      <rPr>
        <sz val="10"/>
        <rFont val="Times New Roman"/>
        <family val="1"/>
      </rPr>
      <t xml:space="preserve">
● Voice evacuation system remote paging Mic
● Each microphone has 16 zones capacity
● Zones extendable by extender Mic PAVA8008E
● System indicators of AC/DC, fault, Mic, etc.
● Comply with EN54-16 requirements</t>
    </r>
  </si>
  <si>
    <t>MAG808R</t>
  </si>
  <si>
    <r>
      <rPr>
        <sz val="10"/>
        <color rgb="FFFF0000"/>
        <rFont val="Times New Roman"/>
        <family val="1"/>
      </rPr>
      <t>8 Zones Remote Paging Microphone</t>
    </r>
    <r>
      <rPr>
        <sz val="10"/>
        <rFont val="Times New Roman"/>
        <family val="1"/>
      </rPr>
      <t xml:space="preserve">
● Support 8 zones
● Clear signal level indication
● Built-in 2 kinds of chime signal
● Adjustable volume of MIC and chime
● Adopts D626 goose-neck microphone
● Adopts RJ45 interface for MIC connection, support the cascade linkage</t>
    </r>
  </si>
  <si>
    <r>
      <rPr>
        <sz val="10"/>
        <color rgb="FFFF0000"/>
        <rFont val="Times New Roman"/>
        <family val="1"/>
      </rPr>
      <t>Intelligent Network Paging Station</t>
    </r>
    <r>
      <rPr>
        <sz val="10"/>
        <rFont val="Times New Roman"/>
        <family val="1"/>
      </rPr>
      <t xml:space="preserve">
● Support up to 1000 zones, with one-touch all-zone-on function
● Support zone paging and group paging; view zones status
● TCP/IP transmission protocol, compatible with WAN/LAN shared network
● 7 inch TFT LCD screen with graphical interface display and touch screen control panel
● Built-in program player, program sources of host can be local monitoring</t>
    </r>
  </si>
  <si>
    <t>MP135M</t>
  </si>
  <si>
    <r>
      <rPr>
        <b/>
        <sz val="10"/>
        <color rgb="FFFF0000"/>
        <rFont val="Times New Roman"/>
        <family val="1"/>
      </rPr>
      <t>Integrated Microphone with  built in amplifier(4-16Ω output)</t>
    </r>
    <r>
      <rPr>
        <sz val="10"/>
        <rFont val="Times New Roman"/>
        <family val="1"/>
      </rPr>
      <t xml:space="preserve">
● This set includes one paging station and two ceiling speakers
● Integrated paging microphone with built in amplifier
● Rated power 30W, support 8Ω or 100V ceiling speaker
● Support one RCA Aux input and one Aux output
● With screen to display working status
● Support USB, SD card, Mic input
● With independent Volume control, Bass, Treble, Echo and Mic volume adjustment , Desktop design, easy for use</t>
    </r>
  </si>
  <si>
    <t>DSP6710</t>
  </si>
  <si>
    <r>
      <rPr>
        <sz val="10"/>
        <color rgb="FFFF0000"/>
        <rFont val="Times New Roman"/>
        <family val="1"/>
      </rPr>
      <t>Wireless Microphone Set(Hand-held+Headset Wireless MIC+Receiver)</t>
    </r>
    <r>
      <rPr>
        <sz val="10"/>
        <rFont val="Times New Roman"/>
        <family val="1"/>
      </rPr>
      <t xml:space="preserve">
● Stylish and simple appearance design.
● Adopt PLL design, with infrared and wireless frequency pairing functions. , Can automatically search interference signals in the current environment, and actively avoid interference frequencies and select an ideal channel when pairing frequency.
● Adopt international top high-performance audio processing chip, ultra-low distortion sound processing circuit design.</t>
    </r>
  </si>
  <si>
    <t>DSP6711</t>
  </si>
  <si>
    <r>
      <rPr>
        <sz val="10"/>
        <color rgb="FFFF0000"/>
        <rFont val="Times New Roman"/>
        <family val="1"/>
      </rPr>
      <t>Wireless Microphone Set(Clip+Headset Wireless MIC+Receiver)</t>
    </r>
    <r>
      <rPr>
        <sz val="10"/>
        <rFont val="Times New Roman"/>
        <family val="1"/>
      </rPr>
      <t xml:space="preserve">
● Stylish and simple appearance design.
● Adopt PLL design, with infrared and wireless frequency pairing functions. , Can automatically search interference signals in the current environment, and actively avoid interference frequencies and select an ideal channel when pairing frequency.
● Adopt international top high-performance audio processing chip, ultra-low distortion sound processing circuit design.</t>
    </r>
  </si>
  <si>
    <t>D5821</t>
  </si>
  <si>
    <r>
      <rPr>
        <sz val="10"/>
        <color rgb="FFFF0000"/>
        <rFont val="Times New Roman"/>
        <family val="1"/>
      </rPr>
      <t>UHF Wireless Microphone System</t>
    </r>
    <r>
      <rPr>
        <sz val="10"/>
        <rFont val="Times New Roman"/>
        <family val="1"/>
      </rPr>
      <t xml:space="preserve">
● LCD display (display group, channels and battery power)
● Infrared frequency pairing point：Cooperate with the receiver "SET" button to transmit the channel parameters to the transmitter.
● Up (to set volume, switch between high and low power, and lock switch) , Down (to set volume, switch between high and low power, and lock switch) , Menu (could adjust volume VOLO4, PA reception enhancement, LOCK to lock three function interfaces and</t>
    </r>
  </si>
  <si>
    <t>D5822</t>
  </si>
  <si>
    <t>●D5815 wireless receiver with two collar microphone
●Dual-channel PLL design.
●UHF200 channel PLL digital lock automatic communication function.
●Adopt IR frequency pairing.
●With display screen (to display frequency, channel, squelch, level, etc.).
●With volume control for each channel.
●AF output (using “XLR” sockets for separate output and mixed output).</t>
  </si>
  <si>
    <t>D5824</t>
  </si>
  <si>
    <t>●D5815 wireless receiver with two desktop microphone
●Dual-channel PLL design.
●UHF200 channel PLL digital lock automatic communication function.
●Adopt IR frequency pairing.
●With display screen (to display frequency, channel, squelch, level, etc.).
●With volume control for each channel.
●AF output (using “XLR” sockets for separate output and mixed output).</t>
  </si>
  <si>
    <t>D5841</t>
  </si>
  <si>
    <t>●D5816 wireless receiver with four handhold microphone
●Four-channel PLL design.
●UHF200 channel PLL digital lock automatic communication function.
●Adopt IR frequency pairing.
●With display screen (to display frequency, channel, squelch, level, etc.).
●With volume control for each channel.
●AF output (using “XLR” sockets for separate output and mixed output).</t>
  </si>
  <si>
    <t>D5842</t>
  </si>
  <si>
    <t>●D5816 wireless receiver with four collar microphone
●Four-channel PLL design.
●UHF200 channel PLL digital lock automatic communication function.
●Adopt IR frequency pairing.
●With display screen (to display frequency, channel, squelch, level, etc.).
●With volume control for each channel.
●AF output (using “XLR” sockets for separate output and mixed output).</t>
  </si>
  <si>
    <t>D5843</t>
  </si>
  <si>
    <t>●D5816 wireless receiver with four head-set microphone
●Four-channel PLL design.
●UHF200 channel PLL digital lock automatic communication function.
●Adopt IR frequency pairing.
●With display screen (to display frequency, channel, squelch, level, etc.).
●With volume control for each channel.
●AF output (using “XLR” sockets for separate output and mixed output).</t>
  </si>
  <si>
    <t>D5844</t>
  </si>
  <si>
    <t>●D5816 wireless receiver with four desktop microphone
●Four-channel PLL design.
●UHF200 channel PLL digital lock automatic communication function.
●Adopt IR frequency pairing.
●With display screen (to display frequency, channel, squelch, level, etc.).
●With volume control for each channel.
●AF output (using “XLR” sockets for separate output and mixed output).</t>
  </si>
  <si>
    <t>DSP2020A</t>
  </si>
  <si>
    <r>
      <rPr>
        <sz val="10"/>
        <color rgb="FFFF0000"/>
        <rFont val="Times New Roman"/>
        <family val="1"/>
      </rPr>
      <t>Wireless Microphone System</t>
    </r>
    <r>
      <rPr>
        <sz val="10"/>
        <rFont val="Times New Roman"/>
        <family val="1"/>
      </rPr>
      <t xml:space="preserve">
● Adopt PLL design, with infrared and wireless frequency pairing functions.
● Can automatically search interference signals in the current environment, and actively avoid interference frequencies and select an ideal channel when pairing frequency.</t>
    </r>
  </si>
  <si>
    <t>DSP2021A</t>
  </si>
  <si>
    <t>2.4G  Wireless Teaching Audio System</t>
  </si>
  <si>
    <t>DSP2020B</t>
  </si>
  <si>
    <t>D950</t>
  </si>
  <si>
    <r>
      <rPr>
        <sz val="10"/>
        <color rgb="FFFF0000"/>
        <rFont val="Times New Roman"/>
        <family val="1"/>
      </rPr>
      <t>Professional Intercom Microphone</t>
    </r>
    <r>
      <rPr>
        <sz val="10"/>
        <rFont val="Times New Roman"/>
        <family val="1"/>
      </rPr>
      <t xml:space="preserve">
● Electret condenser cardioid microphone; Indicator light on active microphone: when microphone is active, indicator light switches on
● Monitor speaker of desktop intercom, to monitoring the sound from windows microphone.
● Volume knob and on/off switch of monitor speaker for desktop intercom (with indicator).</t>
    </r>
  </si>
  <si>
    <t>HD8105</t>
  </si>
  <si>
    <r>
      <rPr>
        <sz val="10"/>
        <color rgb="FFFF0000"/>
        <rFont val="Times New Roman"/>
        <family val="1"/>
      </rPr>
      <t xml:space="preserve">  Integrated Video Conference Terminal</t>
    </r>
    <r>
      <rPr>
        <sz val="10"/>
        <rFont val="Times New Roman"/>
        <family val="1"/>
      </rPr>
      <t xml:space="preserve">
● Meet H.264HP, H.264BP and H.265 video codec standards
● Support 2-channel HDMI video input and output respectively, 2-channel analog line audio input and output respectively, 1-channell microphone audio input and output respectivelyv
</t>
    </r>
  </si>
  <si>
    <t>DSP9313</t>
  </si>
  <si>
    <r>
      <rPr>
        <sz val="10"/>
        <color rgb="FFFF0000"/>
        <rFont val="Times New Roman"/>
        <family val="1"/>
      </rPr>
      <t>SIP Video Phone</t>
    </r>
    <r>
      <rPr>
        <sz val="10"/>
        <rFont val="Times New Roman"/>
        <family val="1"/>
      </rPr>
      <t xml:space="preserve">
● Support TCP/IP and VoIP/SIP protocol
● Support communication across network segments
● Support up to 6 SIP user accounts
● Support group calling and 3-way conference
● Support hand-free SIP calling</t>
    </r>
  </si>
  <si>
    <t>HD8014</t>
  </si>
  <si>
    <r>
      <rPr>
        <sz val="10"/>
        <color rgb="FFFF0000"/>
        <rFont val="Times New Roman"/>
        <family val="1"/>
      </rPr>
      <t>Desktop Omnidirectional Microphone</t>
    </r>
    <r>
      <rPr>
        <sz val="10"/>
        <rFont val="Times New Roman"/>
        <family val="1"/>
      </rPr>
      <t xml:space="preserve">
● Built-in 3 unidirectional microphone arrays for 360° omnidirectional sound pickup, with a pickup distance of 3 meters.
● Support USB, and it is the voice supporting system of video conference system, multimedia communication system and UC unified communication.</t>
    </r>
  </si>
  <si>
    <t>POE6311</t>
  </si>
  <si>
    <r>
      <rPr>
        <sz val="10"/>
        <color rgb="FFFF0000"/>
        <rFont val="Times New Roman"/>
        <family val="1"/>
      </rPr>
      <t>POE Network Ceiling Speaker</t>
    </r>
    <r>
      <rPr>
        <sz val="10"/>
        <rFont val="Times New Roman"/>
        <family val="1"/>
      </rPr>
      <t xml:space="preserve">
● POE (Power over Ethernet) supportable all in one network audio system
● Support with existing POE switch network system
● Single network cable for control, signal and power supply, flexible for installation
● Can be attached to any place where the network arrives
● With MP3 decoding play function
● Support max 48kHz sampling rate 16bit digital audio stream decoding;
● Built-in 15W digital amplifier, low power settings</t>
    </r>
  </si>
  <si>
    <t>MAG6311</t>
  </si>
  <si>
    <r>
      <rPr>
        <sz val="10"/>
        <color rgb="FFFF0000"/>
        <rFont val="Times New Roman"/>
        <family val="1"/>
      </rPr>
      <t>IP Network Ceiling Speaker</t>
    </r>
    <r>
      <rPr>
        <sz val="10"/>
        <rFont val="Times New Roman"/>
        <family val="1"/>
      </rPr>
      <t xml:space="preserve">
● Dual network port design, can work across the network segment;
● Can be attached to any place where the network arrives;
● With MP3 decoding play function;
● Support max 48kHz sampling rate 16bit digital audio stream decoding;
● Built-in 2 × 15W digital amplifier, low power settings.
● Can play the background music, emergency paging, alarm signals from the system host;
● Local output volume and local play status are controllable.</t>
    </r>
  </si>
  <si>
    <t>POE255</t>
  </si>
  <si>
    <r>
      <rPr>
        <sz val="10"/>
        <color rgb="FFFF0000"/>
        <rFont val="Times New Roman"/>
        <family val="1"/>
      </rPr>
      <t>POE Network Weather-Resistant Column Speaker</t>
    </r>
    <r>
      <rPr>
        <sz val="10"/>
        <rFont val="Times New Roman"/>
        <family val="1"/>
      </rPr>
      <t xml:space="preserve">
● All-weather design and waterproof unit, suitable for outdoors and indoors , Built-in 2×15W high-fidelity speaker output with low consumption , Can play the background music, emergency paging and alarm signals from the system host.
● A network play terminal with audio data streaming based on the TCP/IP transmission protocol.
● Powered by +48V PoE switch, with its power greater than 70W.</t>
    </r>
  </si>
  <si>
    <t>POE6368</t>
  </si>
  <si>
    <r>
      <rPr>
        <sz val="10"/>
        <color rgb="FFFF0000"/>
        <rFont val="Times New Roman"/>
        <family val="1"/>
      </rPr>
      <t>POE Waterproof IP Network Column Speaker</t>
    </r>
    <r>
      <rPr>
        <sz val="10"/>
        <rFont val="Times New Roman"/>
        <family val="1"/>
      </rPr>
      <t xml:space="preserve">
● Waterproof unit, applicable to both indoor and outdoor
● occasions, high sensitivity (89±2dB)
● Support maximum 48kHz sampling rate for 16bit digital
● audio stream decoding
● Built-in 2×10W digital amplifier, low power consumption
● Can control the local output volume and local play status
● Complete interfaces which complies with the IEEE 802.3af/at</t>
    </r>
  </si>
  <si>
    <t>MAG6368</t>
  </si>
  <si>
    <r>
      <rPr>
        <sz val="10"/>
        <color rgb="FFFF0000"/>
        <rFont val="Times New Roman"/>
        <family val="1"/>
      </rPr>
      <t>2x15W Waterproof IP Network Column Speaker</t>
    </r>
    <r>
      <rPr>
        <sz val="10"/>
        <rFont val="Times New Roman"/>
        <family val="1"/>
      </rPr>
      <t xml:space="preserve">
● Adopt all-weather design and waterproof unit, waterproof grade IPX6, with long service life, high sensitivity (89±2dB), and clear and bright sound.
● Can be mounted to any place with access to network.
● Support 16bit digital audio stream decoding at a maximum sampling rate of 48kHz.
● Built-in 2×15W digital amplifier，with low power consumption
● Can play background music, emergency paging and alarm signals from the system host.</t>
    </r>
  </si>
  <si>
    <t>POE6463W</t>
  </si>
  <si>
    <r>
      <rPr>
        <sz val="10"/>
        <color rgb="FFFF0000"/>
        <rFont val="Times New Roman"/>
        <family val="1"/>
      </rPr>
      <t>2x10W POE Powered Network Wall Mount Speaker</t>
    </r>
    <r>
      <rPr>
        <sz val="10"/>
        <rFont val="Times New Roman"/>
        <family val="1"/>
      </rPr>
      <t xml:space="preserve">
● The networked speaker with the integrated design of networked terminal processor and high fidelity speaker.
● It can be coupled at any place with access to network.
● It has MP3 decoding play function.
● It supports maximum 48kHz sampling rate 16bit digital audio bit stream decoding.
● 2×10W or 1×20W high fidelity digital power amplifier is built in with low power consumption settings.</t>
    </r>
  </si>
  <si>
    <t>MAG6463B/W</t>
  </si>
  <si>
    <r>
      <rPr>
        <sz val="10"/>
        <color rgb="FFFF0000"/>
        <rFont val="Times New Roman"/>
        <family val="1"/>
      </rPr>
      <t>2x25W IP Network Wall Mount Speaker</t>
    </r>
    <r>
      <rPr>
        <sz val="10"/>
        <rFont val="Times New Roman"/>
        <family val="1"/>
      </rPr>
      <t xml:space="preserve">
● 100/10Mbps, TCP/IP network transmission adaptive
● Built-in 2*25W high efficiency digital amplifier with low power-consuming.
● Built-in 4Ω 25W Hi-Fi speakers with high output sensitivity
● Audio source includes: Background music, emergency call, and alarm from the Host
● 1 auxiliary audio input, 1 auxiliary audio output and 1 AUX output of RCA for power extension</t>
    </r>
  </si>
  <si>
    <t>Z2T/B</t>
  </si>
  <si>
    <t>12W Light Slot Ceiling Speaker</t>
  </si>
  <si>
    <t>BM828RII</t>
  </si>
  <si>
    <r>
      <rPr>
        <sz val="10"/>
        <color rgb="FFFF0000"/>
        <rFont val="Times New Roman"/>
        <family val="1"/>
      </rPr>
      <t>Wall Mount Control Panel</t>
    </r>
    <r>
      <rPr>
        <sz val="10"/>
        <rFont val="Times New Roman"/>
        <family val="1"/>
      </rPr>
      <t xml:space="preserve">
● 3.5” TFT LCD display screen, fully touchable operation.
● Luxurious appearance design, optional colors in black and white.
● With the operational functions of the AM8318, AM8328, and AM8328II hosts
● One BM828RII controls one partition by means of setting of address.
● Control external DVD and TV through the infrared learning function of the host.
● Controllable distance up to 100 meters.</t>
    </r>
  </si>
  <si>
    <t>D815RIIW</t>
  </si>
  <si>
    <t>Smart Music Control Panel</t>
  </si>
  <si>
    <t>MAG808S</t>
  </si>
  <si>
    <r>
      <rPr>
        <sz val="10"/>
        <color rgb="FFFF0000"/>
        <rFont val="Times New Roman"/>
        <family val="1"/>
      </rPr>
      <t>8 Zones Mini Remote Control Panel</t>
    </r>
    <r>
      <rPr>
        <sz val="10"/>
        <rFont val="Times New Roman"/>
        <family val="1"/>
      </rPr>
      <t xml:space="preserve">
● Individual partition source selection
● Individual partition volume control
● Network port balanced audio output
● Digital screen display for audio sorce and volume
● DC 24V power supply</t>
    </r>
  </si>
  <si>
    <t>WH-1II</t>
  </si>
  <si>
    <r>
      <rPr>
        <sz val="10"/>
        <color rgb="FFFF0000"/>
        <rFont val="Times New Roman"/>
        <family val="1"/>
      </rPr>
      <t>Volume Controller</t>
    </r>
    <r>
      <rPr>
        <sz val="10"/>
        <rFont val="Times New Roman"/>
        <family val="1"/>
      </rPr>
      <t xml:space="preserve">
● Simple modern appearance
● Streamline design, rounded corners, elegant and agile; the panel
● through the magic color spray treatment, color luster bright, and can
● effectively resist scratches.
● Ergonomic design
● Large knob design, rotation convenient and labor-saving.
● Quality material</t>
    </r>
  </si>
  <si>
    <t>WH-1FII</t>
  </si>
  <si>
    <t>WH-2</t>
  </si>
  <si>
    <r>
      <rPr>
        <sz val="10"/>
        <color rgb="FFFF0000"/>
        <rFont val="Times New Roman"/>
        <family val="1"/>
      </rPr>
      <t>6W Speaker Volume Controller With Selector</t>
    </r>
    <r>
      <rPr>
        <sz val="10"/>
        <rFont val="Times New Roman"/>
        <family val="1"/>
      </rPr>
      <t xml:space="preserve">
● 2-wire, 3-wire and 4-wire connection available.
● Capacity extendible for 30W, 60W, 120W &amp; 200W extender available.
● Combine with Program selector.
● ABS material.
</t>
    </r>
  </si>
  <si>
    <t>WH-3FII</t>
  </si>
  <si>
    <r>
      <t xml:space="preserve">Volume controller
</t>
    </r>
    <r>
      <rPr>
        <sz val="10"/>
        <rFont val="Times New Roman"/>
        <family val="1"/>
      </rPr>
      <t>● Streamline Design,Rounded corner design, elegant and agile; contracted appearance
● conforms to modern fashion features
● High-quality ABS Materials
● Use high-quality environmentally friendly ABS plastic,</t>
    </r>
  </si>
  <si>
    <t>WH-4II</t>
  </si>
  <si>
    <r>
      <t xml:space="preserve">Volume controller
</t>
    </r>
    <r>
      <rPr>
        <sz val="10"/>
        <rFont val="Times New Roman"/>
        <family val="1"/>
      </rPr>
      <t>● Remote Volume Controller
● 2-wire, 3-wire, 4-wire and 6-wire connection available
● Power capacity can be extended to 120W、200W
● Emergency Function</t>
    </r>
  </si>
  <si>
    <t>WH-3II</t>
  </si>
  <si>
    <r>
      <t xml:space="preserve">Volume controller
</t>
    </r>
    <r>
      <rPr>
        <sz val="10"/>
        <rFont val="Times New Roman"/>
        <family val="1"/>
      </rPr>
      <t>● Streamline Design,Rounded corner design, elegant and agile; contracted appearance
● conforms to modern fashion features
● High-quality ABS Materials</t>
    </r>
  </si>
  <si>
    <t>WH-4FII</t>
  </si>
  <si>
    <r>
      <rPr>
        <sz val="10"/>
        <color rgb="FFFF0000"/>
        <rFont val="Times New Roman"/>
        <family val="1"/>
      </rPr>
      <t>Volume Controller</t>
    </r>
    <r>
      <rPr>
        <sz val="10"/>
        <rFont val="Times New Roman"/>
        <family val="1"/>
      </rPr>
      <t xml:space="preserve">
● Remote Volume Controller
● 2-wire, 3-wire, 4-wire and 6-wire connection available
● Power capacity can be extended to 120W、200W
● Emergency Function</t>
    </r>
  </si>
  <si>
    <t>WH-5II</t>
  </si>
  <si>
    <t>●2-wire and 6-wire are applied to WH-5II series.
●Power capacity can be extended to 30W, 60W, 120W &amp; 200W.
●Combine with Program selector.</t>
  </si>
  <si>
    <t>WH-5FII</t>
  </si>
  <si>
    <r>
      <rPr>
        <sz val="10"/>
        <color rgb="FFFF0000"/>
        <rFont val="Times New Roman"/>
        <family val="1"/>
      </rPr>
      <t>Volume Controller</t>
    </r>
    <r>
      <rPr>
        <sz val="10"/>
        <rFont val="Times New Roman"/>
        <family val="1"/>
      </rPr>
      <t xml:space="preserve">
● 2-wire and 6-wire are applied to WH-5Ⅱ series.
● Power capacity can be extended to 30W, 60W, 120W &amp; 200W.
● Combine with Program selector.</t>
    </r>
  </si>
  <si>
    <t>WH-7FA</t>
  </si>
  <si>
    <r>
      <rPr>
        <sz val="10"/>
        <color rgb="FFFF0000"/>
        <rFont val="Times New Roman"/>
        <family val="1"/>
      </rPr>
      <t>Volume Controller 15W</t>
    </r>
    <r>
      <rPr>
        <sz val="10"/>
        <rFont val="Times New Roman"/>
        <family val="1"/>
      </rPr>
      <t xml:space="preserve">
● Simple and modern appearance
● Large knob design, easy to rotate and labor-saving
● Use environmental protection ABS plastic,
● harmless to human body
● Impact resistance, not easily deformed.
● Support 6 gear control, support EMC signal
● International general size, simple installation,
● easy disassembly
● Power could be extended to 30W, 60W</t>
    </r>
  </si>
  <si>
    <t>WH-7FB</t>
  </si>
  <si>
    <r>
      <rPr>
        <sz val="10"/>
        <color rgb="FFFF0000"/>
        <rFont val="Times New Roman"/>
        <family val="1"/>
      </rPr>
      <t>Volume Controller 30W</t>
    </r>
    <r>
      <rPr>
        <sz val="10"/>
        <rFont val="Times New Roman"/>
        <family val="1"/>
      </rPr>
      <t xml:space="preserve">
● Simple and modern appearance
● Large knob design, easy to rotate and labor-saving
● Use environmental protection ABS plastic,
● harmless to human body
● Impact resistance, not easily deformed.
● Support 6 gear control, support EMC signal
● International general size, simple installation,
● easy disassembly
● Power could be extended to 30W, 60W</t>
    </r>
  </si>
  <si>
    <t>WH-7FC</t>
  </si>
  <si>
    <r>
      <rPr>
        <sz val="10"/>
        <color rgb="FFFF0000"/>
        <rFont val="Times New Roman"/>
        <family val="1"/>
      </rPr>
      <t>Volume Controller 60W</t>
    </r>
    <r>
      <rPr>
        <sz val="10"/>
        <rFont val="Times New Roman"/>
        <family val="1"/>
      </rPr>
      <t xml:space="preserve">
● Simple and modern appearance
● Large knob design, easy to rotate and labor-saving
● Use environmental protection ABS plastic,
● harmless to human body
● Impact resistance, not easily deformed.
● Support 6 gear control, support EMC signal
● International general size, simple installation,
● easy disassembly
● Power could be extended to 30W, 60W</t>
    </r>
  </si>
  <si>
    <t>WH-7FM</t>
  </si>
  <si>
    <t>Volume Controller BOX</t>
  </si>
  <si>
    <t>WH-7FP</t>
  </si>
  <si>
    <r>
      <rPr>
        <sz val="10"/>
        <color rgb="FFFF0000"/>
        <rFont val="Times New Roman"/>
        <family val="1"/>
      </rPr>
      <t>Volume Controller BOX</t>
    </r>
    <r>
      <rPr>
        <sz val="10"/>
        <rFont val="Times New Roman"/>
        <family val="1"/>
      </rPr>
      <t xml:space="preserve">
</t>
    </r>
  </si>
  <si>
    <t>DSP120W</t>
  </si>
  <si>
    <t>Transformer accessories (120W)</t>
  </si>
  <si>
    <t>DSP200W</t>
  </si>
  <si>
    <t>Transformer accessories (200W)</t>
  </si>
  <si>
    <t>MAG808</t>
  </si>
  <si>
    <r>
      <rPr>
        <sz val="10"/>
        <color rgb="FFFF0000"/>
        <rFont val="Times New Roman"/>
        <family val="1"/>
      </rPr>
      <t>Digital Audio Matrix System for Gym</t>
    </r>
    <r>
      <rPr>
        <sz val="10"/>
        <rFont val="Times New Roman"/>
        <family val="1"/>
      </rPr>
      <t xml:space="preserve">
7” touch screen, built-in control software, integrated with audio matrix, zones, timing, voice alarm, etc.
● 8 channel balanced audio inputs, 8 channel balanced audio outputs, each channel with individual EQ control
● Each zone support remote panel control, including audio selection, audio input and volume control
● Support 4 remote paging microphone, 2 local Mic with phantom power supply</t>
    </r>
  </si>
  <si>
    <t>MAG808C</t>
  </si>
  <si>
    <r>
      <rPr>
        <sz val="10"/>
        <color rgb="FFFF0000"/>
        <rFont val="Times New Roman"/>
        <family val="1"/>
      </rPr>
      <t>8 Zones Remote Control Panel</t>
    </r>
    <r>
      <rPr>
        <sz val="10"/>
        <rFont val="Times New Roman"/>
        <family val="1"/>
      </rPr>
      <t xml:space="preserve">
● Network port balanced output audio
● Audio signal level indicator
● Partition source control and volume control
● With digital screen &amp; 24VDC power supply
● MP3 play and independent volume control knob
● 1 line input and independent volume control knob
● 1 MIC input and independent volume control knob</t>
    </r>
  </si>
  <si>
    <t>DSP258</t>
  </si>
  <si>
    <r>
      <rPr>
        <sz val="10"/>
        <color rgb="FFFF0000"/>
        <rFont val="Times New Roman"/>
        <family val="1"/>
      </rPr>
      <t>40W-80W Waterproof Column Speaker</t>
    </r>
    <r>
      <rPr>
        <sz val="10"/>
        <rFont val="Times New Roman"/>
        <family val="1"/>
      </rPr>
      <t xml:space="preserve">
●IPX6 waterproof level
●Wide Freq.Resp.:80Hz-16kHz
● Aluminum enclosure &amp; grill
● Built-in 100v/70v transformer
● Max SPL:111dB
● High sensitivity:92dB
● Waterproof column type loudspeaker</t>
    </r>
  </si>
  <si>
    <t xml:space="preserve"> DSP3154EN</t>
  </si>
  <si>
    <r>
      <rPr>
        <sz val="10"/>
        <color rgb="FFFF0000"/>
        <rFont val="Times New Roman"/>
        <family val="1"/>
      </rPr>
      <t>10W EN54 Fireproof Ceiling Speaker</t>
    </r>
    <r>
      <rPr>
        <sz val="10"/>
        <rFont val="Times New Roman"/>
        <family val="1"/>
      </rPr>
      <t xml:space="preserve">
● Rate power 10W
● Built-in 100v transformer
● Comply with EN54-24 requirements
● With fire dome to protect wire connection
● Fireproof plastic wire joint and ceramic terminal
● 6.5” paper cone speaker driver unit
● High-class steel and form by stamping
● Aluminum grille, stainless and durable
● Clip type flush mount design for easy installation
● Equipped with steel hanging line, double ensure</t>
    </r>
  </si>
  <si>
    <t>DSP5311EN</t>
  </si>
  <si>
    <r>
      <rPr>
        <sz val="10"/>
        <color rgb="FFFF0000"/>
        <rFont val="Times New Roman"/>
        <family val="1"/>
      </rPr>
      <t>10W 6.5'' EN54 Fireproof Surface Mount Ceiling Speaker</t>
    </r>
    <r>
      <rPr>
        <sz val="10"/>
        <rFont val="Times New Roman"/>
        <family val="1"/>
      </rPr>
      <t xml:space="preserve">
● RMS Power:10W
● 6.5'' Ceiling Speaker
● Material:Aluminium Mesh,ABS Dome
● Suitable for indoor installation</t>
    </r>
  </si>
  <si>
    <t>DSP170A</t>
  </si>
  <si>
    <r>
      <rPr>
        <sz val="10"/>
        <color rgb="FFFF0000"/>
        <rFont val="Times New Roman"/>
        <family val="1"/>
      </rPr>
      <t>All Weather Powered Horn Speaker</t>
    </r>
    <r>
      <rPr>
        <sz val="10"/>
        <rFont val="Times New Roman"/>
        <family val="1"/>
      </rPr>
      <t xml:space="preserve">
All-weather design, suitable for indoors and outdoors as well as different occasions;
● Equipped with installation brackets, easy to install;
● Adopt high-quality ABS plastics, high dynamic range speaker unit, more clear and bright;
● Support multiple monitoring audio and video connection;
● Stainless steel mounting brackets, corrosion-resistant, to ensure safety after installation.</t>
    </r>
  </si>
  <si>
    <t>DSP6609</t>
  </si>
  <si>
    <r>
      <rPr>
        <sz val="10"/>
        <color rgb="FFFF0000"/>
        <rFont val="Times New Roman"/>
        <family val="1"/>
      </rPr>
      <t>Multifunctional Lecture Pendant iTeach Speaker System</t>
    </r>
    <r>
      <rPr>
        <sz val="10"/>
        <rFont val="Times New Roman"/>
        <family val="1"/>
      </rPr>
      <t xml:space="preserve">
● Simple and beautiful appearance, high-quality engineering plastics, durable and reliable.
● Adopt 2.4G frequency matching with a larger range and stronger anti-interference ability.
● UHF transmission and DPLL multichannel frequency synthesis.
● Digital signal processing (DSP) technology and digital audio power amplifiers for clear sound reinforcement.
● Built-in four full-range speaker units, with clear and bright sound, high-quality tone and high sensitivity.</t>
    </r>
  </si>
  <si>
    <t>MAG6468</t>
  </si>
  <si>
    <t xml:space="preserve">IP Network Classroom Ceiling Speaker
● Support Bluetooth function: It is equipped with a built-in Bluetooth module of version 5.1, enabling wireless audio reception and convenient sharing of audio from mobile devices. It also allows for the modification of the Bluetooth username and password to prevent unauthorized connections.
● Wireless microphone teaching function: It includes a built-in 2.4G wireless microphone signal receiver module, enabling the use of a paired wireless microphone for local sound amplification. It supports one-teacher-one-microphone usage, PPT page-turning, and laser pointer functions.
● WeChat mini program function: The speaker supports connection via the WeChat mini program, allowing independent volume adjustment for the sound units in all four directions (front, back, left, and right). It also enables individual volume control for different audio sources, including AUX IN line input, wireless microphone (MIC), Bluetooth, and network audio sources, as well as the ability to modify the audio source priority. Additionally, it provides the option to turn on/off or modify the speaker’s color light effects.
● Audio source priority function: It supports flexible adjustment between three modes: network audio source priority, local audio source (Bluetooth, wireless microphone) priority, or a mixed mode combining both network and local sources.
● Support standard SIP protocol, allowing integration with SIP phone systems to enable paging and voice broadcasting via SIP phones or mobile phones.
● With 1 mono local line input and 1 stereo local line input for connecting a local integrated system or other audio source devices to expand program sources.
● With 1 stereo local line output for expanding local power output.
● Support remote web access to the speaker’s web interface, with options to set password protection for the web interface and switch between Chinese and English. Once logged in, users can modify the speaker’s IP address, SIP parameters, priority settings, and speaker channel parameters.
● Feature a built-in full-color working status indicator light strip, making the speaker’s working status clearly visible from a distance. The device can display different lighting effects to indicate network playback, idle status, or offline status, and it offers ≥10 effects such as breathing light, flowing light, and gradient color light, with adjustable speed (high, medium, low).
● Include a built-in clock display screen to show the system time and device status. With a remote control, users can adjust the volume for local line input and network audio sources, as well as view or modify network parameters such as the device’s IP address.
</t>
  </si>
  <si>
    <t xml:space="preserve">MAG6388 </t>
  </si>
  <si>
    <r>
      <rPr>
        <sz val="10"/>
        <color rgb="FFFF0000"/>
        <rFont val="Times New Roman"/>
        <family val="1"/>
      </rPr>
      <t>Outdoor IP PA Column Speaker 120W</t>
    </r>
    <r>
      <rPr>
        <sz val="10"/>
        <rFont val="Times New Roman"/>
        <family val="1"/>
      </rPr>
      <t xml:space="preserve">
● All-weather design and waterproof unit, suitable for indoor and outdoor application; long service life, high sensitivity (90±2dB), clear and bright sound;
● The maximum sound pressure level is 108±2dB, and the effective frequency range is as wide as 80Hz ~ 16kHz;
● Can be attached anywhere the network can arrive;
● Support up to 48kHz sampling rate 16bit digital audio stream decoding;
● Built-in 1×120W digital amplifier, with low power consumption;</t>
    </r>
  </si>
  <si>
    <t>MAG2107C</t>
  </si>
  <si>
    <r>
      <rPr>
        <sz val="10"/>
        <color rgb="FFFF0000"/>
        <rFont val="Times New Roman"/>
        <family val="1"/>
      </rPr>
      <t>Multi-channel Media Player with CD/USB/FM/Bluetooth 1U</t>
    </r>
    <r>
      <rPr>
        <sz val="10"/>
        <rFont val="Times New Roman"/>
        <family val="1"/>
      </rPr>
      <t xml:space="preserve">
● Supports CD/USB/SD card
● Imported digital movement is adopted, system +ESS decoding scheme and super error correction function , Microcomputer control with light touch button , Supports FM/AM digital radio
● Stereo radio L/R output , Stereo CD/MP3 L/R output
● Stereo bluetooth L/R output , Mixed audio output
● FM/AM radio can store 40 stations respectively</t>
    </r>
  </si>
  <si>
    <t xml:space="preserve">MP9866 </t>
  </si>
  <si>
    <r>
      <rPr>
        <sz val="10"/>
        <color rgb="FFFF0000"/>
        <rFont val="Times New Roman"/>
        <family val="1"/>
      </rPr>
      <t>Digital Conference System Controller</t>
    </r>
    <r>
      <rPr>
        <sz val="10"/>
        <rFont val="Times New Roman"/>
        <family val="1"/>
      </rPr>
      <t xml:space="preserve">
● One controller support 35 microphone units, three channel outputs for microphone units connection , All of the equipment are connected hand by hand for easy wiring and maintenance
● All of the system are communicated through standard &amp; secured 8 Pins conference system cable , Working mode directive lights are located in the panel, 3 mode function setup buttons: “Mode”, “Set” and “Enter”
● Supporting three conference modes: Free Discussion</t>
    </r>
  </si>
  <si>
    <t xml:space="preserve">CM60 </t>
  </si>
  <si>
    <r>
      <rPr>
        <sz val="10"/>
        <color rgb="FFFF0000"/>
        <rFont val="Times New Roman"/>
        <family val="1"/>
      </rPr>
      <t>Microphone-Chairman Unit</t>
    </r>
    <r>
      <rPr>
        <sz val="10"/>
        <rFont val="Times New Roman"/>
        <family val="1"/>
      </rPr>
      <t xml:space="preserve">
● Fully digital-control design
● Powered by system Control Unit. The output voltage is a safety voltage, 18V
● The unit is provided with a 1.5m 8P connection line, used for “cross” type line connection
● The condenser microphone with a replaceable windproof cover
● Elongated microphone neck available
● Microphone head with a red ring indicator displaying the speech status</t>
    </r>
  </si>
  <si>
    <t>CM61</t>
  </si>
  <si>
    <r>
      <rPr>
        <sz val="10"/>
        <color rgb="FFFF0000"/>
        <rFont val="Times New Roman"/>
        <family val="1"/>
      </rPr>
      <t>Conference Microphone Delegate Unit</t>
    </r>
    <r>
      <rPr>
        <sz val="10"/>
        <rFont val="Times New Roman"/>
        <family val="1"/>
      </rPr>
      <t xml:space="preserve">
● Fully digital-control design
● Powered by system Control Unit. The output voltage is a safety voltage, 18V
● The unit is provided with a 1.5m 8P connection line, used for “cross” type line connection
● The condenser microphone with a replaceable windproof cover
● Elongated microphone neck available
● Microphone head with a red ring indicator displaying the speech status</t>
    </r>
  </si>
  <si>
    <t>D6801</t>
  </si>
  <si>
    <r>
      <rPr>
        <sz val="10"/>
        <color rgb="FFFF0000"/>
        <rFont val="Times New Roman"/>
        <family val="1"/>
      </rPr>
      <t>2.4G Digital Wireless Conference System Host</t>
    </r>
    <r>
      <rPr>
        <sz val="10"/>
        <rFont val="Times New Roman"/>
        <family val="1"/>
      </rPr>
      <t xml:space="preserve">
● Adopt 2.4GHz universal frequency processing, support 255 units connection , Automatic interference detection function
● 3 audio output terms. XLR , RCA and 6.3 plug
● 4 conference mode：first-in first-out (FIFO), limitation of speaking, chairman only, time- limited speak mode
● Video-tracking function, 4 video signal input and 2 video signal output
● Large LCD 240*128 dot matrix screen show working status</t>
    </r>
  </si>
  <si>
    <t>D6802L</t>
  </si>
  <si>
    <r>
      <rPr>
        <sz val="10"/>
        <color rgb="FFFF0000"/>
        <rFont val="Times New Roman"/>
        <family val="1"/>
      </rPr>
      <t>2.4G Digital Wireless Conference System Microphone</t>
    </r>
    <r>
      <rPr>
        <sz val="10"/>
        <rFont val="Times New Roman"/>
        <family val="1"/>
      </rPr>
      <t xml:space="preserve">
● Using latest numerical control technology design.
● Condenser pick-up, provides the top definition and directivity
● LCD screen indicate working mode
● Use 1.5V AA *3 battery, convenient to change battery
● Speech number at the same time mostly 4 people, include chairman unit and delegate unit totally
● standby function</t>
    </r>
  </si>
  <si>
    <t>D6803L</t>
  </si>
  <si>
    <r>
      <rPr>
        <sz val="10"/>
        <color rgb="FFFF0000"/>
        <rFont val="Times New Roman"/>
        <family val="1"/>
      </rPr>
      <t>2.4G Digital Wireless Conference System Delegate Microphone</t>
    </r>
    <r>
      <rPr>
        <sz val="10"/>
        <rFont val="Times New Roman"/>
        <family val="1"/>
      </rPr>
      <t xml:space="preserve">
● Using latest numerical control technology design.
● Condenser pick-up, provides the top definition and directivity
● LCD screen indicate working mode
● Use 1.5V AA *3 battery, convenient to change battery
● Speech number at the same time mostly 4 people, include chairman unit and delegate unit totally
● standby function</t>
    </r>
  </si>
  <si>
    <t>D7201</t>
  </si>
  <si>
    <r>
      <rPr>
        <sz val="10"/>
        <color rgb="FFFF0000"/>
        <rFont val="Times New Roman"/>
        <family val="1"/>
      </rPr>
      <t>Full Digital Conference System Host</t>
    </r>
    <r>
      <rPr>
        <sz val="10"/>
        <rFont val="Times New Roman"/>
        <family val="1"/>
      </rPr>
      <t xml:space="preserve">
● With 4.3 inch TFT screen, friendly graphical interface;
● With multiple functional interface: 1 input; 1 unbalanced and 2 balanced output; 6 HDMI and 1 HDMI video output;
● Integrate conference, discussion, sign-in, voting, electronic nameplate and other functions, support up to 4096 conference units;
● Support conference recording, manually or automatically;
● FIFO/ NORMAL/ VOICE/ FREE/ APPLY 5 conference modes,</t>
    </r>
  </si>
  <si>
    <t>DSP8030</t>
  </si>
  <si>
    <r>
      <rPr>
        <sz val="10"/>
        <color rgb="FFFF0000"/>
        <rFont val="Times New Roman"/>
        <family val="1"/>
      </rPr>
      <t>Coaxial In-ceiling Speaker with 8 Inch Driver</t>
    </r>
    <r>
      <rPr>
        <sz val="10"/>
        <rFont val="Times New Roman"/>
        <family val="1"/>
      </rPr>
      <t xml:space="preserve">
● Adopt the stylish ultra-narrow design, combined with the RAL white coating, to be perfectly integrated into any indoor occasion.
● The 8ʺ woofer and magnetic circuit with a special process of engineering plastics, PP injection drum paper, waterproof surface, and optional rear cover for stronger low-frequency sound.
● Coaxial 1ʺ tweeter with clear and bright treble.</t>
    </r>
  </si>
  <si>
    <t>PAVA8009</t>
  </si>
  <si>
    <r>
      <rPr>
        <sz val="10"/>
        <color rgb="FFFF0000"/>
        <rFont val="Times New Roman"/>
        <family val="1"/>
      </rPr>
      <t>Integrated Voice Alarm PA System Fireman Microphone</t>
    </r>
    <r>
      <rPr>
        <sz val="10"/>
        <rFont val="Times New Roman"/>
        <family val="1"/>
      </rPr>
      <t xml:space="preserve">
● Wall mounted structure, conform to the EN standard
● Programmable for the buttons
● Microphone real-time monitoring
● Support paging priority setting
● Support AC220V/POE power supply
● Long distance transmission(Dante technology)</t>
    </r>
  </si>
  <si>
    <t>AUX650III</t>
  </si>
  <si>
    <r>
      <rPr>
        <sz val="10"/>
        <color rgb="FFFF0000"/>
        <rFont val="Times New Roman"/>
        <family val="1"/>
      </rPr>
      <t xml:space="preserve"> Tree Stump Speaker</t>
    </r>
    <r>
      <rPr>
        <sz val="10"/>
        <rFont val="Times New Roman"/>
        <family val="1"/>
      </rPr>
      <t xml:space="preserve">
● Made of high-class resin, sturdy and style graceful, suited for grassplot;
● Impedance 4Ω, rated power 20W;
● Max. Sound Pressure Level 104±2dB, Effective Freq. Range50Hz-20kHz; ,  Weight 6 kg, standing steady;
● Waterproof driver, high sensitivity (90±2dB), long life,</t>
    </r>
  </si>
  <si>
    <t>D7222A</t>
  </si>
  <si>
    <r>
      <rPr>
        <sz val="10"/>
        <color rgb="FFFF0000"/>
        <rFont val="Times New Roman"/>
        <family val="1"/>
      </rPr>
      <t>D7222A Desktop Delegate MIC</t>
    </r>
    <r>
      <rPr>
        <sz val="10"/>
        <rFont val="Times New Roman"/>
        <family val="1"/>
      </rPr>
      <t xml:space="preserve">
● Compliant with IEC 60914 international standard.
● A conference speech mic integrating speaking and voting.
● Come with a 2m dedicated high-density cable and 1 RJ45 universal network plug , With a high-brightness 2.4" LCD screen, it can display the following information in real time when the mic is working</t>
    </r>
  </si>
  <si>
    <t>D7221A</t>
  </si>
  <si>
    <r>
      <rPr>
        <sz val="10"/>
        <color rgb="FFFF0000"/>
        <rFont val="Times New Roman"/>
        <family val="1"/>
      </rPr>
      <t>D7221A Desktop Chairman MIC</t>
    </r>
    <r>
      <rPr>
        <sz val="10"/>
        <rFont val="Times New Roman"/>
        <family val="1"/>
      </rPr>
      <t xml:space="preserve">
● Compliant with IEC 60914 international standard.
● A conference speech mic integrating speaking and voting.
● Come with a 2m dedicated high-density cable and 1 RJ45 universal network plug. , With a high-brightness 2.4" LCD screen, it can display the following information in real time when the mic is working</t>
    </r>
  </si>
  <si>
    <t>DSP6608</t>
  </si>
  <si>
    <r>
      <rPr>
        <sz val="10"/>
        <color rgb="FFFF0000"/>
        <rFont val="Times New Roman"/>
        <family val="1"/>
      </rPr>
      <t>2x40W Active Stereo Wall Mount Speaker</t>
    </r>
    <r>
      <rPr>
        <sz val="10"/>
        <rFont val="Times New Roman"/>
        <family val="1"/>
      </rPr>
      <t xml:space="preserve">
● Built-in 2x40W high fidelity class D digital amplifier
● Two sets of Treble and Bass EQ adjustments are provided for Mic and Music inputs . Master Volume is allocated for power efficiency and noise reduction in smaller room settings. ,  Built-in 2 channels of 40W rated output (8ohms) for excellent musical and vocal reproduction</t>
    </r>
  </si>
  <si>
    <t>DSP66091OUVEV</t>
  </si>
  <si>
    <t>NUVO PLAYER</t>
  </si>
  <si>
    <t>TRIPOD</t>
  </si>
  <si>
    <t>DSP9312</t>
  </si>
  <si>
    <t>DSP9151</t>
  </si>
  <si>
    <t>DSP9100</t>
  </si>
  <si>
    <t>AUX166</t>
  </si>
  <si>
    <t>MP35</t>
  </si>
  <si>
    <t>6W 6.5" Frame-less Coaxial Ceiling Speaker</t>
  </si>
  <si>
    <t>Intelligent Teaching Speaker</t>
  </si>
  <si>
    <t>POE170VF</t>
  </si>
  <si>
    <t>ONVIF Horn Speaker</t>
  </si>
  <si>
    <t>WH-2RS</t>
  </si>
  <si>
    <t>2 Channels Volume Controller</t>
  </si>
  <si>
    <t>WH-2FRS</t>
  </si>
  <si>
    <t>2 Channels Volume Controller with Forced Insertion</t>
  </si>
  <si>
    <t>DSP3008H</t>
  </si>
  <si>
    <t>8" Compact  Commecial Loudspeaker</t>
  </si>
  <si>
    <t>DSP563</t>
  </si>
  <si>
    <t>10W Landscape Speaker</t>
  </si>
  <si>
    <t>DSP670BT</t>
  </si>
  <si>
    <t>Outdoor Bluetooth Lawn Speaker with Light</t>
  </si>
  <si>
    <t>DSP5165</t>
  </si>
  <si>
    <t>50W Wallmount Speaker</t>
  </si>
  <si>
    <t>DM935</t>
  </si>
  <si>
    <t>2x10W Bluetooth On-wall Stereo Music Amplifier</t>
  </si>
  <si>
    <t>HJ-50</t>
  </si>
  <si>
    <t>50W Horn Speaker</t>
  </si>
  <si>
    <t>DSP561</t>
  </si>
  <si>
    <t>20W Landscape Speaker</t>
  </si>
  <si>
    <t>DSP562</t>
  </si>
  <si>
    <t>30W Landscape Speaker</t>
  </si>
  <si>
    <t>DSP5065</t>
  </si>
  <si>
    <t>Landscape In Wall/Pendant/Ground 50W Speaker</t>
  </si>
  <si>
    <t>DSP8200S</t>
  </si>
  <si>
    <t xml:space="preserve">20W Wall Mount Speaker </t>
  </si>
  <si>
    <t>20W waterproof outdoor wall mount speaker</t>
  </si>
  <si>
    <t>DSP7043</t>
  </si>
  <si>
    <t>30W Waterproof Wall Mount Speaker</t>
  </si>
  <si>
    <t>30W Wallmount Speaker</t>
  </si>
  <si>
    <t xml:space="preserve">DSP7011 </t>
  </si>
  <si>
    <t>6.5" 10W  Ceiling Speaker</t>
  </si>
  <si>
    <t>20W Wallmount Speaker</t>
  </si>
  <si>
    <t>6.5" ceiling speaker</t>
  </si>
  <si>
    <t>PAVA9500</t>
  </si>
  <si>
    <r>
      <t>8-Zone Amplifier Host with Main</t>
    </r>
    <r>
      <rPr>
        <sz val="12"/>
        <color indexed="8"/>
        <rFont val="宋体"/>
        <charset val="134"/>
      </rPr>
      <t>／</t>
    </r>
    <r>
      <rPr>
        <sz val="12"/>
        <color indexed="8"/>
        <rFont val="Arial"/>
        <family val="2"/>
      </rPr>
      <t>Backup Switching</t>
    </r>
  </si>
  <si>
    <t>PAVA9008</t>
  </si>
  <si>
    <t>Remote Paging Microphone</t>
  </si>
  <si>
    <t>PAVA9009</t>
  </si>
  <si>
    <t>Fireman Microphone</t>
  </si>
  <si>
    <t>PAVA9002</t>
  </si>
  <si>
    <t>Network Control Terminal</t>
  </si>
  <si>
    <t>PAVA9002S</t>
  </si>
  <si>
    <t>Bracket</t>
  </si>
  <si>
    <t>6-12W EN54 Fireproof Speaker</t>
  </si>
  <si>
    <t>D6271D</t>
  </si>
  <si>
    <t>Dual Rods Desktop Chairman Microphone with Voting Function</t>
  </si>
  <si>
    <t>D6272D</t>
  </si>
  <si>
    <t>Dual Rods Desktop Delegate Microphone with Voting Function</t>
  </si>
  <si>
    <t xml:space="preserve">D5831AI </t>
  </si>
  <si>
    <t>Professional Condenser Microphone</t>
  </si>
  <si>
    <t>DSP6120</t>
  </si>
  <si>
    <t xml:space="preserve">120W Professional Conference Speaker </t>
  </si>
  <si>
    <t>DM838T</t>
  </si>
  <si>
    <t>8x10W Network On-wall Music Amplifier with Tuya</t>
  </si>
  <si>
    <t>Pendant Speaker</t>
  </si>
  <si>
    <t>6 Channels Digital Audio Matrix Amplifier with Remote Control</t>
  </si>
  <si>
    <t>Bluetooth Wallmount Touch Control Panel</t>
  </si>
  <si>
    <t>250W 6 Zones Integrated Mixing Amplifier with BT/USB/FM/Chime/Siren/4 Mic/2Aux/ 2 Remote Paging (with phantom power&amp;DC24V)</t>
  </si>
  <si>
    <t>8''ceiling speaker</t>
  </si>
  <si>
    <t>Stereo Bluetooth Audio Amplifier</t>
  </si>
  <si>
    <t>60W Mini Mixer Amplifier with USB</t>
  </si>
  <si>
    <t>Music Amplifier with 2 Ceiling Speakers  DM835B x1+AUX5011L x2</t>
  </si>
  <si>
    <t>6.5" Frame-less Surface Mount Speaker</t>
  </si>
  <si>
    <t>20W Coaxial Ceiling Speaker</t>
  </si>
  <si>
    <t>6W Wall Mount Speaker</t>
  </si>
  <si>
    <t>20W Miniature satellite coaxial speaker with power tap</t>
  </si>
  <si>
    <t>DSP6050</t>
  </si>
  <si>
    <t>WIFI Ietelligent Stereo Ampifier</t>
  </si>
  <si>
    <t>DM836G</t>
  </si>
  <si>
    <t>MINI Amplifier</t>
  </si>
  <si>
    <t>DM836D</t>
  </si>
  <si>
    <t>Amplifier</t>
  </si>
  <si>
    <t xml:space="preserve">Speaker </t>
  </si>
  <si>
    <t>DM838G</t>
  </si>
  <si>
    <t>WA124</t>
  </si>
  <si>
    <t xml:space="preserve">Ceiling Speaker </t>
  </si>
  <si>
    <t>DSP403N</t>
  </si>
  <si>
    <t>MAG6363</t>
  </si>
  <si>
    <t>MP60W</t>
  </si>
  <si>
    <t>AUX802</t>
  </si>
  <si>
    <t>DSP203N</t>
  </si>
  <si>
    <t>DSP6604B</t>
  </si>
  <si>
    <t>MP60II</t>
  </si>
  <si>
    <t>MAG6568</t>
  </si>
  <si>
    <t>DSP9040</t>
  </si>
  <si>
    <t>DSP9050</t>
  </si>
  <si>
    <t>DSP4235</t>
  </si>
  <si>
    <t>DSP6504</t>
  </si>
  <si>
    <t>DSP9135</t>
  </si>
  <si>
    <t>WH-1F</t>
  </si>
  <si>
    <t>DSP40SUB</t>
  </si>
  <si>
    <t>AVP5422HD</t>
  </si>
  <si>
    <t>DMA120U</t>
  </si>
  <si>
    <t>WEP5580-12</t>
  </si>
  <si>
    <t>CM60II</t>
  </si>
  <si>
    <t>CM61II</t>
  </si>
  <si>
    <t>DM838B</t>
  </si>
  <si>
    <t>MP3512</t>
  </si>
  <si>
    <t>DSP169HD</t>
  </si>
  <si>
    <t>MAG6410</t>
  </si>
  <si>
    <t>MAG6416II</t>
  </si>
  <si>
    <t>MAG6585</t>
  </si>
  <si>
    <t>MAG6825B</t>
  </si>
  <si>
    <t>MAG6835B</t>
  </si>
  <si>
    <t>MAG6850B</t>
  </si>
  <si>
    <t>DSP9327</t>
  </si>
  <si>
    <t>MAG6865A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</si>
</sst>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2"/>
      <name val="宋体"/>
      <charset val="134"/>
    </font>
    <font>
      <b/>
      <sz val="10"/>
      <name val="Arial"/>
      <family val="2"/>
    </font>
    <font>
      <b/>
      <sz val="10"/>
      <name val="Times New Roman"/>
      <family val="1"/>
    </font>
    <font>
      <sz val="10"/>
      <name val="Arial"/>
      <family val="2"/>
    </font>
    <font>
      <sz val="10"/>
      <color rgb="FFFF0000"/>
      <name val="Times New Roman"/>
      <family val="1"/>
    </font>
    <font>
      <sz val="10"/>
      <name val="Times New Roman"/>
      <family val="1"/>
    </font>
    <font>
      <b/>
      <sz val="10"/>
      <color rgb="FFFF0000"/>
      <name val="Times New Roman"/>
      <family val="1"/>
    </font>
    <font>
      <sz val="10"/>
      <color rgb="FFFF0000"/>
      <name val="Arial"/>
      <family val="2"/>
    </font>
    <font>
      <sz val="10"/>
      <color rgb="FF000000"/>
      <name val="Times New Roman"/>
      <family val="1"/>
    </font>
    <font>
      <sz val="12"/>
      <name val="Arial"/>
      <family val="2"/>
    </font>
    <font>
      <sz val="14"/>
      <color indexed="10"/>
      <name val="Arial"/>
      <family val="2"/>
    </font>
    <font>
      <sz val="14"/>
      <color indexed="8"/>
      <name val="Arial"/>
      <family val="2"/>
    </font>
    <font>
      <sz val="12"/>
      <color rgb="FF000000"/>
      <name val="Arial"/>
      <family val="2"/>
    </font>
    <font>
      <sz val="12"/>
      <color rgb="FF000000"/>
      <name val="宋体"/>
      <charset val="134"/>
    </font>
    <font>
      <sz val="12"/>
      <name val="宋体"/>
    </font>
    <font>
      <sz val="12"/>
      <name val="Times New Roman"/>
      <family val="1"/>
    </font>
    <font>
      <sz val="12"/>
      <color rgb="FFFF0000"/>
      <name val="Arial"/>
      <family val="2"/>
    </font>
    <font>
      <sz val="12"/>
      <color indexed="8"/>
      <name val="宋体"/>
      <charset val="134"/>
    </font>
    <font>
      <sz val="12"/>
      <color indexed="8"/>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rgb="FFFFFFFF"/>
        <bgColor rgb="FF000000"/>
      </patternFill>
    </fill>
    <fill>
      <patternFill patternType="solid">
        <fgColor rgb="FFFFC00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1" fillId="0" borderId="0"/>
    <xf numFmtId="0" fontId="1" fillId="0" borderId="0"/>
  </cellStyleXfs>
  <cellXfs count="28">
    <xf numFmtId="0" fontId="0" fillId="0" borderId="0" xfId="0"/>
    <xf numFmtId="0" fontId="2" fillId="2" borderId="1" xfId="1" applyFont="1" applyFill="1" applyBorder="1" applyAlignment="1">
      <alignment horizontal="center" vertical="center" wrapText="1"/>
    </xf>
    <xf numFmtId="0" fontId="3" fillId="2" borderId="1" xfId="1" applyFont="1" applyFill="1" applyBorder="1" applyAlignment="1">
      <alignment horizontal="center" vertical="center" wrapText="1"/>
    </xf>
    <xf numFmtId="0" fontId="4" fillId="0" borderId="1" xfId="1" applyFont="1" applyBorder="1" applyAlignment="1">
      <alignment horizontal="center" vertical="center" wrapText="1"/>
    </xf>
    <xf numFmtId="0" fontId="4" fillId="2" borderId="1" xfId="1" applyFont="1" applyFill="1" applyBorder="1" applyAlignment="1">
      <alignment horizontal="center" vertical="center" wrapText="1"/>
    </xf>
    <xf numFmtId="0" fontId="1" fillId="3" borderId="1" xfId="1" applyFill="1" applyBorder="1" applyAlignment="1">
      <alignment horizontal="center" vertical="center"/>
    </xf>
    <xf numFmtId="0" fontId="1" fillId="0" borderId="1" xfId="1" applyBorder="1"/>
    <xf numFmtId="0" fontId="10" fillId="4" borderId="1" xfId="2" applyFont="1" applyFill="1" applyBorder="1" applyAlignment="1">
      <alignment horizontal="center" wrapText="1"/>
    </xf>
    <xf numFmtId="0" fontId="10" fillId="0" borderId="1" xfId="3" applyFont="1" applyBorder="1" applyAlignment="1">
      <alignment horizontal="center" vertical="center" wrapText="1"/>
    </xf>
    <xf numFmtId="0" fontId="16" fillId="3" borderId="1" xfId="1" applyFont="1" applyFill="1" applyBorder="1" applyAlignment="1">
      <alignment horizontal="center" vertical="center"/>
    </xf>
    <xf numFmtId="0" fontId="10" fillId="5" borderId="1" xfId="0" applyFont="1" applyFill="1" applyBorder="1" applyAlignment="1">
      <alignment horizontal="center" wrapText="1"/>
    </xf>
    <xf numFmtId="0" fontId="10" fillId="0" borderId="1" xfId="0" applyFont="1" applyBorder="1" applyAlignment="1">
      <alignment horizontal="center" vertical="center" wrapText="1"/>
    </xf>
    <xf numFmtId="0" fontId="13" fillId="6" borderId="1" xfId="0" applyFont="1" applyFill="1" applyBorder="1" applyAlignment="1">
      <alignment horizontal="center"/>
    </xf>
    <xf numFmtId="0" fontId="13" fillId="0" borderId="1" xfId="0" applyFont="1" applyBorder="1" applyAlignment="1">
      <alignment horizontal="center" vertical="center" wrapText="1"/>
    </xf>
    <xf numFmtId="0" fontId="13" fillId="6" borderId="1" xfId="0" applyFont="1" applyFill="1" applyBorder="1" applyAlignment="1">
      <alignment horizontal="center" wrapText="1"/>
    </xf>
    <xf numFmtId="0" fontId="17" fillId="6" borderId="1" xfId="0" applyFont="1" applyFill="1" applyBorder="1" applyAlignment="1">
      <alignment horizontal="center" wrapText="1"/>
    </xf>
    <xf numFmtId="0" fontId="10" fillId="7" borderId="1" xfId="0" applyFont="1" applyFill="1" applyBorder="1" applyAlignment="1">
      <alignment horizontal="center" vertical="center" wrapText="1"/>
    </xf>
    <xf numFmtId="0" fontId="10" fillId="6" borderId="1" xfId="0" applyFont="1" applyFill="1" applyBorder="1" applyAlignment="1">
      <alignment horizontal="center" wrapText="1"/>
    </xf>
    <xf numFmtId="0" fontId="10" fillId="6" borderId="1" xfId="0" applyFont="1" applyFill="1" applyBorder="1" applyAlignment="1">
      <alignment horizontal="center"/>
    </xf>
    <xf numFmtId="0" fontId="13" fillId="7" borderId="1" xfId="0" applyFont="1" applyFill="1" applyBorder="1" applyAlignment="1">
      <alignment horizontal="center" vertical="center" wrapText="1"/>
    </xf>
    <xf numFmtId="0" fontId="10" fillId="5" borderId="1" xfId="0" applyFont="1" applyFill="1" applyBorder="1" applyAlignment="1">
      <alignment horizontal="center"/>
    </xf>
    <xf numFmtId="0" fontId="13" fillId="5" borderId="1" xfId="0" applyFont="1" applyFill="1" applyBorder="1" applyAlignment="1">
      <alignment horizontal="center"/>
    </xf>
    <xf numFmtId="0" fontId="17" fillId="5" borderId="1" xfId="0" applyFont="1" applyFill="1" applyBorder="1" applyAlignment="1">
      <alignment horizontal="center"/>
    </xf>
    <xf numFmtId="0" fontId="13" fillId="8" borderId="1" xfId="0" applyFont="1" applyFill="1" applyBorder="1" applyAlignment="1">
      <alignment horizontal="center"/>
    </xf>
    <xf numFmtId="0" fontId="13" fillId="8" borderId="1" xfId="0" applyFont="1" applyFill="1" applyBorder="1" applyAlignment="1">
      <alignment horizontal="center" vertical="center" wrapText="1"/>
    </xf>
    <xf numFmtId="0" fontId="17" fillId="8" borderId="1" xfId="0" applyFont="1" applyFill="1" applyBorder="1" applyAlignment="1">
      <alignment horizontal="center" wrapText="1"/>
    </xf>
    <xf numFmtId="0" fontId="13" fillId="0" borderId="1" xfId="0" applyFont="1" applyBorder="1" applyAlignment="1">
      <alignment horizontal="center" vertical="center"/>
    </xf>
    <xf numFmtId="0" fontId="13" fillId="5" borderId="1" xfId="0" applyFont="1" applyFill="1" applyBorder="1" applyAlignment="1">
      <alignment horizontal="center" wrapText="1"/>
    </xf>
  </cellXfs>
  <cellStyles count="4">
    <cellStyle name="Normal" xfId="0" builtinId="0"/>
    <cellStyle name="Normal 2" xfId="1" xr:uid="{E8825BEE-2DAD-44CD-AD68-AA3C9A64ACF3}"/>
    <cellStyle name="Normal 2 4" xfId="2" xr:uid="{47D0E4CF-256E-47AB-914F-7D0A86C96ED2}"/>
    <cellStyle name="常规 2 2 2" xfId="3" xr:uid="{E7888579-E0F1-4EB8-B4D4-D02AA054376E}"/>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2EFCB-15E9-4F1C-8942-DEF049E85DC9}">
  <dimension ref="A1:G502"/>
  <sheetViews>
    <sheetView tabSelected="1" workbookViewId="0">
      <selection activeCell="I4" sqref="I4"/>
    </sheetView>
  </sheetViews>
  <sheetFormatPr defaultRowHeight="14.4"/>
  <sheetData>
    <row r="1" spans="1:7" ht="26.4">
      <c r="A1" s="1" t="s">
        <v>0</v>
      </c>
      <c r="B1" s="1" t="s">
        <v>1</v>
      </c>
      <c r="C1" s="1" t="s">
        <v>2</v>
      </c>
      <c r="D1" s="2" t="s">
        <v>3</v>
      </c>
      <c r="E1" s="2" t="s">
        <v>4</v>
      </c>
      <c r="F1" s="2" t="s">
        <v>5</v>
      </c>
      <c r="G1" s="2" t="s">
        <v>6</v>
      </c>
    </row>
    <row r="2" spans="1:7" ht="52.8">
      <c r="A2" s="3"/>
      <c r="B2" s="3"/>
      <c r="C2" s="3" t="s">
        <v>7</v>
      </c>
      <c r="D2" s="3" t="s">
        <v>8</v>
      </c>
      <c r="E2" s="3">
        <v>80</v>
      </c>
      <c r="F2" s="3">
        <v>85</v>
      </c>
      <c r="G2" s="3">
        <f>F2*1.1</f>
        <v>93.500000000000014</v>
      </c>
    </row>
    <row r="3" spans="1:7" ht="52.8">
      <c r="A3" s="3"/>
      <c r="B3" s="3"/>
      <c r="C3" s="3" t="s">
        <v>9</v>
      </c>
      <c r="D3" s="3" t="s">
        <v>10</v>
      </c>
      <c r="E3" s="3">
        <v>110</v>
      </c>
      <c r="F3" s="3">
        <v>115</v>
      </c>
      <c r="G3" s="3">
        <v>125</v>
      </c>
    </row>
    <row r="4" spans="1:7" ht="105.6">
      <c r="A4" s="3"/>
      <c r="B4" s="3"/>
      <c r="C4" s="3" t="s">
        <v>11</v>
      </c>
      <c r="D4" s="3" t="s">
        <v>12</v>
      </c>
      <c r="E4" s="3">
        <v>90</v>
      </c>
      <c r="F4" s="3">
        <v>95</v>
      </c>
      <c r="G4" s="3">
        <f t="shared" ref="G4:G67" si="0">F4*1.1</f>
        <v>104.50000000000001</v>
      </c>
    </row>
    <row r="5" spans="1:7" ht="105.6">
      <c r="A5" s="3"/>
      <c r="B5" s="3"/>
      <c r="C5" s="3" t="s">
        <v>13</v>
      </c>
      <c r="D5" s="3" t="s">
        <v>14</v>
      </c>
      <c r="E5" s="3">
        <v>100</v>
      </c>
      <c r="F5" s="3">
        <v>110</v>
      </c>
      <c r="G5" s="3">
        <f t="shared" si="0"/>
        <v>121.00000000000001</v>
      </c>
    </row>
    <row r="6" spans="1:7" ht="409.6">
      <c r="A6" s="3">
        <v>0</v>
      </c>
      <c r="B6" s="3"/>
      <c r="C6" s="3" t="s">
        <v>15</v>
      </c>
      <c r="D6" s="3" t="s">
        <v>16</v>
      </c>
      <c r="E6" s="3">
        <v>75</v>
      </c>
      <c r="F6" s="3">
        <v>80</v>
      </c>
      <c r="G6" s="3">
        <f t="shared" si="0"/>
        <v>88</v>
      </c>
    </row>
    <row r="7" spans="1:7" ht="409.6">
      <c r="A7" s="3">
        <v>2574</v>
      </c>
      <c r="B7" s="3"/>
      <c r="C7" s="3" t="s">
        <v>17</v>
      </c>
      <c r="D7" s="3" t="s">
        <v>18</v>
      </c>
      <c r="E7" s="3">
        <v>90</v>
      </c>
      <c r="F7" s="3">
        <v>95</v>
      </c>
      <c r="G7" s="3">
        <f t="shared" si="0"/>
        <v>104.50000000000001</v>
      </c>
    </row>
    <row r="8" spans="1:7" ht="409.6">
      <c r="A8" s="3">
        <v>2321</v>
      </c>
      <c r="B8" s="3"/>
      <c r="C8" s="3" t="s">
        <v>19</v>
      </c>
      <c r="D8" s="3" t="s">
        <v>20</v>
      </c>
      <c r="E8" s="3">
        <v>135</v>
      </c>
      <c r="F8" s="3">
        <v>145</v>
      </c>
      <c r="G8" s="3">
        <f t="shared" si="0"/>
        <v>159.5</v>
      </c>
    </row>
    <row r="9" spans="1:7" ht="409.6">
      <c r="A9" s="3">
        <v>5469</v>
      </c>
      <c r="B9" s="3"/>
      <c r="C9" s="3" t="s">
        <v>21</v>
      </c>
      <c r="D9" s="3" t="s">
        <v>22</v>
      </c>
      <c r="E9" s="3">
        <v>195</v>
      </c>
      <c r="F9" s="3">
        <v>210</v>
      </c>
      <c r="G9" s="3">
        <f t="shared" si="0"/>
        <v>231.00000000000003</v>
      </c>
    </row>
    <row r="10" spans="1:7" ht="409.6">
      <c r="A10" s="3">
        <v>2607</v>
      </c>
      <c r="B10" s="3"/>
      <c r="C10" s="3" t="s">
        <v>23</v>
      </c>
      <c r="D10" s="3" t="s">
        <v>24</v>
      </c>
      <c r="E10" s="3">
        <v>135</v>
      </c>
      <c r="F10" s="3">
        <v>145</v>
      </c>
      <c r="G10" s="3">
        <f t="shared" si="0"/>
        <v>159.5</v>
      </c>
    </row>
    <row r="11" spans="1:7" ht="409.6">
      <c r="A11" s="3">
        <v>2608</v>
      </c>
      <c r="B11" s="3"/>
      <c r="C11" s="3" t="s">
        <v>25</v>
      </c>
      <c r="D11" s="3" t="s">
        <v>26</v>
      </c>
      <c r="E11" s="3">
        <v>125</v>
      </c>
      <c r="F11" s="3">
        <v>125</v>
      </c>
      <c r="G11" s="3">
        <f t="shared" si="0"/>
        <v>137.5</v>
      </c>
    </row>
    <row r="12" spans="1:7" ht="369.6">
      <c r="A12" s="3">
        <v>2322</v>
      </c>
      <c r="B12" s="3"/>
      <c r="C12" s="3" t="s">
        <v>27</v>
      </c>
      <c r="D12" s="3" t="s">
        <v>28</v>
      </c>
      <c r="E12" s="3">
        <v>29</v>
      </c>
      <c r="F12" s="3">
        <v>32</v>
      </c>
      <c r="G12" s="3">
        <f t="shared" si="0"/>
        <v>35.200000000000003</v>
      </c>
    </row>
    <row r="13" spans="1:7" ht="409.6">
      <c r="A13" s="3"/>
      <c r="B13" s="3"/>
      <c r="C13" s="3" t="s">
        <v>29</v>
      </c>
      <c r="D13" s="3" t="s">
        <v>30</v>
      </c>
      <c r="E13" s="3">
        <v>45</v>
      </c>
      <c r="F13" s="3">
        <v>48</v>
      </c>
      <c r="G13" s="3">
        <f t="shared" si="0"/>
        <v>52.800000000000004</v>
      </c>
    </row>
    <row r="14" spans="1:7" ht="409.6">
      <c r="A14" s="3"/>
      <c r="B14" s="3"/>
      <c r="C14" s="3" t="s">
        <v>31</v>
      </c>
      <c r="D14" s="3" t="s">
        <v>32</v>
      </c>
      <c r="E14" s="3">
        <v>58</v>
      </c>
      <c r="F14" s="3">
        <v>60</v>
      </c>
      <c r="G14" s="3">
        <f t="shared" si="0"/>
        <v>66</v>
      </c>
    </row>
    <row r="15" spans="1:7" ht="409.6">
      <c r="A15" s="3">
        <v>2569</v>
      </c>
      <c r="B15" s="3"/>
      <c r="C15" s="3" t="s">
        <v>33</v>
      </c>
      <c r="D15" s="3" t="s">
        <v>34</v>
      </c>
      <c r="E15" s="3">
        <v>55</v>
      </c>
      <c r="F15" s="3">
        <v>60</v>
      </c>
      <c r="G15" s="3">
        <f t="shared" si="0"/>
        <v>66</v>
      </c>
    </row>
    <row r="16" spans="1:7" ht="409.6">
      <c r="A16" s="3"/>
      <c r="B16" s="3"/>
      <c r="C16" s="4" t="s">
        <v>35</v>
      </c>
      <c r="D16" s="3" t="s">
        <v>36</v>
      </c>
      <c r="E16" s="3">
        <v>210</v>
      </c>
      <c r="F16" s="3">
        <v>225</v>
      </c>
      <c r="G16" s="3">
        <f t="shared" si="0"/>
        <v>247.50000000000003</v>
      </c>
    </row>
    <row r="17" spans="1:7" ht="409.6">
      <c r="A17" s="3">
        <v>2313</v>
      </c>
      <c r="B17" s="3"/>
      <c r="C17" s="3" t="s">
        <v>37</v>
      </c>
      <c r="D17" s="3" t="s">
        <v>38</v>
      </c>
      <c r="E17" s="3">
        <v>100</v>
      </c>
      <c r="F17" s="3">
        <v>110</v>
      </c>
      <c r="G17" s="3">
        <f t="shared" si="0"/>
        <v>121.00000000000001</v>
      </c>
    </row>
    <row r="18" spans="1:7" ht="409.6">
      <c r="A18" s="3">
        <v>4568</v>
      </c>
      <c r="B18" s="3"/>
      <c r="C18" s="3" t="s">
        <v>39</v>
      </c>
      <c r="D18" s="3" t="s">
        <v>40</v>
      </c>
      <c r="E18" s="3">
        <v>155</v>
      </c>
      <c r="F18" s="3">
        <v>165</v>
      </c>
      <c r="G18" s="3">
        <f t="shared" si="0"/>
        <v>181.50000000000003</v>
      </c>
    </row>
    <row r="19" spans="1:7" ht="409.6">
      <c r="A19" s="3">
        <v>2314</v>
      </c>
      <c r="B19" s="3"/>
      <c r="C19" s="3" t="s">
        <v>41</v>
      </c>
      <c r="D19" s="3" t="s">
        <v>42</v>
      </c>
      <c r="E19" s="3">
        <v>200</v>
      </c>
      <c r="F19" s="3">
        <v>210</v>
      </c>
      <c r="G19" s="3">
        <f t="shared" si="0"/>
        <v>231.00000000000003</v>
      </c>
    </row>
    <row r="20" spans="1:7" ht="409.6">
      <c r="A20" s="3">
        <v>2316</v>
      </c>
      <c r="B20" s="3"/>
      <c r="C20" s="3" t="s">
        <v>43</v>
      </c>
      <c r="D20" s="3" t="s">
        <v>44</v>
      </c>
      <c r="E20" s="3">
        <v>275</v>
      </c>
      <c r="F20" s="3">
        <v>285</v>
      </c>
      <c r="G20" s="3">
        <f t="shared" si="0"/>
        <v>313.5</v>
      </c>
    </row>
    <row r="21" spans="1:7" ht="303.60000000000002">
      <c r="A21" s="3"/>
      <c r="B21" s="3"/>
      <c r="C21" s="3" t="s">
        <v>45</v>
      </c>
      <c r="D21" s="3" t="s">
        <v>46</v>
      </c>
      <c r="E21" s="3">
        <v>325</v>
      </c>
      <c r="F21" s="3">
        <v>335</v>
      </c>
      <c r="G21" s="3">
        <f t="shared" si="0"/>
        <v>368.50000000000006</v>
      </c>
    </row>
    <row r="22" spans="1:7" ht="316.8">
      <c r="A22" s="3"/>
      <c r="B22" s="3"/>
      <c r="C22" s="3" t="s">
        <v>47</v>
      </c>
      <c r="D22" s="3" t="s">
        <v>48</v>
      </c>
      <c r="E22" s="3">
        <v>420</v>
      </c>
      <c r="F22" s="3">
        <v>440</v>
      </c>
      <c r="G22" s="3">
        <f t="shared" si="0"/>
        <v>484.00000000000006</v>
      </c>
    </row>
    <row r="23" spans="1:7" ht="303.60000000000002">
      <c r="A23" s="3"/>
      <c r="B23" s="3"/>
      <c r="C23" s="3" t="s">
        <v>49</v>
      </c>
      <c r="D23" s="3" t="s">
        <v>50</v>
      </c>
      <c r="E23" s="3">
        <v>460</v>
      </c>
      <c r="F23" s="3">
        <v>480</v>
      </c>
      <c r="G23" s="3">
        <f t="shared" si="0"/>
        <v>528</v>
      </c>
    </row>
    <row r="24" spans="1:7" ht="171.6">
      <c r="A24" s="3"/>
      <c r="B24" s="3"/>
      <c r="C24" s="3" t="s">
        <v>51</v>
      </c>
      <c r="D24" s="3" t="s">
        <v>52</v>
      </c>
      <c r="E24" s="3">
        <v>310</v>
      </c>
      <c r="F24" s="3">
        <v>320</v>
      </c>
      <c r="G24" s="3">
        <f t="shared" si="0"/>
        <v>352</v>
      </c>
    </row>
    <row r="25" spans="1:7" ht="171.6">
      <c r="A25" s="3"/>
      <c r="B25" s="3"/>
      <c r="C25" s="3" t="s">
        <v>53</v>
      </c>
      <c r="D25" s="3" t="s">
        <v>52</v>
      </c>
      <c r="E25" s="3">
        <v>355</v>
      </c>
      <c r="F25" s="3">
        <v>375</v>
      </c>
      <c r="G25" s="3">
        <f t="shared" si="0"/>
        <v>412.50000000000006</v>
      </c>
    </row>
    <row r="26" spans="1:7" ht="171.6">
      <c r="A26" s="3"/>
      <c r="B26" s="3"/>
      <c r="C26" s="3" t="s">
        <v>54</v>
      </c>
      <c r="D26" s="3" t="s">
        <v>55</v>
      </c>
      <c r="E26" s="3">
        <v>425</v>
      </c>
      <c r="F26" s="3">
        <v>450</v>
      </c>
      <c r="G26" s="3">
        <f t="shared" si="0"/>
        <v>495.00000000000006</v>
      </c>
    </row>
    <row r="27" spans="1:7" ht="409.6">
      <c r="A27" s="3"/>
      <c r="B27" s="3"/>
      <c r="C27" s="3" t="s">
        <v>56</v>
      </c>
      <c r="D27" s="3" t="s">
        <v>44</v>
      </c>
      <c r="E27" s="3">
        <v>295</v>
      </c>
      <c r="F27" s="3">
        <v>310</v>
      </c>
      <c r="G27" s="3">
        <f t="shared" si="0"/>
        <v>341</v>
      </c>
    </row>
    <row r="28" spans="1:7" ht="409.6">
      <c r="A28" s="3">
        <v>2609</v>
      </c>
      <c r="B28" s="3"/>
      <c r="C28" s="3" t="s">
        <v>57</v>
      </c>
      <c r="D28" s="3" t="s">
        <v>58</v>
      </c>
      <c r="E28" s="3">
        <v>120</v>
      </c>
      <c r="F28" s="3">
        <v>125</v>
      </c>
      <c r="G28" s="3">
        <f t="shared" si="0"/>
        <v>137.5</v>
      </c>
    </row>
    <row r="29" spans="1:7" ht="409.6">
      <c r="A29" s="3"/>
      <c r="B29" s="3"/>
      <c r="C29" s="3" t="s">
        <v>59</v>
      </c>
      <c r="D29" s="3" t="s">
        <v>60</v>
      </c>
      <c r="E29" s="3">
        <v>175</v>
      </c>
      <c r="F29" s="3">
        <v>185</v>
      </c>
      <c r="G29" s="3">
        <f t="shared" si="0"/>
        <v>203.50000000000003</v>
      </c>
    </row>
    <row r="30" spans="1:7" ht="105.6">
      <c r="A30" s="3"/>
      <c r="B30" s="3"/>
      <c r="C30" s="3" t="s">
        <v>61</v>
      </c>
      <c r="D30" s="3" t="s">
        <v>62</v>
      </c>
      <c r="E30" s="3">
        <v>190</v>
      </c>
      <c r="F30" s="3">
        <v>215</v>
      </c>
      <c r="G30" s="3">
        <f t="shared" si="0"/>
        <v>236.50000000000003</v>
      </c>
    </row>
    <row r="31" spans="1:7" ht="79.2">
      <c r="A31" s="3"/>
      <c r="B31" s="3"/>
      <c r="C31" s="4" t="s">
        <v>63</v>
      </c>
      <c r="D31" s="3" t="s">
        <v>64</v>
      </c>
      <c r="E31" s="3">
        <v>220</v>
      </c>
      <c r="F31" s="3">
        <v>240</v>
      </c>
      <c r="G31" s="3">
        <f t="shared" si="0"/>
        <v>264</v>
      </c>
    </row>
    <row r="32" spans="1:7" ht="79.2">
      <c r="A32" s="3"/>
      <c r="B32" s="3"/>
      <c r="C32" s="4" t="s">
        <v>65</v>
      </c>
      <c r="D32" s="3" t="s">
        <v>66</v>
      </c>
      <c r="E32" s="3">
        <v>255</v>
      </c>
      <c r="F32" s="3">
        <v>275</v>
      </c>
      <c r="G32" s="3">
        <f t="shared" si="0"/>
        <v>302.5</v>
      </c>
    </row>
    <row r="33" spans="1:7" ht="79.2">
      <c r="A33" s="3"/>
      <c r="B33" s="3"/>
      <c r="C33" s="4" t="s">
        <v>67</v>
      </c>
      <c r="D33" s="3" t="s">
        <v>68</v>
      </c>
      <c r="E33" s="3">
        <v>295</v>
      </c>
      <c r="F33" s="3">
        <v>325</v>
      </c>
      <c r="G33" s="3">
        <f t="shared" si="0"/>
        <v>357.50000000000006</v>
      </c>
    </row>
    <row r="34" spans="1:7" ht="79.2">
      <c r="A34" s="3"/>
      <c r="B34" s="3"/>
      <c r="C34" s="4" t="s">
        <v>69</v>
      </c>
      <c r="D34" s="3" t="s">
        <v>70</v>
      </c>
      <c r="E34" s="3">
        <v>365</v>
      </c>
      <c r="F34" s="3">
        <v>395</v>
      </c>
      <c r="G34" s="3">
        <f t="shared" si="0"/>
        <v>434.50000000000006</v>
      </c>
    </row>
    <row r="35" spans="1:7" ht="79.2">
      <c r="A35" s="3"/>
      <c r="B35" s="3"/>
      <c r="C35" s="4" t="s">
        <v>71</v>
      </c>
      <c r="D35" s="3" t="s">
        <v>72</v>
      </c>
      <c r="E35" s="3">
        <v>395</v>
      </c>
      <c r="F35" s="3">
        <v>425</v>
      </c>
      <c r="G35" s="3">
        <f t="shared" si="0"/>
        <v>467.50000000000006</v>
      </c>
    </row>
    <row r="36" spans="1:7" ht="92.4">
      <c r="A36" s="3"/>
      <c r="B36" s="3"/>
      <c r="C36" s="4" t="s">
        <v>73</v>
      </c>
      <c r="D36" s="3" t="s">
        <v>74</v>
      </c>
      <c r="E36" s="3">
        <v>295</v>
      </c>
      <c r="F36" s="3">
        <v>320</v>
      </c>
      <c r="G36" s="3">
        <f t="shared" si="0"/>
        <v>352</v>
      </c>
    </row>
    <row r="37" spans="1:7" ht="92.4">
      <c r="A37" s="3"/>
      <c r="B37" s="3"/>
      <c r="C37" s="4" t="s">
        <v>75</v>
      </c>
      <c r="D37" s="3" t="s">
        <v>76</v>
      </c>
      <c r="E37" s="3">
        <v>360</v>
      </c>
      <c r="F37" s="3">
        <v>385</v>
      </c>
      <c r="G37" s="3">
        <f t="shared" si="0"/>
        <v>423.50000000000006</v>
      </c>
    </row>
    <row r="38" spans="1:7" ht="92.4">
      <c r="A38" s="3"/>
      <c r="B38" s="3"/>
      <c r="C38" s="4" t="s">
        <v>77</v>
      </c>
      <c r="D38" s="3" t="s">
        <v>78</v>
      </c>
      <c r="E38" s="3">
        <v>395</v>
      </c>
      <c r="F38" s="3">
        <v>420</v>
      </c>
      <c r="G38" s="3">
        <f t="shared" si="0"/>
        <v>462.00000000000006</v>
      </c>
    </row>
    <row r="39" spans="1:7" ht="92.4">
      <c r="A39" s="3"/>
      <c r="B39" s="3"/>
      <c r="C39" s="4" t="s">
        <v>79</v>
      </c>
      <c r="D39" s="3" t="s">
        <v>80</v>
      </c>
      <c r="E39" s="3">
        <v>455</v>
      </c>
      <c r="F39" s="3">
        <v>485</v>
      </c>
      <c r="G39" s="3">
        <f t="shared" si="0"/>
        <v>533.5</v>
      </c>
    </row>
    <row r="40" spans="1:7" ht="237.6">
      <c r="A40" s="3"/>
      <c r="B40" s="3"/>
      <c r="C40" s="4" t="s">
        <v>81</v>
      </c>
      <c r="D40" s="3" t="s">
        <v>82</v>
      </c>
      <c r="E40" s="3">
        <v>355</v>
      </c>
      <c r="F40" s="3">
        <v>370</v>
      </c>
      <c r="G40" s="3">
        <f t="shared" si="0"/>
        <v>407.00000000000006</v>
      </c>
    </row>
    <row r="41" spans="1:7" ht="237.6">
      <c r="A41" s="3"/>
      <c r="B41" s="3"/>
      <c r="C41" s="4" t="s">
        <v>83</v>
      </c>
      <c r="D41" s="3" t="s">
        <v>84</v>
      </c>
      <c r="E41" s="3">
        <v>425</v>
      </c>
      <c r="F41" s="3">
        <v>450</v>
      </c>
      <c r="G41" s="3">
        <f t="shared" si="0"/>
        <v>495.00000000000006</v>
      </c>
    </row>
    <row r="42" spans="1:7" ht="237.6">
      <c r="A42" s="3"/>
      <c r="B42" s="3"/>
      <c r="C42" s="4" t="s">
        <v>85</v>
      </c>
      <c r="D42" s="3" t="s">
        <v>86</v>
      </c>
      <c r="E42" s="3">
        <v>510</v>
      </c>
      <c r="F42" s="3">
        <v>530</v>
      </c>
      <c r="G42" s="3">
        <f t="shared" si="0"/>
        <v>583</v>
      </c>
    </row>
    <row r="43" spans="1:7" ht="237.6">
      <c r="A43" s="3"/>
      <c r="B43" s="3"/>
      <c r="C43" s="4" t="s">
        <v>87</v>
      </c>
      <c r="D43" s="3" t="s">
        <v>88</v>
      </c>
      <c r="E43" s="3">
        <v>610</v>
      </c>
      <c r="F43" s="3">
        <v>630</v>
      </c>
      <c r="G43" s="3">
        <f t="shared" si="0"/>
        <v>693</v>
      </c>
    </row>
    <row r="44" spans="1:7" ht="409.6">
      <c r="A44" s="3"/>
      <c r="B44" s="3"/>
      <c r="C44" s="4" t="s">
        <v>89</v>
      </c>
      <c r="D44" s="3" t="s">
        <v>90</v>
      </c>
      <c r="E44" s="3">
        <v>175</v>
      </c>
      <c r="F44" s="3">
        <v>185</v>
      </c>
      <c r="G44" s="3">
        <f t="shared" si="0"/>
        <v>203.50000000000003</v>
      </c>
    </row>
    <row r="45" spans="1:7" ht="409.6">
      <c r="A45" s="3">
        <v>2604</v>
      </c>
      <c r="B45" s="3"/>
      <c r="C45" s="3" t="s">
        <v>91</v>
      </c>
      <c r="D45" s="3" t="s">
        <v>92</v>
      </c>
      <c r="E45" s="3">
        <v>225</v>
      </c>
      <c r="F45" s="3">
        <v>225</v>
      </c>
      <c r="G45" s="3">
        <f t="shared" si="0"/>
        <v>247.50000000000003</v>
      </c>
    </row>
    <row r="46" spans="1:7" ht="409.6">
      <c r="A46" s="3">
        <v>2605</v>
      </c>
      <c r="B46" s="3"/>
      <c r="C46" s="3" t="s">
        <v>93</v>
      </c>
      <c r="D46" s="3" t="s">
        <v>94</v>
      </c>
      <c r="E46" s="3">
        <v>290</v>
      </c>
      <c r="F46" s="3">
        <v>290</v>
      </c>
      <c r="G46" s="3">
        <f t="shared" si="0"/>
        <v>319</v>
      </c>
    </row>
    <row r="47" spans="1:7" ht="409.6">
      <c r="A47" s="3">
        <v>2606</v>
      </c>
      <c r="B47" s="3"/>
      <c r="C47" s="3" t="s">
        <v>95</v>
      </c>
      <c r="D47" s="3" t="s">
        <v>96</v>
      </c>
      <c r="E47" s="3">
        <v>225</v>
      </c>
      <c r="F47" s="3">
        <v>235</v>
      </c>
      <c r="G47" s="3">
        <f t="shared" si="0"/>
        <v>258.5</v>
      </c>
    </row>
    <row r="48" spans="1:7" ht="409.6">
      <c r="A48" s="3">
        <v>2317</v>
      </c>
      <c r="B48" s="3"/>
      <c r="C48" s="3" t="s">
        <v>97</v>
      </c>
      <c r="D48" s="3" t="s">
        <v>98</v>
      </c>
      <c r="E48" s="3">
        <v>250</v>
      </c>
      <c r="F48" s="3">
        <v>265</v>
      </c>
      <c r="G48" s="3">
        <f t="shared" si="0"/>
        <v>291.5</v>
      </c>
    </row>
    <row r="49" spans="1:7" ht="409.6">
      <c r="A49" s="3">
        <v>2318</v>
      </c>
      <c r="B49" s="3"/>
      <c r="C49" s="3" t="s">
        <v>99</v>
      </c>
      <c r="D49" s="3" t="s">
        <v>100</v>
      </c>
      <c r="E49" s="3">
        <v>300</v>
      </c>
      <c r="F49" s="3">
        <v>330</v>
      </c>
      <c r="G49" s="3">
        <f t="shared" si="0"/>
        <v>363.00000000000006</v>
      </c>
    </row>
    <row r="50" spans="1:7" ht="409.6">
      <c r="A50" s="3">
        <v>2319</v>
      </c>
      <c r="B50" s="3"/>
      <c r="C50" s="3" t="s">
        <v>101</v>
      </c>
      <c r="D50" s="3" t="s">
        <v>102</v>
      </c>
      <c r="E50" s="3">
        <v>330</v>
      </c>
      <c r="F50" s="3">
        <v>360</v>
      </c>
      <c r="G50" s="3">
        <f t="shared" si="0"/>
        <v>396.00000000000006</v>
      </c>
    </row>
    <row r="51" spans="1:7" ht="409.6">
      <c r="A51" s="3">
        <v>2742</v>
      </c>
      <c r="B51" s="3"/>
      <c r="C51" s="3" t="s">
        <v>103</v>
      </c>
      <c r="D51" s="3" t="s">
        <v>104</v>
      </c>
      <c r="E51" s="3">
        <v>300</v>
      </c>
      <c r="F51" s="3">
        <v>325</v>
      </c>
      <c r="G51" s="3">
        <f t="shared" si="0"/>
        <v>357.50000000000006</v>
      </c>
    </row>
    <row r="52" spans="1:7" ht="409.6">
      <c r="A52" s="3">
        <v>2743</v>
      </c>
      <c r="B52" s="3"/>
      <c r="C52" s="3" t="s">
        <v>105</v>
      </c>
      <c r="D52" s="3" t="s">
        <v>106</v>
      </c>
      <c r="E52" s="3">
        <v>345</v>
      </c>
      <c r="F52" s="3">
        <v>385</v>
      </c>
      <c r="G52" s="3">
        <f t="shared" si="0"/>
        <v>423.50000000000006</v>
      </c>
    </row>
    <row r="53" spans="1:7" ht="409.6">
      <c r="A53" s="3"/>
      <c r="B53" s="3"/>
      <c r="C53" s="3" t="s">
        <v>107</v>
      </c>
      <c r="D53" s="3" t="s">
        <v>108</v>
      </c>
      <c r="E53" s="3">
        <v>320</v>
      </c>
      <c r="F53" s="3">
        <v>350</v>
      </c>
      <c r="G53" s="3">
        <f t="shared" si="0"/>
        <v>385.00000000000006</v>
      </c>
    </row>
    <row r="54" spans="1:7" ht="409.6">
      <c r="A54" s="3">
        <v>2784</v>
      </c>
      <c r="B54" s="3"/>
      <c r="C54" s="3" t="s">
        <v>109</v>
      </c>
      <c r="D54" s="3" t="s">
        <v>110</v>
      </c>
      <c r="E54" s="3">
        <v>420</v>
      </c>
      <c r="F54" s="3">
        <v>440</v>
      </c>
      <c r="G54" s="3">
        <f t="shared" si="0"/>
        <v>484.00000000000006</v>
      </c>
    </row>
    <row r="55" spans="1:7" ht="409.6">
      <c r="A55" s="3">
        <v>2785</v>
      </c>
      <c r="B55" s="3"/>
      <c r="C55" s="3" t="s">
        <v>111</v>
      </c>
      <c r="D55" s="3" t="s">
        <v>112</v>
      </c>
      <c r="E55" s="3">
        <v>550</v>
      </c>
      <c r="F55" s="3">
        <v>575</v>
      </c>
      <c r="G55" s="3">
        <f t="shared" si="0"/>
        <v>632.5</v>
      </c>
    </row>
    <row r="56" spans="1:7" ht="409.6">
      <c r="A56" s="3">
        <v>2606</v>
      </c>
      <c r="B56" s="3"/>
      <c r="C56" s="3" t="s">
        <v>113</v>
      </c>
      <c r="D56" s="3" t="s">
        <v>114</v>
      </c>
      <c r="E56" s="3">
        <v>185</v>
      </c>
      <c r="F56" s="3">
        <v>185</v>
      </c>
      <c r="G56" s="3">
        <f t="shared" si="0"/>
        <v>203.50000000000003</v>
      </c>
    </row>
    <row r="57" spans="1:7" ht="118.8">
      <c r="A57" s="3"/>
      <c r="B57" s="3"/>
      <c r="C57" s="4" t="s">
        <v>115</v>
      </c>
      <c r="D57" s="3" t="s">
        <v>116</v>
      </c>
      <c r="E57" s="3">
        <v>695</v>
      </c>
      <c r="F57" s="3">
        <v>710</v>
      </c>
      <c r="G57" s="3">
        <f t="shared" si="0"/>
        <v>781.00000000000011</v>
      </c>
    </row>
    <row r="58" spans="1:7" ht="118.8">
      <c r="A58" s="3"/>
      <c r="B58" s="3"/>
      <c r="C58" s="4" t="s">
        <v>117</v>
      </c>
      <c r="D58" s="3" t="s">
        <v>118</v>
      </c>
      <c r="E58" s="3">
        <v>790</v>
      </c>
      <c r="F58" s="3">
        <v>825</v>
      </c>
      <c r="G58" s="3">
        <f t="shared" si="0"/>
        <v>907.50000000000011</v>
      </c>
    </row>
    <row r="59" spans="1:7" ht="52.8">
      <c r="A59" s="3"/>
      <c r="B59" s="3"/>
      <c r="C59" s="4" t="s">
        <v>119</v>
      </c>
      <c r="D59" s="3" t="s">
        <v>120</v>
      </c>
      <c r="E59" s="3">
        <v>225</v>
      </c>
      <c r="F59" s="3">
        <v>225</v>
      </c>
      <c r="G59" s="3">
        <f t="shared" si="0"/>
        <v>247.50000000000003</v>
      </c>
    </row>
    <row r="60" spans="1:7" ht="224.4">
      <c r="A60" s="3"/>
      <c r="B60" s="3"/>
      <c r="C60" s="4" t="s">
        <v>121</v>
      </c>
      <c r="D60" s="3" t="s">
        <v>122</v>
      </c>
      <c r="E60" s="3">
        <v>68</v>
      </c>
      <c r="F60" s="3">
        <v>68</v>
      </c>
      <c r="G60" s="3">
        <f t="shared" si="0"/>
        <v>74.800000000000011</v>
      </c>
    </row>
    <row r="61" spans="1:7" ht="409.6">
      <c r="A61" s="3"/>
      <c r="B61" s="3"/>
      <c r="C61" s="3" t="s">
        <v>123</v>
      </c>
      <c r="D61" s="3" t="s">
        <v>124</v>
      </c>
      <c r="E61" s="3">
        <v>360</v>
      </c>
      <c r="F61" s="3">
        <v>385</v>
      </c>
      <c r="G61" s="3">
        <f t="shared" si="0"/>
        <v>423.50000000000006</v>
      </c>
    </row>
    <row r="62" spans="1:7" ht="409.6">
      <c r="A62" s="3"/>
      <c r="B62" s="3"/>
      <c r="C62" s="3" t="s">
        <v>125</v>
      </c>
      <c r="D62" s="3" t="s">
        <v>126</v>
      </c>
      <c r="E62" s="3">
        <v>460</v>
      </c>
      <c r="F62" s="3">
        <v>485</v>
      </c>
      <c r="G62" s="3">
        <f t="shared" si="0"/>
        <v>533.5</v>
      </c>
    </row>
    <row r="63" spans="1:7" ht="409.6">
      <c r="A63" s="3"/>
      <c r="B63" s="3"/>
      <c r="C63" s="3" t="s">
        <v>127</v>
      </c>
      <c r="D63" s="3" t="s">
        <v>128</v>
      </c>
      <c r="E63" s="3">
        <v>430</v>
      </c>
      <c r="F63" s="3">
        <v>450</v>
      </c>
      <c r="G63" s="3">
        <f t="shared" si="0"/>
        <v>495.00000000000006</v>
      </c>
    </row>
    <row r="64" spans="1:7" ht="409.6">
      <c r="A64" s="3">
        <v>2695</v>
      </c>
      <c r="B64" s="3"/>
      <c r="C64" s="3" t="s">
        <v>129</v>
      </c>
      <c r="D64" s="3" t="s">
        <v>130</v>
      </c>
      <c r="E64" s="3">
        <v>650</v>
      </c>
      <c r="F64" s="3">
        <v>690</v>
      </c>
      <c r="G64" s="3">
        <f t="shared" si="0"/>
        <v>759.00000000000011</v>
      </c>
    </row>
    <row r="65" spans="1:7" ht="409.6">
      <c r="A65" s="3">
        <v>2615</v>
      </c>
      <c r="B65" s="3"/>
      <c r="C65" s="3" t="s">
        <v>131</v>
      </c>
      <c r="D65" s="3" t="s">
        <v>132</v>
      </c>
      <c r="E65" s="3">
        <v>285</v>
      </c>
      <c r="F65" s="3">
        <v>320</v>
      </c>
      <c r="G65" s="3">
        <f t="shared" si="0"/>
        <v>352</v>
      </c>
    </row>
    <row r="66" spans="1:7" ht="409.6">
      <c r="A66" s="3">
        <v>2616</v>
      </c>
      <c r="B66" s="3"/>
      <c r="C66" s="3" t="s">
        <v>133</v>
      </c>
      <c r="D66" s="3" t="s">
        <v>134</v>
      </c>
      <c r="E66" s="3">
        <v>335</v>
      </c>
      <c r="F66" s="3">
        <v>375</v>
      </c>
      <c r="G66" s="3">
        <f t="shared" si="0"/>
        <v>412.50000000000006</v>
      </c>
    </row>
    <row r="67" spans="1:7" ht="409.6">
      <c r="A67" s="3">
        <v>3</v>
      </c>
      <c r="B67" s="3"/>
      <c r="C67" s="3" t="s">
        <v>135</v>
      </c>
      <c r="D67" s="3" t="s">
        <v>136</v>
      </c>
      <c r="E67" s="3">
        <v>385</v>
      </c>
      <c r="F67" s="3">
        <v>425</v>
      </c>
      <c r="G67" s="3">
        <f t="shared" si="0"/>
        <v>467.50000000000006</v>
      </c>
    </row>
    <row r="68" spans="1:7" ht="409.6">
      <c r="A68" s="3">
        <v>2617</v>
      </c>
      <c r="B68" s="3"/>
      <c r="C68" s="3" t="s">
        <v>137</v>
      </c>
      <c r="D68" s="3" t="s">
        <v>138</v>
      </c>
      <c r="E68" s="3">
        <v>420</v>
      </c>
      <c r="F68" s="3">
        <v>450</v>
      </c>
      <c r="G68" s="3">
        <f t="shared" ref="G68:G131" si="1">F68*1.1</f>
        <v>495.00000000000006</v>
      </c>
    </row>
    <row r="69" spans="1:7" ht="409.6">
      <c r="A69" s="3">
        <v>2340</v>
      </c>
      <c r="B69" s="3"/>
      <c r="C69" s="3" t="s">
        <v>139</v>
      </c>
      <c r="D69" s="3" t="s">
        <v>140</v>
      </c>
      <c r="E69" s="3">
        <v>470</v>
      </c>
      <c r="F69" s="3">
        <v>520</v>
      </c>
      <c r="G69" s="3">
        <f t="shared" si="1"/>
        <v>572</v>
      </c>
    </row>
    <row r="70" spans="1:7" ht="409.6">
      <c r="A70" s="3">
        <v>2629</v>
      </c>
      <c r="B70" s="3"/>
      <c r="C70" s="3" t="s">
        <v>141</v>
      </c>
      <c r="D70" s="3" t="s">
        <v>142</v>
      </c>
      <c r="E70" s="3">
        <v>515</v>
      </c>
      <c r="F70" s="3">
        <v>570</v>
      </c>
      <c r="G70" s="3">
        <f t="shared" si="1"/>
        <v>627</v>
      </c>
    </row>
    <row r="71" spans="1:7" ht="92.4">
      <c r="A71" s="3"/>
      <c r="B71" s="3"/>
      <c r="C71" s="3" t="s">
        <v>143</v>
      </c>
      <c r="D71" s="3" t="s">
        <v>144</v>
      </c>
      <c r="E71" s="3">
        <v>330</v>
      </c>
      <c r="F71" s="3">
        <v>350</v>
      </c>
      <c r="G71" s="3">
        <f t="shared" si="1"/>
        <v>385.00000000000006</v>
      </c>
    </row>
    <row r="72" spans="1:7" ht="105.6">
      <c r="A72" s="3"/>
      <c r="B72" s="3"/>
      <c r="C72" s="3" t="s">
        <v>145</v>
      </c>
      <c r="D72" s="3" t="s">
        <v>146</v>
      </c>
      <c r="E72" s="3">
        <v>425</v>
      </c>
      <c r="F72" s="3">
        <v>445</v>
      </c>
      <c r="G72" s="3">
        <f t="shared" si="1"/>
        <v>489.50000000000006</v>
      </c>
    </row>
    <row r="73" spans="1:7" ht="105.6">
      <c r="A73" s="3"/>
      <c r="B73" s="3"/>
      <c r="C73" s="3" t="s">
        <v>147</v>
      </c>
      <c r="D73" s="3" t="s">
        <v>148</v>
      </c>
      <c r="E73" s="3">
        <v>490</v>
      </c>
      <c r="F73" s="3">
        <v>520</v>
      </c>
      <c r="G73" s="3">
        <f t="shared" si="1"/>
        <v>572</v>
      </c>
    </row>
    <row r="74" spans="1:7" ht="409.6">
      <c r="A74" s="3"/>
      <c r="B74" s="3" t="s">
        <v>149</v>
      </c>
      <c r="C74" s="3" t="s">
        <v>150</v>
      </c>
      <c r="D74" s="3" t="s">
        <v>151</v>
      </c>
      <c r="E74" s="3">
        <v>290</v>
      </c>
      <c r="F74" s="3">
        <v>310</v>
      </c>
      <c r="G74" s="3">
        <f t="shared" si="1"/>
        <v>341</v>
      </c>
    </row>
    <row r="75" spans="1:7" ht="409.6">
      <c r="A75" s="3"/>
      <c r="B75" s="3"/>
      <c r="C75" s="3" t="s">
        <v>152</v>
      </c>
      <c r="D75" s="3" t="s">
        <v>153</v>
      </c>
      <c r="E75" s="3">
        <v>380</v>
      </c>
      <c r="F75" s="3">
        <v>395</v>
      </c>
      <c r="G75" s="3">
        <f t="shared" si="1"/>
        <v>434.50000000000006</v>
      </c>
    </row>
    <row r="76" spans="1:7" ht="409.6">
      <c r="A76" s="3">
        <v>2600</v>
      </c>
      <c r="B76" s="3"/>
      <c r="C76" s="3" t="s">
        <v>154</v>
      </c>
      <c r="D76" s="3" t="s">
        <v>155</v>
      </c>
      <c r="E76" s="3">
        <v>470</v>
      </c>
      <c r="F76" s="3">
        <v>495</v>
      </c>
      <c r="G76" s="3">
        <f t="shared" si="1"/>
        <v>544.5</v>
      </c>
    </row>
    <row r="77" spans="1:7" ht="409.6">
      <c r="A77" s="3"/>
      <c r="B77" s="3"/>
      <c r="C77" s="3" t="s">
        <v>156</v>
      </c>
      <c r="D77" s="3" t="s">
        <v>157</v>
      </c>
      <c r="E77" s="3">
        <v>520</v>
      </c>
      <c r="F77" s="3">
        <v>550</v>
      </c>
      <c r="G77" s="3">
        <f t="shared" si="1"/>
        <v>605</v>
      </c>
    </row>
    <row r="78" spans="1:7" ht="409.6">
      <c r="A78" s="3">
        <v>3023</v>
      </c>
      <c r="B78" s="3"/>
      <c r="C78" s="3" t="s">
        <v>158</v>
      </c>
      <c r="D78" s="3" t="s">
        <v>159</v>
      </c>
      <c r="E78" s="3">
        <v>335</v>
      </c>
      <c r="F78" s="3">
        <v>370</v>
      </c>
      <c r="G78" s="3">
        <f t="shared" si="1"/>
        <v>407.00000000000006</v>
      </c>
    </row>
    <row r="79" spans="1:7" ht="409.6">
      <c r="A79" s="3">
        <v>3024</v>
      </c>
      <c r="B79" s="3"/>
      <c r="C79" s="3" t="s">
        <v>160</v>
      </c>
      <c r="D79" s="3" t="s">
        <v>161</v>
      </c>
      <c r="E79" s="3">
        <v>385</v>
      </c>
      <c r="F79" s="3">
        <v>425</v>
      </c>
      <c r="G79" s="3">
        <f t="shared" si="1"/>
        <v>467.50000000000006</v>
      </c>
    </row>
    <row r="80" spans="1:7" ht="409.6">
      <c r="A80" s="3">
        <v>2622</v>
      </c>
      <c r="B80" s="3"/>
      <c r="C80" s="3" t="s">
        <v>162</v>
      </c>
      <c r="D80" s="3" t="s">
        <v>163</v>
      </c>
      <c r="E80" s="3">
        <v>330</v>
      </c>
      <c r="F80" s="3">
        <v>360</v>
      </c>
      <c r="G80" s="3">
        <f t="shared" si="1"/>
        <v>396.00000000000006</v>
      </c>
    </row>
    <row r="81" spans="1:7" ht="409.6">
      <c r="A81" s="3">
        <v>2720</v>
      </c>
      <c r="B81" s="3"/>
      <c r="C81" s="3" t="s">
        <v>164</v>
      </c>
      <c r="D81" s="3" t="s">
        <v>165</v>
      </c>
      <c r="E81" s="3">
        <v>1050</v>
      </c>
      <c r="F81" s="3">
        <v>1050</v>
      </c>
      <c r="G81" s="3">
        <f t="shared" si="1"/>
        <v>1155</v>
      </c>
    </row>
    <row r="82" spans="1:7" ht="409.6">
      <c r="A82" s="3">
        <v>2721</v>
      </c>
      <c r="B82" s="3"/>
      <c r="C82" s="3" t="s">
        <v>166</v>
      </c>
      <c r="D82" s="3" t="s">
        <v>167</v>
      </c>
      <c r="E82" s="3">
        <v>670</v>
      </c>
      <c r="F82" s="3">
        <v>740</v>
      </c>
      <c r="G82" s="3">
        <f t="shared" si="1"/>
        <v>814.00000000000011</v>
      </c>
    </row>
    <row r="83" spans="1:7" ht="66">
      <c r="A83" s="3"/>
      <c r="B83" s="3"/>
      <c r="C83" s="3" t="s">
        <v>168</v>
      </c>
      <c r="D83" s="3" t="s">
        <v>169</v>
      </c>
      <c r="E83" s="3">
        <v>490</v>
      </c>
      <c r="F83" s="3">
        <v>510</v>
      </c>
      <c r="G83" s="3">
        <f t="shared" si="1"/>
        <v>561</v>
      </c>
    </row>
    <row r="84" spans="1:7" ht="66">
      <c r="A84" s="3"/>
      <c r="B84" s="3"/>
      <c r="C84" s="4" t="s">
        <v>170</v>
      </c>
      <c r="D84" s="3" t="s">
        <v>171</v>
      </c>
      <c r="E84" s="3">
        <v>1740</v>
      </c>
      <c r="F84" s="3">
        <v>1850</v>
      </c>
      <c r="G84" s="3">
        <f t="shared" si="1"/>
        <v>2035.0000000000002</v>
      </c>
    </row>
    <row r="85" spans="1:7" ht="52.8">
      <c r="A85" s="3"/>
      <c r="B85" s="3"/>
      <c r="C85" s="4" t="s">
        <v>172</v>
      </c>
      <c r="D85" s="3" t="s">
        <v>173</v>
      </c>
      <c r="E85" s="3">
        <v>365</v>
      </c>
      <c r="F85" s="3">
        <v>385</v>
      </c>
      <c r="G85" s="3">
        <f t="shared" si="1"/>
        <v>423.50000000000006</v>
      </c>
    </row>
    <row r="86" spans="1:7" ht="409.6">
      <c r="A86" s="3"/>
      <c r="B86" s="3"/>
      <c r="C86" s="4" t="s">
        <v>174</v>
      </c>
      <c r="D86" s="3" t="s">
        <v>175</v>
      </c>
      <c r="E86" s="3">
        <v>450</v>
      </c>
      <c r="F86" s="3">
        <v>475</v>
      </c>
      <c r="G86" s="3">
        <f t="shared" si="1"/>
        <v>522.5</v>
      </c>
    </row>
    <row r="87" spans="1:7" ht="343.2">
      <c r="A87" s="3"/>
      <c r="B87" s="3"/>
      <c r="C87" s="4" t="s">
        <v>176</v>
      </c>
      <c r="D87" s="3" t="s">
        <v>177</v>
      </c>
      <c r="E87" s="3">
        <v>620</v>
      </c>
      <c r="F87" s="3">
        <v>650</v>
      </c>
      <c r="G87" s="3">
        <f t="shared" si="1"/>
        <v>715.00000000000011</v>
      </c>
    </row>
    <row r="88" spans="1:7" ht="79.2">
      <c r="A88" s="3"/>
      <c r="B88" s="3"/>
      <c r="C88" s="4" t="s">
        <v>178</v>
      </c>
      <c r="D88" s="3" t="s">
        <v>179</v>
      </c>
      <c r="E88" s="3">
        <v>790</v>
      </c>
      <c r="F88" s="3">
        <v>810</v>
      </c>
      <c r="G88" s="3">
        <f t="shared" si="1"/>
        <v>891.00000000000011</v>
      </c>
    </row>
    <row r="89" spans="1:7" ht="26.4">
      <c r="A89" s="3"/>
      <c r="B89" s="3"/>
      <c r="C89" s="3" t="s">
        <v>180</v>
      </c>
      <c r="D89" s="3"/>
      <c r="E89" s="3">
        <v>145</v>
      </c>
      <c r="F89" s="3">
        <v>165</v>
      </c>
      <c r="G89" s="3">
        <f t="shared" si="1"/>
        <v>181.50000000000003</v>
      </c>
    </row>
    <row r="90" spans="1:7" ht="409.6">
      <c r="A90" s="3">
        <v>3025</v>
      </c>
      <c r="B90" s="3"/>
      <c r="C90" s="3" t="s">
        <v>181</v>
      </c>
      <c r="D90" s="3" t="s">
        <v>182</v>
      </c>
      <c r="E90" s="3">
        <v>410</v>
      </c>
      <c r="F90" s="3">
        <v>450</v>
      </c>
      <c r="G90" s="3">
        <f t="shared" si="1"/>
        <v>495.00000000000006</v>
      </c>
    </row>
    <row r="91" spans="1:7" ht="409.6">
      <c r="A91" s="3">
        <v>2786</v>
      </c>
      <c r="B91" s="3"/>
      <c r="C91" s="3" t="s">
        <v>183</v>
      </c>
      <c r="D91" s="3" t="s">
        <v>184</v>
      </c>
      <c r="E91" s="3">
        <v>350</v>
      </c>
      <c r="F91" s="3">
        <v>365</v>
      </c>
      <c r="G91" s="3">
        <f t="shared" si="1"/>
        <v>401.50000000000006</v>
      </c>
    </row>
    <row r="92" spans="1:7" ht="409.6">
      <c r="A92" s="3">
        <v>2787</v>
      </c>
      <c r="B92" s="3"/>
      <c r="C92" s="3" t="s">
        <v>185</v>
      </c>
      <c r="D92" s="3" t="s">
        <v>186</v>
      </c>
      <c r="E92" s="3">
        <v>365</v>
      </c>
      <c r="F92" s="3">
        <v>410</v>
      </c>
      <c r="G92" s="3">
        <f t="shared" si="1"/>
        <v>451.00000000000006</v>
      </c>
    </row>
    <row r="93" spans="1:7" ht="409.6">
      <c r="A93" s="3">
        <v>2789</v>
      </c>
      <c r="B93" s="3"/>
      <c r="C93" s="3" t="s">
        <v>187</v>
      </c>
      <c r="D93" s="3" t="s">
        <v>188</v>
      </c>
      <c r="E93" s="3">
        <v>465</v>
      </c>
      <c r="F93" s="3">
        <v>510</v>
      </c>
      <c r="G93" s="3">
        <f t="shared" si="1"/>
        <v>561</v>
      </c>
    </row>
    <row r="94" spans="1:7" ht="409.6">
      <c r="A94" s="3">
        <v>2788</v>
      </c>
      <c r="B94" s="3"/>
      <c r="C94" s="3" t="s">
        <v>189</v>
      </c>
      <c r="D94" s="3" t="s">
        <v>190</v>
      </c>
      <c r="E94" s="3">
        <v>340</v>
      </c>
      <c r="F94" s="3">
        <v>375</v>
      </c>
      <c r="G94" s="3">
        <f t="shared" si="1"/>
        <v>412.50000000000006</v>
      </c>
    </row>
    <row r="95" spans="1:7" ht="409.6">
      <c r="A95" s="3">
        <v>2790</v>
      </c>
      <c r="B95" s="3"/>
      <c r="C95" s="3" t="s">
        <v>191</v>
      </c>
      <c r="D95" s="3" t="s">
        <v>192</v>
      </c>
      <c r="E95" s="3">
        <v>550</v>
      </c>
      <c r="F95" s="3">
        <v>575</v>
      </c>
      <c r="G95" s="3">
        <f t="shared" si="1"/>
        <v>632.5</v>
      </c>
    </row>
    <row r="96" spans="1:7" ht="409.6">
      <c r="A96" s="3">
        <v>2791</v>
      </c>
      <c r="B96" s="3"/>
      <c r="C96" s="3" t="s">
        <v>193</v>
      </c>
      <c r="D96" s="3" t="s">
        <v>194</v>
      </c>
      <c r="E96" s="3">
        <v>580</v>
      </c>
      <c r="F96" s="3">
        <v>590</v>
      </c>
      <c r="G96" s="3">
        <f t="shared" si="1"/>
        <v>649</v>
      </c>
    </row>
    <row r="97" spans="1:7" ht="409.6">
      <c r="A97" s="3"/>
      <c r="B97" s="3"/>
      <c r="C97" s="3" t="s">
        <v>195</v>
      </c>
      <c r="D97" s="3" t="s">
        <v>196</v>
      </c>
      <c r="E97" s="3">
        <v>330</v>
      </c>
      <c r="F97" s="3">
        <v>350</v>
      </c>
      <c r="G97" s="3">
        <f t="shared" si="1"/>
        <v>385.00000000000006</v>
      </c>
    </row>
    <row r="98" spans="1:7" ht="409.6">
      <c r="A98" s="3"/>
      <c r="B98" s="3"/>
      <c r="C98" s="3" t="s">
        <v>197</v>
      </c>
      <c r="D98" s="3" t="s">
        <v>198</v>
      </c>
      <c r="E98" s="3">
        <v>410</v>
      </c>
      <c r="F98" s="3">
        <v>430</v>
      </c>
      <c r="G98" s="3">
        <f t="shared" si="1"/>
        <v>473.00000000000006</v>
      </c>
    </row>
    <row r="99" spans="1:7" ht="409.6">
      <c r="A99" s="3"/>
      <c r="B99" s="3"/>
      <c r="C99" s="3" t="s">
        <v>199</v>
      </c>
      <c r="D99" s="3" t="s">
        <v>200</v>
      </c>
      <c r="E99" s="3">
        <v>495</v>
      </c>
      <c r="F99" s="3">
        <v>520</v>
      </c>
      <c r="G99" s="3">
        <f t="shared" si="1"/>
        <v>572</v>
      </c>
    </row>
    <row r="100" spans="1:7" ht="409.6">
      <c r="A100" s="3"/>
      <c r="B100" s="3"/>
      <c r="C100" s="3" t="s">
        <v>201</v>
      </c>
      <c r="D100" s="3" t="s">
        <v>202</v>
      </c>
      <c r="E100" s="3">
        <v>550</v>
      </c>
      <c r="F100" s="3">
        <v>580</v>
      </c>
      <c r="G100" s="3">
        <f t="shared" si="1"/>
        <v>638</v>
      </c>
    </row>
    <row r="101" spans="1:7" ht="409.6">
      <c r="A101" s="3"/>
      <c r="B101" s="3"/>
      <c r="C101" s="3" t="s">
        <v>203</v>
      </c>
      <c r="D101" s="3" t="s">
        <v>204</v>
      </c>
      <c r="E101" s="3">
        <v>650</v>
      </c>
      <c r="F101" s="3">
        <v>690</v>
      </c>
      <c r="G101" s="3">
        <f t="shared" si="1"/>
        <v>759.00000000000011</v>
      </c>
    </row>
    <row r="102" spans="1:7" ht="409.6">
      <c r="A102" s="3"/>
      <c r="B102" s="3"/>
      <c r="C102" s="3" t="s">
        <v>205</v>
      </c>
      <c r="D102" s="3" t="s">
        <v>206</v>
      </c>
      <c r="E102" s="3">
        <v>720</v>
      </c>
      <c r="F102" s="3">
        <v>740</v>
      </c>
      <c r="G102" s="3">
        <f t="shared" si="1"/>
        <v>814.00000000000011</v>
      </c>
    </row>
    <row r="103" spans="1:7" ht="409.6">
      <c r="A103" s="3"/>
      <c r="B103" s="3"/>
      <c r="C103" s="3" t="s">
        <v>207</v>
      </c>
      <c r="D103" s="3" t="s">
        <v>208</v>
      </c>
      <c r="E103" s="3">
        <v>790</v>
      </c>
      <c r="F103" s="3">
        <v>840</v>
      </c>
      <c r="G103" s="3">
        <f t="shared" si="1"/>
        <v>924.00000000000011</v>
      </c>
    </row>
    <row r="104" spans="1:7" ht="39.6">
      <c r="A104" s="3"/>
      <c r="B104" s="3"/>
      <c r="C104" s="3" t="s">
        <v>209</v>
      </c>
      <c r="D104" s="3" t="s">
        <v>210</v>
      </c>
      <c r="E104" s="3">
        <v>340</v>
      </c>
      <c r="F104" s="3">
        <v>350</v>
      </c>
      <c r="G104" s="3">
        <f t="shared" si="1"/>
        <v>385.00000000000006</v>
      </c>
    </row>
    <row r="105" spans="1:7" ht="39.6">
      <c r="A105" s="3"/>
      <c r="B105" s="3"/>
      <c r="C105" s="3" t="s">
        <v>211</v>
      </c>
      <c r="D105" s="3" t="s">
        <v>210</v>
      </c>
      <c r="E105" s="3">
        <v>360</v>
      </c>
      <c r="F105" s="3">
        <v>390</v>
      </c>
      <c r="G105" s="3">
        <f t="shared" si="1"/>
        <v>429.00000000000006</v>
      </c>
    </row>
    <row r="106" spans="1:7" ht="39.6">
      <c r="A106" s="3"/>
      <c r="B106" s="3"/>
      <c r="C106" s="3" t="s">
        <v>212</v>
      </c>
      <c r="D106" s="3" t="s">
        <v>210</v>
      </c>
      <c r="E106" s="3">
        <v>445</v>
      </c>
      <c r="F106" s="3">
        <v>475</v>
      </c>
      <c r="G106" s="3">
        <f t="shared" si="1"/>
        <v>522.5</v>
      </c>
    </row>
    <row r="107" spans="1:7" ht="39.6">
      <c r="A107" s="3"/>
      <c r="B107" s="3"/>
      <c r="C107" s="3" t="s">
        <v>213</v>
      </c>
      <c r="D107" s="3" t="s">
        <v>210</v>
      </c>
      <c r="E107" s="3">
        <v>485</v>
      </c>
      <c r="F107" s="3">
        <v>510</v>
      </c>
      <c r="G107" s="3">
        <f t="shared" si="1"/>
        <v>561</v>
      </c>
    </row>
    <row r="108" spans="1:7" ht="39.6">
      <c r="A108" s="3"/>
      <c r="B108" s="3"/>
      <c r="C108" s="3" t="s">
        <v>214</v>
      </c>
      <c r="D108" s="3" t="s">
        <v>210</v>
      </c>
      <c r="E108" s="3">
        <v>540</v>
      </c>
      <c r="F108" s="3">
        <v>560</v>
      </c>
      <c r="G108" s="3">
        <f t="shared" si="1"/>
        <v>616</v>
      </c>
    </row>
    <row r="109" spans="1:7" ht="409.6">
      <c r="A109" s="3"/>
      <c r="B109" s="3"/>
      <c r="C109" s="3" t="s">
        <v>215</v>
      </c>
      <c r="D109" s="3" t="s">
        <v>216</v>
      </c>
      <c r="E109" s="3">
        <v>245</v>
      </c>
      <c r="F109" s="3">
        <v>265</v>
      </c>
      <c r="G109" s="3">
        <f t="shared" si="1"/>
        <v>291.5</v>
      </c>
    </row>
    <row r="110" spans="1:7" ht="409.6">
      <c r="A110" s="3"/>
      <c r="B110" s="3"/>
      <c r="C110" s="3" t="s">
        <v>217</v>
      </c>
      <c r="D110" s="3" t="s">
        <v>218</v>
      </c>
      <c r="E110" s="3">
        <v>285</v>
      </c>
      <c r="F110" s="3">
        <v>310</v>
      </c>
      <c r="G110" s="3">
        <f t="shared" si="1"/>
        <v>341</v>
      </c>
    </row>
    <row r="111" spans="1:7" ht="409.6">
      <c r="A111" s="3"/>
      <c r="B111" s="3"/>
      <c r="C111" s="3" t="s">
        <v>219</v>
      </c>
      <c r="D111" s="3" t="s">
        <v>220</v>
      </c>
      <c r="E111" s="3">
        <v>330</v>
      </c>
      <c r="F111" s="3">
        <v>360</v>
      </c>
      <c r="G111" s="3">
        <f t="shared" si="1"/>
        <v>396.00000000000006</v>
      </c>
    </row>
    <row r="112" spans="1:7" ht="409.6">
      <c r="A112" s="3"/>
      <c r="B112" s="3"/>
      <c r="C112" s="3" t="s">
        <v>221</v>
      </c>
      <c r="D112" s="3" t="s">
        <v>222</v>
      </c>
      <c r="E112" s="3">
        <v>335</v>
      </c>
      <c r="F112" s="3">
        <v>345</v>
      </c>
      <c r="G112" s="3">
        <f t="shared" si="1"/>
        <v>379.50000000000006</v>
      </c>
    </row>
    <row r="113" spans="1:7" ht="409.6">
      <c r="A113" s="3"/>
      <c r="B113" s="3"/>
      <c r="C113" s="3" t="s">
        <v>223</v>
      </c>
      <c r="D113" s="3" t="s">
        <v>224</v>
      </c>
      <c r="E113" s="3">
        <v>445</v>
      </c>
      <c r="F113" s="3">
        <v>455</v>
      </c>
      <c r="G113" s="3">
        <f t="shared" si="1"/>
        <v>500.50000000000006</v>
      </c>
    </row>
    <row r="114" spans="1:7" ht="409.6">
      <c r="A114" s="3"/>
      <c r="B114" s="3"/>
      <c r="C114" s="3" t="s">
        <v>225</v>
      </c>
      <c r="D114" s="3" t="s">
        <v>226</v>
      </c>
      <c r="E114" s="3">
        <v>885</v>
      </c>
      <c r="F114" s="3">
        <v>895</v>
      </c>
      <c r="G114" s="3">
        <f t="shared" si="1"/>
        <v>984.50000000000011</v>
      </c>
    </row>
    <row r="115" spans="1:7" ht="409.6">
      <c r="A115" s="3"/>
      <c r="B115" s="3"/>
      <c r="C115" s="3" t="s">
        <v>227</v>
      </c>
      <c r="D115" s="3" t="s">
        <v>228</v>
      </c>
      <c r="E115" s="3">
        <v>870</v>
      </c>
      <c r="F115" s="3">
        <v>885</v>
      </c>
      <c r="G115" s="3">
        <f t="shared" si="1"/>
        <v>973.50000000000011</v>
      </c>
    </row>
    <row r="116" spans="1:7" ht="409.6">
      <c r="A116" s="3"/>
      <c r="B116" s="3"/>
      <c r="C116" s="3" t="s">
        <v>229</v>
      </c>
      <c r="D116" s="3" t="s">
        <v>230</v>
      </c>
      <c r="E116" s="3">
        <v>1290</v>
      </c>
      <c r="F116" s="3">
        <v>1320</v>
      </c>
      <c r="G116" s="3">
        <f t="shared" si="1"/>
        <v>1452.0000000000002</v>
      </c>
    </row>
    <row r="117" spans="1:7" ht="409.6">
      <c r="A117" s="3"/>
      <c r="B117" s="3"/>
      <c r="C117" s="3" t="s">
        <v>231</v>
      </c>
      <c r="D117" s="3" t="s">
        <v>232</v>
      </c>
      <c r="E117" s="3">
        <v>1250</v>
      </c>
      <c r="F117" s="3">
        <v>1290</v>
      </c>
      <c r="G117" s="3">
        <f t="shared" si="1"/>
        <v>1419.0000000000002</v>
      </c>
    </row>
    <row r="118" spans="1:7" ht="409.6">
      <c r="A118" s="3"/>
      <c r="B118" s="3"/>
      <c r="C118" s="3" t="s">
        <v>233</v>
      </c>
      <c r="D118" s="3" t="s">
        <v>232</v>
      </c>
      <c r="E118" s="3">
        <v>2150</v>
      </c>
      <c r="F118" s="3">
        <v>2200</v>
      </c>
      <c r="G118" s="3">
        <f t="shared" si="1"/>
        <v>2420</v>
      </c>
    </row>
    <row r="119" spans="1:7" ht="409.6">
      <c r="A119" s="3">
        <v>2633</v>
      </c>
      <c r="B119" s="3"/>
      <c r="C119" s="3" t="s">
        <v>234</v>
      </c>
      <c r="D119" s="3" t="s">
        <v>235</v>
      </c>
      <c r="E119" s="3">
        <v>85</v>
      </c>
      <c r="F119" s="3">
        <v>85</v>
      </c>
      <c r="G119" s="3">
        <f t="shared" si="1"/>
        <v>93.500000000000014</v>
      </c>
    </row>
    <row r="120" spans="1:7" ht="409.6">
      <c r="A120" s="3">
        <v>2634</v>
      </c>
      <c r="B120" s="3"/>
      <c r="C120" s="3" t="s">
        <v>236</v>
      </c>
      <c r="D120" s="3" t="s">
        <v>237</v>
      </c>
      <c r="E120" s="3">
        <v>60</v>
      </c>
      <c r="F120" s="3">
        <v>60</v>
      </c>
      <c r="G120" s="3">
        <f t="shared" si="1"/>
        <v>66</v>
      </c>
    </row>
    <row r="121" spans="1:7" ht="409.6">
      <c r="A121" s="3"/>
      <c r="B121" s="3"/>
      <c r="C121" s="3" t="s">
        <v>238</v>
      </c>
      <c r="D121" s="3" t="s">
        <v>239</v>
      </c>
      <c r="E121" s="3">
        <v>65</v>
      </c>
      <c r="F121" s="3">
        <v>70</v>
      </c>
      <c r="G121" s="3">
        <f t="shared" si="1"/>
        <v>77</v>
      </c>
    </row>
    <row r="122" spans="1:7" ht="39.6">
      <c r="A122" s="3"/>
      <c r="B122" s="3"/>
      <c r="C122" s="3" t="s">
        <v>240</v>
      </c>
      <c r="D122" s="3" t="s">
        <v>241</v>
      </c>
      <c r="E122" s="3">
        <v>290</v>
      </c>
      <c r="F122" s="3">
        <v>310</v>
      </c>
      <c r="G122" s="3">
        <f t="shared" si="1"/>
        <v>341</v>
      </c>
    </row>
    <row r="123" spans="1:7" ht="409.6">
      <c r="A123" s="3">
        <v>2323</v>
      </c>
      <c r="B123" s="3"/>
      <c r="C123" s="3" t="s">
        <v>242</v>
      </c>
      <c r="D123" s="3" t="s">
        <v>243</v>
      </c>
      <c r="E123" s="3">
        <v>70</v>
      </c>
      <c r="F123" s="3">
        <v>75</v>
      </c>
      <c r="G123" s="3">
        <f t="shared" si="1"/>
        <v>82.5</v>
      </c>
    </row>
    <row r="124" spans="1:7" ht="105.6">
      <c r="A124" s="3">
        <v>3026</v>
      </c>
      <c r="B124" s="3"/>
      <c r="C124" s="3" t="s">
        <v>244</v>
      </c>
      <c r="D124" s="3" t="s">
        <v>245</v>
      </c>
      <c r="E124" s="3">
        <v>80</v>
      </c>
      <c r="F124" s="3">
        <v>85</v>
      </c>
      <c r="G124" s="3">
        <f t="shared" si="1"/>
        <v>93.500000000000014</v>
      </c>
    </row>
    <row r="125" spans="1:7" ht="105.6">
      <c r="A125" s="3">
        <v>2623</v>
      </c>
      <c r="B125" s="3"/>
      <c r="C125" s="3" t="s">
        <v>246</v>
      </c>
      <c r="D125" s="3" t="s">
        <v>245</v>
      </c>
      <c r="E125" s="3">
        <v>80</v>
      </c>
      <c r="F125" s="3">
        <v>85</v>
      </c>
      <c r="G125" s="3">
        <f t="shared" si="1"/>
        <v>93.500000000000014</v>
      </c>
    </row>
    <row r="126" spans="1:7" ht="105.6">
      <c r="A126" s="3"/>
      <c r="B126" s="3"/>
      <c r="C126" s="3" t="s">
        <v>247</v>
      </c>
      <c r="D126" s="3" t="s">
        <v>245</v>
      </c>
      <c r="E126" s="3">
        <v>80</v>
      </c>
      <c r="F126" s="3">
        <v>85</v>
      </c>
      <c r="G126" s="3">
        <f t="shared" si="1"/>
        <v>93.500000000000014</v>
      </c>
    </row>
    <row r="127" spans="1:7" ht="118.8">
      <c r="A127" s="3">
        <v>3027</v>
      </c>
      <c r="B127" s="3"/>
      <c r="C127" s="3" t="s">
        <v>248</v>
      </c>
      <c r="D127" s="3" t="s">
        <v>249</v>
      </c>
      <c r="E127" s="3">
        <v>70</v>
      </c>
      <c r="F127" s="3">
        <v>75</v>
      </c>
      <c r="G127" s="3">
        <f t="shared" si="1"/>
        <v>82.5</v>
      </c>
    </row>
    <row r="128" spans="1:7" ht="118.8">
      <c r="A128" s="3">
        <v>3028</v>
      </c>
      <c r="B128" s="3"/>
      <c r="C128" s="3" t="s">
        <v>250</v>
      </c>
      <c r="D128" s="3" t="s">
        <v>249</v>
      </c>
      <c r="E128" s="3">
        <v>70</v>
      </c>
      <c r="F128" s="3">
        <v>75</v>
      </c>
      <c r="G128" s="3">
        <f t="shared" si="1"/>
        <v>82.5</v>
      </c>
    </row>
    <row r="129" spans="1:7" ht="409.6">
      <c r="A129" s="3">
        <v>3029</v>
      </c>
      <c r="B129" s="3"/>
      <c r="C129" s="3" t="s">
        <v>251</v>
      </c>
      <c r="D129" s="3" t="s">
        <v>252</v>
      </c>
      <c r="E129" s="3">
        <v>45</v>
      </c>
      <c r="F129" s="3">
        <v>45</v>
      </c>
      <c r="G129" s="3">
        <f t="shared" si="1"/>
        <v>49.500000000000007</v>
      </c>
    </row>
    <row r="130" spans="1:7" ht="409.6">
      <c r="A130" s="3">
        <v>3029</v>
      </c>
      <c r="B130" s="3"/>
      <c r="C130" s="3" t="s">
        <v>253</v>
      </c>
      <c r="D130" s="3" t="s">
        <v>252</v>
      </c>
      <c r="E130" s="3">
        <v>45</v>
      </c>
      <c r="F130" s="3">
        <v>45</v>
      </c>
      <c r="G130" s="3">
        <f t="shared" si="1"/>
        <v>49.500000000000007</v>
      </c>
    </row>
    <row r="131" spans="1:7" ht="409.6">
      <c r="A131" s="3">
        <v>3029</v>
      </c>
      <c r="B131" s="3"/>
      <c r="C131" s="3" t="s">
        <v>254</v>
      </c>
      <c r="D131" s="3" t="s">
        <v>252</v>
      </c>
      <c r="E131" s="3">
        <v>45</v>
      </c>
      <c r="F131" s="3">
        <v>45</v>
      </c>
      <c r="G131" s="3">
        <f t="shared" si="1"/>
        <v>49.500000000000007</v>
      </c>
    </row>
    <row r="132" spans="1:7" ht="409.6">
      <c r="A132" s="3">
        <v>2625</v>
      </c>
      <c r="B132" s="3"/>
      <c r="C132" s="3" t="s">
        <v>255</v>
      </c>
      <c r="D132" s="3" t="s">
        <v>256</v>
      </c>
      <c r="E132" s="3">
        <v>90</v>
      </c>
      <c r="F132" s="3">
        <v>95</v>
      </c>
      <c r="G132" s="3">
        <f t="shared" ref="G132:G198" si="2">F132*1.1</f>
        <v>104.50000000000001</v>
      </c>
    </row>
    <row r="133" spans="1:7" ht="409.6">
      <c r="A133" s="3">
        <v>2625</v>
      </c>
      <c r="B133" s="3"/>
      <c r="C133" s="3" t="s">
        <v>257</v>
      </c>
      <c r="D133" s="3" t="s">
        <v>256</v>
      </c>
      <c r="E133" s="3">
        <v>90</v>
      </c>
      <c r="F133" s="3">
        <v>95</v>
      </c>
      <c r="G133" s="3">
        <f t="shared" si="2"/>
        <v>104.50000000000001</v>
      </c>
    </row>
    <row r="134" spans="1:7" ht="409.6">
      <c r="A134" s="3">
        <v>2572</v>
      </c>
      <c r="B134" s="3"/>
      <c r="C134" s="3" t="s">
        <v>258</v>
      </c>
      <c r="D134" s="3" t="s">
        <v>259</v>
      </c>
      <c r="E134" s="3">
        <v>155</v>
      </c>
      <c r="F134" s="3">
        <v>165</v>
      </c>
      <c r="G134" s="3">
        <f t="shared" si="2"/>
        <v>181.50000000000003</v>
      </c>
    </row>
    <row r="135" spans="1:7" ht="409.6">
      <c r="A135" s="3">
        <v>2624</v>
      </c>
      <c r="B135" s="3"/>
      <c r="C135" s="3" t="s">
        <v>260</v>
      </c>
      <c r="D135" s="3" t="s">
        <v>261</v>
      </c>
      <c r="E135" s="3">
        <v>225</v>
      </c>
      <c r="F135" s="3">
        <v>235</v>
      </c>
      <c r="G135" s="3">
        <f t="shared" si="2"/>
        <v>258.5</v>
      </c>
    </row>
    <row r="136" spans="1:7" ht="409.6">
      <c r="A136" s="3">
        <v>2624</v>
      </c>
      <c r="B136" s="3"/>
      <c r="C136" s="3" t="s">
        <v>262</v>
      </c>
      <c r="D136" s="3" t="s">
        <v>263</v>
      </c>
      <c r="E136" s="3">
        <v>225</v>
      </c>
      <c r="F136" s="3">
        <v>235</v>
      </c>
      <c r="G136" s="3">
        <f t="shared" si="2"/>
        <v>258.5</v>
      </c>
    </row>
    <row r="137" spans="1:7" ht="409.6">
      <c r="A137" s="3">
        <v>2792</v>
      </c>
      <c r="B137" s="3"/>
      <c r="C137" s="3" t="s">
        <v>264</v>
      </c>
      <c r="D137" s="3" t="s">
        <v>265</v>
      </c>
      <c r="E137" s="3">
        <v>290</v>
      </c>
      <c r="F137" s="3">
        <v>320</v>
      </c>
      <c r="G137" s="3">
        <f t="shared" si="2"/>
        <v>352</v>
      </c>
    </row>
    <row r="138" spans="1:7" ht="79.2">
      <c r="A138" s="3"/>
      <c r="B138" s="3"/>
      <c r="C138" s="4" t="s">
        <v>266</v>
      </c>
      <c r="D138" s="3" t="s">
        <v>267</v>
      </c>
      <c r="E138" s="3">
        <v>320</v>
      </c>
      <c r="F138" s="3">
        <v>350</v>
      </c>
      <c r="G138" s="3">
        <f t="shared" si="2"/>
        <v>385.00000000000006</v>
      </c>
    </row>
    <row r="139" spans="1:7" ht="79.2">
      <c r="A139" s="3"/>
      <c r="B139" s="3"/>
      <c r="C139" s="4" t="s">
        <v>268</v>
      </c>
      <c r="D139" s="3" t="s">
        <v>269</v>
      </c>
      <c r="E139" s="3">
        <v>390</v>
      </c>
      <c r="F139" s="3">
        <v>420</v>
      </c>
      <c r="G139" s="3">
        <f t="shared" si="2"/>
        <v>462.00000000000006</v>
      </c>
    </row>
    <row r="140" spans="1:7" ht="409.6">
      <c r="A140" s="3"/>
      <c r="B140" s="3"/>
      <c r="C140" s="3" t="s">
        <v>270</v>
      </c>
      <c r="D140" s="3" t="s">
        <v>271</v>
      </c>
      <c r="E140" s="3">
        <v>7</v>
      </c>
      <c r="F140" s="3">
        <v>7.75</v>
      </c>
      <c r="G140" s="3">
        <f t="shared" si="2"/>
        <v>8.5250000000000004</v>
      </c>
    </row>
    <row r="141" spans="1:7" ht="409.6">
      <c r="A141" s="3">
        <v>2570</v>
      </c>
      <c r="B141" s="3"/>
      <c r="C141" s="3" t="s">
        <v>272</v>
      </c>
      <c r="D141" s="3" t="s">
        <v>273</v>
      </c>
      <c r="E141" s="3">
        <v>8</v>
      </c>
      <c r="F141" s="3">
        <v>10</v>
      </c>
      <c r="G141" s="3">
        <f t="shared" si="2"/>
        <v>11</v>
      </c>
    </row>
    <row r="142" spans="1:7" ht="409.6">
      <c r="A142" s="3"/>
      <c r="B142" s="3"/>
      <c r="C142" s="3" t="s">
        <v>274</v>
      </c>
      <c r="D142" s="3" t="s">
        <v>273</v>
      </c>
      <c r="E142" s="3">
        <v>8</v>
      </c>
      <c r="F142" s="3">
        <v>10</v>
      </c>
      <c r="G142" s="3">
        <f t="shared" si="2"/>
        <v>11</v>
      </c>
    </row>
    <row r="143" spans="1:7" ht="409.6">
      <c r="A143" s="3">
        <v>2573</v>
      </c>
      <c r="B143" s="3"/>
      <c r="C143" s="3" t="s">
        <v>275</v>
      </c>
      <c r="D143" s="3" t="s">
        <v>276</v>
      </c>
      <c r="E143" s="3">
        <v>8</v>
      </c>
      <c r="F143" s="3">
        <v>10</v>
      </c>
      <c r="G143" s="3">
        <f t="shared" si="2"/>
        <v>11</v>
      </c>
    </row>
    <row r="144" spans="1:7" ht="409.6">
      <c r="A144" s="3"/>
      <c r="B144" s="3"/>
      <c r="C144" s="3" t="s">
        <v>277</v>
      </c>
      <c r="D144" s="3" t="s">
        <v>278</v>
      </c>
      <c r="E144" s="3">
        <v>10</v>
      </c>
      <c r="F144" s="3">
        <v>13</v>
      </c>
      <c r="G144" s="3">
        <f t="shared" si="2"/>
        <v>14.3</v>
      </c>
    </row>
    <row r="145" spans="1:7" ht="409.6">
      <c r="A145" s="3">
        <v>2324</v>
      </c>
      <c r="B145" s="3"/>
      <c r="C145" s="3" t="s">
        <v>279</v>
      </c>
      <c r="D145" s="3" t="s">
        <v>280</v>
      </c>
      <c r="E145" s="3">
        <v>10</v>
      </c>
      <c r="F145" s="3">
        <v>12</v>
      </c>
      <c r="G145" s="3">
        <f t="shared" si="2"/>
        <v>13.200000000000001</v>
      </c>
    </row>
    <row r="146" spans="1:7" ht="409.6">
      <c r="A146" s="3"/>
      <c r="B146" s="3"/>
      <c r="C146" s="3" t="s">
        <v>281</v>
      </c>
      <c r="D146" s="3" t="s">
        <v>280</v>
      </c>
      <c r="E146" s="3">
        <v>10</v>
      </c>
      <c r="F146" s="3">
        <v>12</v>
      </c>
      <c r="G146" s="3">
        <f t="shared" si="2"/>
        <v>13.200000000000001</v>
      </c>
    </row>
    <row r="147" spans="1:7" ht="409.6">
      <c r="A147" s="3">
        <v>2324</v>
      </c>
      <c r="B147" s="3"/>
      <c r="C147" s="3" t="s">
        <v>282</v>
      </c>
      <c r="D147" s="3" t="s">
        <v>283</v>
      </c>
      <c r="E147" s="3">
        <v>9</v>
      </c>
      <c r="F147" s="3">
        <v>11</v>
      </c>
      <c r="G147" s="3">
        <f t="shared" si="2"/>
        <v>12.100000000000001</v>
      </c>
    </row>
    <row r="148" spans="1:7" ht="409.6">
      <c r="A148" s="3">
        <v>2571</v>
      </c>
      <c r="B148" s="3"/>
      <c r="C148" s="3" t="s">
        <v>284</v>
      </c>
      <c r="D148" s="3" t="s">
        <v>285</v>
      </c>
      <c r="E148" s="3">
        <v>12</v>
      </c>
      <c r="F148" s="3">
        <v>13</v>
      </c>
      <c r="G148" s="3">
        <f t="shared" si="2"/>
        <v>14.3</v>
      </c>
    </row>
    <row r="149" spans="1:7" ht="409.6">
      <c r="A149" s="3"/>
      <c r="B149" s="3"/>
      <c r="C149" s="3" t="s">
        <v>286</v>
      </c>
      <c r="D149" s="3" t="s">
        <v>285</v>
      </c>
      <c r="E149" s="3">
        <v>12</v>
      </c>
      <c r="F149" s="3">
        <v>13</v>
      </c>
      <c r="G149" s="3">
        <f t="shared" si="2"/>
        <v>14.3</v>
      </c>
    </row>
    <row r="150" spans="1:7" ht="409.6">
      <c r="A150" s="3">
        <v>2571</v>
      </c>
      <c r="B150" s="3"/>
      <c r="C150" s="3" t="s">
        <v>287</v>
      </c>
      <c r="D150" s="3" t="s">
        <v>288</v>
      </c>
      <c r="E150" s="3">
        <v>11</v>
      </c>
      <c r="F150" s="3">
        <v>12</v>
      </c>
      <c r="G150" s="3">
        <f t="shared" si="2"/>
        <v>13.200000000000001</v>
      </c>
    </row>
    <row r="151" spans="1:7" ht="409.6">
      <c r="A151" s="3">
        <v>123</v>
      </c>
      <c r="B151" s="3"/>
      <c r="C151" s="3" t="s">
        <v>289</v>
      </c>
      <c r="D151" s="3" t="s">
        <v>290</v>
      </c>
      <c r="E151" s="3">
        <v>14</v>
      </c>
      <c r="F151" s="3">
        <v>16</v>
      </c>
      <c r="G151" s="3">
        <f t="shared" si="2"/>
        <v>17.600000000000001</v>
      </c>
    </row>
    <row r="152" spans="1:7" ht="409.6">
      <c r="A152" s="3"/>
      <c r="B152" s="3"/>
      <c r="C152" s="3" t="s">
        <v>291</v>
      </c>
      <c r="D152" s="3" t="s">
        <v>290</v>
      </c>
      <c r="E152" s="3">
        <v>14</v>
      </c>
      <c r="F152" s="3">
        <v>16</v>
      </c>
      <c r="G152" s="3">
        <f t="shared" si="2"/>
        <v>17.600000000000001</v>
      </c>
    </row>
    <row r="153" spans="1:7" ht="73.2">
      <c r="A153" s="3"/>
      <c r="B153" s="3"/>
      <c r="C153" s="4" t="s">
        <v>292</v>
      </c>
      <c r="D153" s="3" t="s">
        <v>293</v>
      </c>
      <c r="E153" s="3">
        <v>14</v>
      </c>
      <c r="F153" s="3">
        <v>15</v>
      </c>
      <c r="G153" s="3">
        <f t="shared" si="2"/>
        <v>16.5</v>
      </c>
    </row>
    <row r="154" spans="1:7" ht="409.6">
      <c r="A154" s="3">
        <v>2740</v>
      </c>
      <c r="B154" s="3"/>
      <c r="C154" s="3" t="s">
        <v>294</v>
      </c>
      <c r="D154" s="3" t="s">
        <v>295</v>
      </c>
      <c r="E154" s="3">
        <v>15</v>
      </c>
      <c r="F154" s="3">
        <v>16</v>
      </c>
      <c r="G154" s="3">
        <f t="shared" si="2"/>
        <v>17.600000000000001</v>
      </c>
    </row>
    <row r="155" spans="1:7" ht="409.6">
      <c r="A155" s="3"/>
      <c r="B155" s="3"/>
      <c r="C155" s="3" t="s">
        <v>296</v>
      </c>
      <c r="D155" s="3" t="s">
        <v>295</v>
      </c>
      <c r="E155" s="3">
        <v>15</v>
      </c>
      <c r="F155" s="3">
        <v>16</v>
      </c>
      <c r="G155" s="3">
        <f t="shared" si="2"/>
        <v>17.600000000000001</v>
      </c>
    </row>
    <row r="156" spans="1:7" ht="303.60000000000002">
      <c r="A156" s="3"/>
      <c r="B156" s="3"/>
      <c r="C156" s="3" t="s">
        <v>297</v>
      </c>
      <c r="D156" s="3" t="s">
        <v>298</v>
      </c>
      <c r="E156" s="3">
        <v>17</v>
      </c>
      <c r="F156" s="3">
        <v>19</v>
      </c>
      <c r="G156" s="3">
        <f t="shared" si="2"/>
        <v>20.900000000000002</v>
      </c>
    </row>
    <row r="157" spans="1:7" ht="39.6">
      <c r="A157" s="3"/>
      <c r="B157" s="3"/>
      <c r="C157" s="3" t="s">
        <v>299</v>
      </c>
      <c r="D157" s="3" t="s">
        <v>300</v>
      </c>
      <c r="E157" s="3">
        <v>20</v>
      </c>
      <c r="F157" s="3">
        <v>22</v>
      </c>
      <c r="G157" s="3">
        <f>F157*1.1</f>
        <v>24.200000000000003</v>
      </c>
    </row>
    <row r="158" spans="1:7" ht="409.6">
      <c r="A158" s="3">
        <v>2724</v>
      </c>
      <c r="B158" s="3"/>
      <c r="C158" s="3" t="s">
        <v>301</v>
      </c>
      <c r="D158" s="3" t="s">
        <v>302</v>
      </c>
      <c r="E158" s="3">
        <v>32</v>
      </c>
      <c r="F158" s="3">
        <v>34</v>
      </c>
      <c r="G158" s="3">
        <f t="shared" si="2"/>
        <v>37.400000000000006</v>
      </c>
    </row>
    <row r="159" spans="1:7" ht="409.6">
      <c r="A159" s="3"/>
      <c r="B159" s="3"/>
      <c r="C159" s="3" t="s">
        <v>303</v>
      </c>
      <c r="D159" s="3" t="s">
        <v>302</v>
      </c>
      <c r="E159" s="3">
        <v>32</v>
      </c>
      <c r="F159" s="3">
        <v>34</v>
      </c>
      <c r="G159" s="3">
        <f t="shared" si="2"/>
        <v>37.400000000000006</v>
      </c>
    </row>
    <row r="160" spans="1:7" ht="409.6">
      <c r="A160" s="3"/>
      <c r="B160" s="3"/>
      <c r="C160" s="3" t="s">
        <v>304</v>
      </c>
      <c r="D160" s="3" t="s">
        <v>305</v>
      </c>
      <c r="E160" s="3">
        <v>35</v>
      </c>
      <c r="F160" s="3">
        <v>35</v>
      </c>
      <c r="G160" s="3">
        <f t="shared" si="2"/>
        <v>38.5</v>
      </c>
    </row>
    <row r="161" spans="1:7" ht="409.6">
      <c r="A161" s="3"/>
      <c r="B161" s="3"/>
      <c r="C161" s="3" t="s">
        <v>306</v>
      </c>
      <c r="D161" s="3" t="s">
        <v>307</v>
      </c>
      <c r="E161" s="3">
        <v>35</v>
      </c>
      <c r="F161" s="3">
        <v>35</v>
      </c>
      <c r="G161" s="3">
        <f t="shared" si="2"/>
        <v>38.5</v>
      </c>
    </row>
    <row r="162" spans="1:7" ht="409.6">
      <c r="A162" s="3"/>
      <c r="B162" s="3"/>
      <c r="C162" s="3" t="s">
        <v>308</v>
      </c>
      <c r="D162" s="3" t="s">
        <v>309</v>
      </c>
      <c r="E162" s="3">
        <v>42</v>
      </c>
      <c r="F162" s="3">
        <v>45</v>
      </c>
      <c r="G162" s="3">
        <f t="shared" si="2"/>
        <v>49.500000000000007</v>
      </c>
    </row>
    <row r="163" spans="1:7" ht="52.8">
      <c r="A163" s="3"/>
      <c r="B163" s="3"/>
      <c r="C163" s="4" t="s">
        <v>310</v>
      </c>
      <c r="D163" s="3" t="s">
        <v>311</v>
      </c>
      <c r="E163" s="3">
        <v>39</v>
      </c>
      <c r="F163" s="3">
        <v>42</v>
      </c>
      <c r="G163" s="3">
        <f t="shared" si="2"/>
        <v>46.2</v>
      </c>
    </row>
    <row r="164" spans="1:7" ht="409.6">
      <c r="A164" s="3">
        <v>2325</v>
      </c>
      <c r="B164" s="3"/>
      <c r="C164" s="3" t="s">
        <v>312</v>
      </c>
      <c r="D164" s="3" t="s">
        <v>313</v>
      </c>
      <c r="E164" s="3">
        <v>29</v>
      </c>
      <c r="F164" s="3">
        <v>32</v>
      </c>
      <c r="G164" s="3">
        <f t="shared" si="2"/>
        <v>35.200000000000003</v>
      </c>
    </row>
    <row r="165" spans="1:7" ht="409.6">
      <c r="A165" s="3">
        <v>2325</v>
      </c>
      <c r="B165" s="3"/>
      <c r="C165" s="3" t="s">
        <v>314</v>
      </c>
      <c r="D165" s="3" t="s">
        <v>313</v>
      </c>
      <c r="E165" s="3">
        <v>29</v>
      </c>
      <c r="F165" s="3">
        <v>32</v>
      </c>
      <c r="G165" s="3">
        <f t="shared" si="2"/>
        <v>35.200000000000003</v>
      </c>
    </row>
    <row r="166" spans="1:7" ht="382.8">
      <c r="A166" s="3"/>
      <c r="B166" s="3"/>
      <c r="C166" s="4" t="s">
        <v>315</v>
      </c>
      <c r="D166" s="3" t="s">
        <v>316</v>
      </c>
      <c r="E166" s="3">
        <v>85</v>
      </c>
      <c r="F166" s="3">
        <v>90</v>
      </c>
      <c r="G166" s="3">
        <f t="shared" si="2"/>
        <v>99.000000000000014</v>
      </c>
    </row>
    <row r="167" spans="1:7" ht="382.8">
      <c r="A167" s="3"/>
      <c r="B167" s="3"/>
      <c r="C167" s="4" t="s">
        <v>317</v>
      </c>
      <c r="D167" s="3" t="s">
        <v>318</v>
      </c>
      <c r="E167" s="3">
        <v>95</v>
      </c>
      <c r="F167" s="3">
        <v>99</v>
      </c>
      <c r="G167" s="3">
        <f t="shared" si="2"/>
        <v>108.9</v>
      </c>
    </row>
    <row r="168" spans="1:7" ht="409.6">
      <c r="A168" s="3"/>
      <c r="B168" s="3"/>
      <c r="C168" s="4" t="s">
        <v>319</v>
      </c>
      <c r="D168" s="3" t="s">
        <v>320</v>
      </c>
      <c r="E168" s="3">
        <v>90</v>
      </c>
      <c r="F168" s="3">
        <v>95</v>
      </c>
      <c r="G168" s="3">
        <f t="shared" si="2"/>
        <v>104.50000000000001</v>
      </c>
    </row>
    <row r="169" spans="1:7" ht="66">
      <c r="A169" s="3"/>
      <c r="B169" s="3"/>
      <c r="C169" s="4" t="s">
        <v>321</v>
      </c>
      <c r="D169" s="3" t="s">
        <v>322</v>
      </c>
      <c r="E169" s="3">
        <v>110</v>
      </c>
      <c r="F169" s="3">
        <v>120</v>
      </c>
      <c r="G169" s="3">
        <f t="shared" si="2"/>
        <v>132</v>
      </c>
    </row>
    <row r="170" spans="1:7" ht="52.8">
      <c r="A170" s="3"/>
      <c r="B170" s="3"/>
      <c r="C170" s="4" t="s">
        <v>323</v>
      </c>
      <c r="D170" s="3" t="s">
        <v>324</v>
      </c>
      <c r="E170" s="3">
        <v>115</v>
      </c>
      <c r="F170" s="3">
        <v>127</v>
      </c>
      <c r="G170" s="3">
        <f t="shared" si="2"/>
        <v>139.70000000000002</v>
      </c>
    </row>
    <row r="171" spans="1:7" ht="409.6">
      <c r="A171" s="3">
        <v>3030</v>
      </c>
      <c r="B171" s="3"/>
      <c r="C171" s="3" t="s">
        <v>325</v>
      </c>
      <c r="D171" s="3" t="s">
        <v>326</v>
      </c>
      <c r="E171" s="3">
        <v>12</v>
      </c>
      <c r="F171" s="3">
        <v>15</v>
      </c>
      <c r="G171" s="3">
        <f t="shared" si="2"/>
        <v>16.5</v>
      </c>
    </row>
    <row r="172" spans="1:7" ht="409.6">
      <c r="A172" s="3"/>
      <c r="B172" s="3"/>
      <c r="C172" s="3" t="s">
        <v>327</v>
      </c>
      <c r="D172" s="3" t="s">
        <v>328</v>
      </c>
      <c r="E172" s="3">
        <v>10</v>
      </c>
      <c r="F172" s="3">
        <v>10</v>
      </c>
      <c r="G172" s="3">
        <f t="shared" si="2"/>
        <v>11</v>
      </c>
    </row>
    <row r="173" spans="1:7" ht="118.8">
      <c r="A173" s="3"/>
      <c r="B173" s="3"/>
      <c r="C173" s="3" t="s">
        <v>329</v>
      </c>
      <c r="D173" s="3" t="s">
        <v>330</v>
      </c>
      <c r="E173" s="3">
        <v>18</v>
      </c>
      <c r="F173" s="3">
        <v>20</v>
      </c>
      <c r="G173" s="3">
        <f t="shared" si="2"/>
        <v>22</v>
      </c>
    </row>
    <row r="174" spans="1:7" ht="132">
      <c r="A174" s="3"/>
      <c r="B174" s="3"/>
      <c r="C174" s="3" t="s">
        <v>331</v>
      </c>
      <c r="D174" s="3" t="s">
        <v>332</v>
      </c>
      <c r="E174" s="3">
        <v>33</v>
      </c>
      <c r="F174" s="3">
        <v>35</v>
      </c>
      <c r="G174" s="3">
        <f t="shared" si="2"/>
        <v>38.5</v>
      </c>
    </row>
    <row r="175" spans="1:7" ht="92.4">
      <c r="A175" s="3"/>
      <c r="B175" s="3"/>
      <c r="C175" s="4" t="s">
        <v>333</v>
      </c>
      <c r="D175" s="3" t="s">
        <v>334</v>
      </c>
      <c r="E175" s="3">
        <v>210</v>
      </c>
      <c r="F175" s="3">
        <v>230</v>
      </c>
      <c r="G175" s="3">
        <f t="shared" si="2"/>
        <v>253.00000000000003</v>
      </c>
    </row>
    <row r="176" spans="1:7" ht="92.4">
      <c r="A176" s="3"/>
      <c r="B176" s="3"/>
      <c r="C176" s="3" t="s">
        <v>335</v>
      </c>
      <c r="D176" s="3" t="s">
        <v>336</v>
      </c>
      <c r="E176" s="3"/>
      <c r="F176" s="3"/>
      <c r="G176" s="3">
        <f t="shared" si="2"/>
        <v>0</v>
      </c>
    </row>
    <row r="177" spans="1:7" ht="92.4">
      <c r="A177" s="3"/>
      <c r="B177" s="3"/>
      <c r="C177" s="3" t="s">
        <v>337</v>
      </c>
      <c r="D177" s="3" t="s">
        <v>336</v>
      </c>
      <c r="E177" s="3"/>
      <c r="F177" s="3"/>
      <c r="G177" s="3">
        <f t="shared" si="2"/>
        <v>0</v>
      </c>
    </row>
    <row r="178" spans="1:7" ht="290.39999999999998">
      <c r="A178" s="3"/>
      <c r="B178" s="3"/>
      <c r="C178" s="3" t="s">
        <v>338</v>
      </c>
      <c r="D178" s="3" t="s">
        <v>339</v>
      </c>
      <c r="E178" s="3">
        <v>14</v>
      </c>
      <c r="F178" s="3">
        <v>15</v>
      </c>
      <c r="G178" s="3">
        <f t="shared" si="2"/>
        <v>16.5</v>
      </c>
    </row>
    <row r="179" spans="1:7" ht="409.6">
      <c r="A179" s="3"/>
      <c r="B179" s="3"/>
      <c r="C179" s="3" t="s">
        <v>340</v>
      </c>
      <c r="D179" s="3" t="s">
        <v>341</v>
      </c>
      <c r="E179" s="3">
        <v>10</v>
      </c>
      <c r="F179" s="3">
        <v>12</v>
      </c>
      <c r="G179" s="3">
        <f t="shared" si="2"/>
        <v>13.200000000000001</v>
      </c>
    </row>
    <row r="180" spans="1:7" ht="409.6">
      <c r="A180" s="3"/>
      <c r="B180" s="3"/>
      <c r="C180" s="3" t="s">
        <v>342</v>
      </c>
      <c r="D180" s="3" t="s">
        <v>343</v>
      </c>
      <c r="E180" s="3">
        <v>14</v>
      </c>
      <c r="F180" s="3">
        <v>17</v>
      </c>
      <c r="G180" s="3">
        <f t="shared" si="2"/>
        <v>18.700000000000003</v>
      </c>
    </row>
    <row r="181" spans="1:7" ht="409.6">
      <c r="A181" s="3"/>
      <c r="B181" s="3"/>
      <c r="C181" s="3" t="s">
        <v>338</v>
      </c>
      <c r="D181" s="3" t="s">
        <v>341</v>
      </c>
      <c r="E181" s="3">
        <v>10</v>
      </c>
      <c r="F181" s="3">
        <v>13</v>
      </c>
      <c r="G181" s="3">
        <f t="shared" si="2"/>
        <v>14.3</v>
      </c>
    </row>
    <row r="182" spans="1:7" ht="409.6">
      <c r="A182" s="3">
        <v>2405</v>
      </c>
      <c r="B182" s="3"/>
      <c r="C182" s="3" t="s">
        <v>344</v>
      </c>
      <c r="D182" s="3" t="s">
        <v>343</v>
      </c>
      <c r="E182" s="3">
        <v>12</v>
      </c>
      <c r="F182" s="3">
        <v>15</v>
      </c>
      <c r="G182" s="3">
        <f t="shared" si="2"/>
        <v>16.5</v>
      </c>
    </row>
    <row r="183" spans="1:7" ht="409.6">
      <c r="A183" s="3">
        <v>2408</v>
      </c>
      <c r="B183" s="3"/>
      <c r="C183" s="3" t="s">
        <v>345</v>
      </c>
      <c r="D183" s="3" t="s">
        <v>346</v>
      </c>
      <c r="E183" s="3">
        <v>0</v>
      </c>
      <c r="F183" s="3">
        <v>0</v>
      </c>
      <c r="G183" s="3">
        <f t="shared" si="2"/>
        <v>0</v>
      </c>
    </row>
    <row r="184" spans="1:7" ht="409.6">
      <c r="A184" s="3">
        <v>5468</v>
      </c>
      <c r="B184" s="3"/>
      <c r="C184" s="3" t="s">
        <v>347</v>
      </c>
      <c r="D184" s="3" t="s">
        <v>348</v>
      </c>
      <c r="E184" s="3">
        <v>19</v>
      </c>
      <c r="F184" s="3">
        <v>21</v>
      </c>
      <c r="G184" s="3">
        <f t="shared" si="2"/>
        <v>23.1</v>
      </c>
    </row>
    <row r="185" spans="1:7" ht="409.6">
      <c r="A185" s="3"/>
      <c r="B185" s="3"/>
      <c r="C185" s="3" t="s">
        <v>349</v>
      </c>
      <c r="D185" s="3" t="s">
        <v>350</v>
      </c>
      <c r="E185" s="3">
        <v>23</v>
      </c>
      <c r="F185" s="3">
        <v>25</v>
      </c>
      <c r="G185" s="3">
        <f t="shared" si="2"/>
        <v>27.500000000000004</v>
      </c>
    </row>
    <row r="186" spans="1:7" ht="409.6">
      <c r="A186" s="3"/>
      <c r="B186" s="3"/>
      <c r="C186" s="3" t="s">
        <v>351</v>
      </c>
      <c r="D186" s="3" t="s">
        <v>352</v>
      </c>
      <c r="E186" s="3">
        <v>27</v>
      </c>
      <c r="F186" s="3">
        <v>28</v>
      </c>
      <c r="G186" s="3">
        <f t="shared" si="2"/>
        <v>30.800000000000004</v>
      </c>
    </row>
    <row r="187" spans="1:7" ht="39.6">
      <c r="A187" s="3"/>
      <c r="B187" s="3"/>
      <c r="C187" s="3" t="s">
        <v>353</v>
      </c>
      <c r="D187" s="3" t="s">
        <v>354</v>
      </c>
      <c r="E187" s="3">
        <v>27</v>
      </c>
      <c r="F187" s="3">
        <v>28</v>
      </c>
      <c r="G187" s="3">
        <f t="shared" si="2"/>
        <v>30.800000000000004</v>
      </c>
    </row>
    <row r="188" spans="1:7" ht="39.6">
      <c r="A188" s="3"/>
      <c r="B188" s="3"/>
      <c r="C188" s="3" t="s">
        <v>355</v>
      </c>
      <c r="D188" s="3" t="s">
        <v>356</v>
      </c>
      <c r="E188" s="3">
        <v>27</v>
      </c>
      <c r="F188" s="3">
        <v>28</v>
      </c>
      <c r="G188" s="3">
        <f t="shared" si="2"/>
        <v>30.800000000000004</v>
      </c>
    </row>
    <row r="189" spans="1:7" ht="409.6">
      <c r="A189" s="3"/>
      <c r="B189" s="3"/>
      <c r="C189" s="3" t="s">
        <v>357</v>
      </c>
      <c r="D189" s="3" t="s">
        <v>358</v>
      </c>
      <c r="E189" s="3">
        <v>80</v>
      </c>
      <c r="F189" s="3">
        <v>85</v>
      </c>
      <c r="G189" s="3">
        <f t="shared" si="2"/>
        <v>93.500000000000014</v>
      </c>
    </row>
    <row r="190" spans="1:7" ht="409.6">
      <c r="A190" s="3">
        <v>3031</v>
      </c>
      <c r="B190" s="3"/>
      <c r="C190" s="3" t="s">
        <v>359</v>
      </c>
      <c r="D190" s="3" t="s">
        <v>360</v>
      </c>
      <c r="E190" s="3">
        <v>80</v>
      </c>
      <c r="F190" s="3">
        <v>85</v>
      </c>
      <c r="G190" s="3">
        <f t="shared" si="2"/>
        <v>93.500000000000014</v>
      </c>
    </row>
    <row r="191" spans="1:7" ht="26.4">
      <c r="A191" s="3"/>
      <c r="B191" s="3"/>
      <c r="C191" s="3" t="s">
        <v>361</v>
      </c>
      <c r="D191" s="3" t="s">
        <v>362</v>
      </c>
      <c r="E191" s="3">
        <v>25</v>
      </c>
      <c r="F191" s="3">
        <v>28</v>
      </c>
      <c r="G191" s="3">
        <f t="shared" si="2"/>
        <v>30.800000000000004</v>
      </c>
    </row>
    <row r="192" spans="1:7" ht="26.4">
      <c r="A192" s="3"/>
      <c r="B192" s="3"/>
      <c r="C192" s="3" t="s">
        <v>363</v>
      </c>
      <c r="D192" s="3" t="s">
        <v>364</v>
      </c>
      <c r="E192" s="3">
        <v>28</v>
      </c>
      <c r="F192" s="3">
        <v>30</v>
      </c>
      <c r="G192" s="3">
        <f t="shared" si="2"/>
        <v>33</v>
      </c>
    </row>
    <row r="193" spans="1:7" ht="26.4">
      <c r="A193" s="3"/>
      <c r="B193" s="3"/>
      <c r="C193" s="3" t="s">
        <v>365</v>
      </c>
      <c r="D193" s="3" t="s">
        <v>366</v>
      </c>
      <c r="E193" s="3">
        <v>35</v>
      </c>
      <c r="F193" s="3">
        <v>38</v>
      </c>
      <c r="G193" s="3">
        <f t="shared" si="2"/>
        <v>41.800000000000004</v>
      </c>
    </row>
    <row r="194" spans="1:7" ht="409.6">
      <c r="A194" s="3">
        <v>2568</v>
      </c>
      <c r="B194" s="3"/>
      <c r="C194" s="3" t="s">
        <v>367</v>
      </c>
      <c r="D194" s="3" t="s">
        <v>368</v>
      </c>
      <c r="E194" s="3">
        <v>32</v>
      </c>
      <c r="F194" s="3">
        <v>35</v>
      </c>
      <c r="G194" s="3">
        <f t="shared" si="2"/>
        <v>38.5</v>
      </c>
    </row>
    <row r="195" spans="1:7" ht="409.6">
      <c r="A195" s="3">
        <v>2568</v>
      </c>
      <c r="B195" s="3"/>
      <c r="C195" s="3" t="s">
        <v>369</v>
      </c>
      <c r="D195" s="3" t="s">
        <v>370</v>
      </c>
      <c r="E195" s="3">
        <v>32</v>
      </c>
      <c r="F195" s="3">
        <v>35</v>
      </c>
      <c r="G195" s="3">
        <f t="shared" si="2"/>
        <v>38.5</v>
      </c>
    </row>
    <row r="196" spans="1:7" ht="409.6">
      <c r="A196" s="3">
        <v>2406</v>
      </c>
      <c r="B196" s="3"/>
      <c r="C196" s="3" t="s">
        <v>371</v>
      </c>
      <c r="D196" s="3" t="s">
        <v>372</v>
      </c>
      <c r="E196" s="3">
        <v>37</v>
      </c>
      <c r="F196" s="3">
        <v>39</v>
      </c>
      <c r="G196" s="3">
        <f t="shared" si="2"/>
        <v>42.900000000000006</v>
      </c>
    </row>
    <row r="197" spans="1:7" ht="409.6">
      <c r="A197" s="3">
        <v>2406</v>
      </c>
      <c r="B197" s="3"/>
      <c r="C197" s="3" t="s">
        <v>373</v>
      </c>
      <c r="D197" s="3" t="s">
        <v>372</v>
      </c>
      <c r="E197" s="3">
        <v>37</v>
      </c>
      <c r="F197" s="3">
        <v>39</v>
      </c>
      <c r="G197" s="3">
        <f t="shared" si="2"/>
        <v>42.900000000000006</v>
      </c>
    </row>
    <row r="198" spans="1:7" ht="409.6">
      <c r="A198" s="3">
        <v>2407</v>
      </c>
      <c r="B198" s="3"/>
      <c r="C198" s="3" t="s">
        <v>374</v>
      </c>
      <c r="D198" s="3" t="s">
        <v>375</v>
      </c>
      <c r="E198" s="3">
        <v>42</v>
      </c>
      <c r="F198" s="3">
        <v>45</v>
      </c>
      <c r="G198" s="3">
        <f t="shared" si="2"/>
        <v>49.500000000000007</v>
      </c>
    </row>
    <row r="199" spans="1:7" ht="409.6">
      <c r="A199" s="3">
        <v>2407</v>
      </c>
      <c r="B199" s="3"/>
      <c r="C199" s="3" t="s">
        <v>376</v>
      </c>
      <c r="D199" s="3" t="s">
        <v>377</v>
      </c>
      <c r="E199" s="3">
        <v>42</v>
      </c>
      <c r="F199" s="3">
        <v>45</v>
      </c>
      <c r="G199" s="3">
        <f t="shared" ref="G199:G266" si="3">F199*1.1</f>
        <v>49.500000000000007</v>
      </c>
    </row>
    <row r="200" spans="1:7" ht="92.4">
      <c r="A200" s="3"/>
      <c r="B200" s="3"/>
      <c r="C200" s="4" t="s">
        <v>378</v>
      </c>
      <c r="D200" s="3" t="s">
        <v>379</v>
      </c>
      <c r="E200" s="3">
        <v>48</v>
      </c>
      <c r="F200" s="3">
        <v>50</v>
      </c>
      <c r="G200" s="3">
        <f t="shared" si="3"/>
        <v>55.000000000000007</v>
      </c>
    </row>
    <row r="201" spans="1:7" ht="92.4">
      <c r="A201" s="3"/>
      <c r="B201" s="3"/>
      <c r="C201" s="4" t="s">
        <v>380</v>
      </c>
      <c r="D201" s="3" t="s">
        <v>381</v>
      </c>
      <c r="E201" s="3">
        <v>53</v>
      </c>
      <c r="F201" s="3">
        <v>55</v>
      </c>
      <c r="G201" s="3">
        <f t="shared" si="3"/>
        <v>60.500000000000007</v>
      </c>
    </row>
    <row r="202" spans="1:7" ht="92.4">
      <c r="A202" s="3"/>
      <c r="B202" s="3"/>
      <c r="C202" s="4" t="s">
        <v>382</v>
      </c>
      <c r="D202" s="3" t="s">
        <v>383</v>
      </c>
      <c r="E202" s="3">
        <v>55</v>
      </c>
      <c r="F202" s="3">
        <v>60</v>
      </c>
      <c r="G202" s="3">
        <f t="shared" si="3"/>
        <v>66</v>
      </c>
    </row>
    <row r="203" spans="1:7" ht="79.2">
      <c r="A203" s="3"/>
      <c r="B203" s="3"/>
      <c r="C203" s="4" t="s">
        <v>384</v>
      </c>
      <c r="D203" s="3" t="s">
        <v>385</v>
      </c>
      <c r="E203" s="3">
        <v>53</v>
      </c>
      <c r="F203" s="3">
        <v>55</v>
      </c>
      <c r="G203" s="3">
        <f t="shared" si="3"/>
        <v>60.500000000000007</v>
      </c>
    </row>
    <row r="204" spans="1:7" ht="79.2">
      <c r="A204" s="3"/>
      <c r="B204" s="3"/>
      <c r="C204" s="4" t="s">
        <v>386</v>
      </c>
      <c r="D204" s="3" t="s">
        <v>387</v>
      </c>
      <c r="E204" s="3">
        <v>60</v>
      </c>
      <c r="F204" s="3">
        <v>63</v>
      </c>
      <c r="G204" s="3">
        <f t="shared" si="3"/>
        <v>69.300000000000011</v>
      </c>
    </row>
    <row r="205" spans="1:7" ht="92.4">
      <c r="A205" s="3"/>
      <c r="B205" s="3"/>
      <c r="C205" s="4" t="s">
        <v>388</v>
      </c>
      <c r="D205" s="3" t="s">
        <v>389</v>
      </c>
      <c r="E205" s="3">
        <v>77</v>
      </c>
      <c r="F205" s="3">
        <v>82</v>
      </c>
      <c r="G205" s="3">
        <f t="shared" si="3"/>
        <v>90.2</v>
      </c>
    </row>
    <row r="206" spans="1:7" ht="105.6">
      <c r="A206" s="3"/>
      <c r="B206" s="3"/>
      <c r="C206" s="4" t="s">
        <v>390</v>
      </c>
      <c r="D206" s="3" t="s">
        <v>391</v>
      </c>
      <c r="E206" s="3">
        <v>128</v>
      </c>
      <c r="F206" s="3">
        <v>135</v>
      </c>
      <c r="G206" s="3">
        <f t="shared" si="3"/>
        <v>148.5</v>
      </c>
    </row>
    <row r="207" spans="1:7" ht="118.8">
      <c r="A207" s="3"/>
      <c r="B207" s="3"/>
      <c r="C207" s="4" t="s">
        <v>392</v>
      </c>
      <c r="D207" s="3" t="s">
        <v>393</v>
      </c>
      <c r="E207" s="3">
        <v>185</v>
      </c>
      <c r="F207" s="3">
        <v>190</v>
      </c>
      <c r="G207" s="3">
        <f t="shared" si="3"/>
        <v>209.00000000000003</v>
      </c>
    </row>
    <row r="208" spans="1:7" ht="409.6">
      <c r="A208" s="3"/>
      <c r="B208" s="3"/>
      <c r="C208" s="3" t="s">
        <v>394</v>
      </c>
      <c r="D208" s="3" t="s">
        <v>395</v>
      </c>
      <c r="E208" s="3">
        <v>85</v>
      </c>
      <c r="F208" s="3">
        <v>90</v>
      </c>
      <c r="G208" s="3">
        <f t="shared" si="3"/>
        <v>99.000000000000014</v>
      </c>
    </row>
    <row r="209" spans="1:7" ht="409.6">
      <c r="A209" s="3"/>
      <c r="B209" s="3"/>
      <c r="C209" s="3" t="s">
        <v>396</v>
      </c>
      <c r="D209" s="3" t="s">
        <v>397</v>
      </c>
      <c r="E209" s="3">
        <v>30</v>
      </c>
      <c r="F209" s="3">
        <v>30</v>
      </c>
      <c r="G209" s="3">
        <f t="shared" si="3"/>
        <v>33</v>
      </c>
    </row>
    <row r="210" spans="1:7" ht="52.8">
      <c r="A210" s="3"/>
      <c r="B210" s="3"/>
      <c r="C210" s="3" t="s">
        <v>398</v>
      </c>
      <c r="D210" s="3" t="s">
        <v>399</v>
      </c>
      <c r="E210" s="3">
        <v>35</v>
      </c>
      <c r="F210" s="3">
        <v>35</v>
      </c>
      <c r="G210" s="3">
        <f t="shared" si="3"/>
        <v>38.5</v>
      </c>
    </row>
    <row r="211" spans="1:7" ht="52.8">
      <c r="A211" s="3"/>
      <c r="B211" s="3"/>
      <c r="C211" s="3" t="s">
        <v>400</v>
      </c>
      <c r="D211" s="3" t="s">
        <v>401</v>
      </c>
      <c r="E211" s="3">
        <v>39</v>
      </c>
      <c r="F211" s="3">
        <v>39</v>
      </c>
      <c r="G211" s="3">
        <f t="shared" si="3"/>
        <v>42.900000000000006</v>
      </c>
    </row>
    <row r="212" spans="1:7" ht="409.6">
      <c r="A212" s="3"/>
      <c r="B212" s="3"/>
      <c r="C212" s="3" t="s">
        <v>402</v>
      </c>
      <c r="D212" s="3" t="s">
        <v>403</v>
      </c>
      <c r="E212" s="3">
        <v>75</v>
      </c>
      <c r="F212" s="3">
        <v>85</v>
      </c>
      <c r="G212" s="3">
        <f t="shared" si="3"/>
        <v>93.500000000000014</v>
      </c>
    </row>
    <row r="213" spans="1:7" ht="92.4">
      <c r="A213" s="3"/>
      <c r="B213" s="3"/>
      <c r="C213" s="3" t="s">
        <v>404</v>
      </c>
      <c r="D213" s="3" t="s">
        <v>405</v>
      </c>
      <c r="E213" s="3">
        <v>25</v>
      </c>
      <c r="F213" s="3">
        <v>25</v>
      </c>
      <c r="G213" s="3">
        <f t="shared" si="3"/>
        <v>27.500000000000004</v>
      </c>
    </row>
    <row r="214" spans="1:7" ht="356.4">
      <c r="A214" s="3">
        <v>2411</v>
      </c>
      <c r="B214" s="3"/>
      <c r="C214" s="3" t="s">
        <v>406</v>
      </c>
      <c r="D214" s="3" t="s">
        <v>407</v>
      </c>
      <c r="E214" s="3">
        <v>32</v>
      </c>
      <c r="F214" s="3">
        <v>35</v>
      </c>
      <c r="G214" s="3">
        <f t="shared" si="3"/>
        <v>38.5</v>
      </c>
    </row>
    <row r="215" spans="1:7" ht="356.4">
      <c r="A215" s="3">
        <v>2412</v>
      </c>
      <c r="B215" s="3"/>
      <c r="C215" s="3" t="s">
        <v>408</v>
      </c>
      <c r="D215" s="3" t="s">
        <v>409</v>
      </c>
      <c r="E215" s="3">
        <v>38</v>
      </c>
      <c r="F215" s="3">
        <v>43</v>
      </c>
      <c r="G215" s="3">
        <f t="shared" si="3"/>
        <v>47.300000000000004</v>
      </c>
    </row>
    <row r="216" spans="1:7" ht="409.6">
      <c r="A216" s="3"/>
      <c r="B216" s="3"/>
      <c r="C216" s="3" t="s">
        <v>410</v>
      </c>
      <c r="D216" s="3" t="s">
        <v>411</v>
      </c>
      <c r="E216" s="3">
        <v>0</v>
      </c>
      <c r="F216" s="3">
        <v>0</v>
      </c>
      <c r="G216" s="3">
        <f t="shared" si="3"/>
        <v>0</v>
      </c>
    </row>
    <row r="217" spans="1:7" ht="409.6">
      <c r="A217" s="3"/>
      <c r="B217" s="3"/>
      <c r="C217" s="3" t="s">
        <v>412</v>
      </c>
      <c r="D217" s="3" t="s">
        <v>411</v>
      </c>
      <c r="E217" s="3">
        <v>0</v>
      </c>
      <c r="F217" s="3">
        <v>0</v>
      </c>
      <c r="G217" s="3">
        <f t="shared" si="3"/>
        <v>0</v>
      </c>
    </row>
    <row r="218" spans="1:7" ht="409.6">
      <c r="A218" s="3"/>
      <c r="B218" s="3"/>
      <c r="C218" s="3" t="s">
        <v>413</v>
      </c>
      <c r="D218" s="3" t="s">
        <v>414</v>
      </c>
      <c r="E218" s="3">
        <v>45</v>
      </c>
      <c r="F218" s="3">
        <v>49</v>
      </c>
      <c r="G218" s="3">
        <f t="shared" si="3"/>
        <v>53.900000000000006</v>
      </c>
    </row>
    <row r="219" spans="1:7" ht="409.6">
      <c r="A219" s="3"/>
      <c r="B219" s="3"/>
      <c r="C219" s="3" t="s">
        <v>415</v>
      </c>
      <c r="D219" s="3" t="s">
        <v>414</v>
      </c>
      <c r="E219" s="3">
        <v>45</v>
      </c>
      <c r="F219" s="3">
        <v>49</v>
      </c>
      <c r="G219" s="3">
        <f t="shared" si="3"/>
        <v>53.900000000000006</v>
      </c>
    </row>
    <row r="220" spans="1:7" ht="409.6">
      <c r="A220" s="3"/>
      <c r="B220" s="3"/>
      <c r="C220" s="3" t="s">
        <v>416</v>
      </c>
      <c r="D220" s="3" t="s">
        <v>417</v>
      </c>
      <c r="E220" s="3">
        <v>65</v>
      </c>
      <c r="F220" s="3">
        <v>68</v>
      </c>
      <c r="G220" s="3">
        <f t="shared" si="3"/>
        <v>74.800000000000011</v>
      </c>
    </row>
    <row r="221" spans="1:7" ht="409.6">
      <c r="A221" s="3"/>
      <c r="B221" s="3"/>
      <c r="C221" s="3" t="s">
        <v>418</v>
      </c>
      <c r="D221" s="3" t="s">
        <v>417</v>
      </c>
      <c r="E221" s="3">
        <v>65</v>
      </c>
      <c r="F221" s="3">
        <v>68</v>
      </c>
      <c r="G221" s="3">
        <f t="shared" si="3"/>
        <v>74.800000000000011</v>
      </c>
    </row>
    <row r="222" spans="1:7" ht="409.6">
      <c r="A222" s="3"/>
      <c r="B222" s="3"/>
      <c r="C222" s="3" t="s">
        <v>419</v>
      </c>
      <c r="D222" s="3" t="s">
        <v>420</v>
      </c>
      <c r="E222" s="3">
        <v>80</v>
      </c>
      <c r="F222" s="3">
        <v>85</v>
      </c>
      <c r="G222" s="3">
        <f t="shared" si="3"/>
        <v>93.500000000000014</v>
      </c>
    </row>
    <row r="223" spans="1:7" ht="409.6">
      <c r="A223" s="3"/>
      <c r="B223" s="3"/>
      <c r="C223" s="3" t="s">
        <v>421</v>
      </c>
      <c r="D223" s="3" t="s">
        <v>420</v>
      </c>
      <c r="E223" s="3">
        <v>80</v>
      </c>
      <c r="F223" s="3">
        <v>85</v>
      </c>
      <c r="G223" s="3">
        <f t="shared" si="3"/>
        <v>93.500000000000014</v>
      </c>
    </row>
    <row r="224" spans="1:7" ht="409.6">
      <c r="A224" s="3"/>
      <c r="B224" s="3"/>
      <c r="C224" s="3" t="s">
        <v>422</v>
      </c>
      <c r="D224" s="3" t="s">
        <v>423</v>
      </c>
      <c r="E224" s="3">
        <v>90</v>
      </c>
      <c r="F224" s="3">
        <v>95</v>
      </c>
      <c r="G224" s="3">
        <f t="shared" si="3"/>
        <v>104.50000000000001</v>
      </c>
    </row>
    <row r="225" spans="1:7" ht="409.6">
      <c r="A225" s="3"/>
      <c r="B225" s="3"/>
      <c r="C225" s="3" t="s">
        <v>424</v>
      </c>
      <c r="D225" s="3" t="s">
        <v>423</v>
      </c>
      <c r="E225" s="3">
        <v>90</v>
      </c>
      <c r="F225" s="3">
        <v>95</v>
      </c>
      <c r="G225" s="3">
        <f t="shared" si="3"/>
        <v>104.50000000000001</v>
      </c>
    </row>
    <row r="226" spans="1:7" ht="409.6">
      <c r="A226" s="3"/>
      <c r="B226" s="3"/>
      <c r="C226" s="3" t="s">
        <v>425</v>
      </c>
      <c r="D226" s="3" t="s">
        <v>426</v>
      </c>
      <c r="E226" s="3">
        <v>138</v>
      </c>
      <c r="F226" s="3">
        <v>145</v>
      </c>
      <c r="G226" s="3">
        <f t="shared" si="3"/>
        <v>159.5</v>
      </c>
    </row>
    <row r="227" spans="1:7" ht="409.6">
      <c r="A227" s="3"/>
      <c r="B227" s="3"/>
      <c r="C227" s="3" t="s">
        <v>427</v>
      </c>
      <c r="D227" s="3" t="s">
        <v>426</v>
      </c>
      <c r="E227" s="3">
        <v>138</v>
      </c>
      <c r="F227" s="3">
        <v>145</v>
      </c>
      <c r="G227" s="3">
        <f t="shared" si="3"/>
        <v>159.5</v>
      </c>
    </row>
    <row r="228" spans="1:7" ht="26.4">
      <c r="A228" s="3"/>
      <c r="B228" s="3"/>
      <c r="C228" s="3" t="s">
        <v>428</v>
      </c>
      <c r="D228" s="3"/>
      <c r="E228" s="3">
        <v>80</v>
      </c>
      <c r="F228" s="3">
        <v>85</v>
      </c>
      <c r="G228" s="3">
        <f t="shared" si="3"/>
        <v>93.500000000000014</v>
      </c>
    </row>
    <row r="229" spans="1:7" ht="26.4">
      <c r="A229" s="3"/>
      <c r="B229" s="3"/>
      <c r="C229" s="3" t="s">
        <v>429</v>
      </c>
      <c r="D229" s="3"/>
      <c r="E229" s="3">
        <v>80</v>
      </c>
      <c r="F229" s="3">
        <v>85</v>
      </c>
      <c r="G229" s="3">
        <f t="shared" si="3"/>
        <v>93.500000000000014</v>
      </c>
    </row>
    <row r="230" spans="1:7" ht="92.4">
      <c r="A230" s="3"/>
      <c r="B230" s="3"/>
      <c r="C230" s="4" t="s">
        <v>430</v>
      </c>
      <c r="D230" s="3" t="s">
        <v>431</v>
      </c>
      <c r="E230" s="3">
        <v>95</v>
      </c>
      <c r="F230" s="3">
        <v>100</v>
      </c>
      <c r="G230" s="3">
        <f t="shared" si="3"/>
        <v>110.00000000000001</v>
      </c>
    </row>
    <row r="231" spans="1:7" ht="92.4">
      <c r="A231" s="3"/>
      <c r="B231" s="3"/>
      <c r="C231" s="4" t="s">
        <v>430</v>
      </c>
      <c r="D231" s="3" t="s">
        <v>431</v>
      </c>
      <c r="E231" s="3">
        <v>95</v>
      </c>
      <c r="F231" s="3">
        <v>100</v>
      </c>
      <c r="G231" s="3">
        <f t="shared" si="3"/>
        <v>110.00000000000001</v>
      </c>
    </row>
    <row r="232" spans="1:7" ht="92.4">
      <c r="A232" s="3"/>
      <c r="B232" s="3"/>
      <c r="C232" s="4" t="s">
        <v>432</v>
      </c>
      <c r="D232" s="3" t="s">
        <v>433</v>
      </c>
      <c r="E232" s="3">
        <v>158</v>
      </c>
      <c r="F232" s="3">
        <v>170</v>
      </c>
      <c r="G232" s="3">
        <f t="shared" si="3"/>
        <v>187.00000000000003</v>
      </c>
    </row>
    <row r="233" spans="1:7" ht="105.6">
      <c r="A233" s="3"/>
      <c r="B233" s="3"/>
      <c r="C233" s="4" t="s">
        <v>434</v>
      </c>
      <c r="D233" s="3" t="s">
        <v>435</v>
      </c>
      <c r="E233" s="3">
        <v>360</v>
      </c>
      <c r="F233" s="3">
        <v>390</v>
      </c>
      <c r="G233" s="3">
        <f t="shared" si="3"/>
        <v>429.00000000000006</v>
      </c>
    </row>
    <row r="234" spans="1:7" ht="409.6">
      <c r="A234" s="3"/>
      <c r="B234" s="3"/>
      <c r="C234" s="3" t="s">
        <v>436</v>
      </c>
      <c r="D234" s="3" t="s">
        <v>437</v>
      </c>
      <c r="E234" s="3">
        <v>65</v>
      </c>
      <c r="F234" s="3">
        <v>70</v>
      </c>
      <c r="G234" s="3">
        <f t="shared" si="3"/>
        <v>77</v>
      </c>
    </row>
    <row r="235" spans="1:7" ht="409.6">
      <c r="A235" s="3"/>
      <c r="B235" s="3"/>
      <c r="C235" s="3" t="s">
        <v>438</v>
      </c>
      <c r="D235" s="3" t="s">
        <v>439</v>
      </c>
      <c r="E235" s="3">
        <v>75</v>
      </c>
      <c r="F235" s="3">
        <v>80</v>
      </c>
      <c r="G235" s="3">
        <f t="shared" si="3"/>
        <v>88</v>
      </c>
    </row>
    <row r="236" spans="1:7" ht="409.6">
      <c r="A236" s="3"/>
      <c r="B236" s="3"/>
      <c r="C236" s="3" t="s">
        <v>440</v>
      </c>
      <c r="D236" s="3" t="s">
        <v>441</v>
      </c>
      <c r="E236" s="3">
        <v>30</v>
      </c>
      <c r="F236" s="3">
        <v>32</v>
      </c>
      <c r="G236" s="3">
        <f t="shared" si="3"/>
        <v>35.200000000000003</v>
      </c>
    </row>
    <row r="237" spans="1:7" ht="26.4">
      <c r="A237" s="3"/>
      <c r="B237" s="3"/>
      <c r="C237" s="3" t="s">
        <v>442</v>
      </c>
      <c r="D237" s="3"/>
      <c r="E237" s="3">
        <v>30</v>
      </c>
      <c r="F237" s="3">
        <v>32</v>
      </c>
      <c r="G237" s="3">
        <f t="shared" si="3"/>
        <v>35.200000000000003</v>
      </c>
    </row>
    <row r="238" spans="1:7" ht="409.6">
      <c r="A238" s="3"/>
      <c r="B238" s="3"/>
      <c r="C238" s="3" t="s">
        <v>443</v>
      </c>
      <c r="D238" s="3" t="s">
        <v>444</v>
      </c>
      <c r="E238" s="3">
        <v>105</v>
      </c>
      <c r="F238" s="3">
        <v>110</v>
      </c>
      <c r="G238" s="3">
        <f t="shared" si="3"/>
        <v>121.00000000000001</v>
      </c>
    </row>
    <row r="239" spans="1:7" ht="409.6">
      <c r="A239" s="3"/>
      <c r="B239" s="3"/>
      <c r="C239" s="3" t="s">
        <v>445</v>
      </c>
      <c r="D239" s="3" t="s">
        <v>446</v>
      </c>
      <c r="E239" s="3">
        <v>55</v>
      </c>
      <c r="F239" s="3">
        <v>60</v>
      </c>
      <c r="G239" s="3">
        <f t="shared" si="3"/>
        <v>66</v>
      </c>
    </row>
    <row r="240" spans="1:7" ht="409.6">
      <c r="A240" s="3"/>
      <c r="B240" s="3"/>
      <c r="C240" s="3" t="s">
        <v>447</v>
      </c>
      <c r="D240" s="3" t="s">
        <v>448</v>
      </c>
      <c r="E240" s="3">
        <v>53</v>
      </c>
      <c r="F240" s="3">
        <v>58</v>
      </c>
      <c r="G240" s="3">
        <f t="shared" si="3"/>
        <v>63.800000000000004</v>
      </c>
    </row>
    <row r="241" spans="1:7" ht="409.6">
      <c r="A241" s="3"/>
      <c r="B241" s="3"/>
      <c r="C241" s="3" t="s">
        <v>449</v>
      </c>
      <c r="D241" s="3" t="s">
        <v>448</v>
      </c>
      <c r="E241" s="3">
        <v>53</v>
      </c>
      <c r="F241" s="3">
        <v>58</v>
      </c>
      <c r="G241" s="3">
        <f t="shared" si="3"/>
        <v>63.800000000000004</v>
      </c>
    </row>
    <row r="242" spans="1:7" ht="409.6">
      <c r="A242" s="3"/>
      <c r="B242" s="3"/>
      <c r="C242" s="3" t="s">
        <v>450</v>
      </c>
      <c r="D242" s="3" t="s">
        <v>451</v>
      </c>
      <c r="E242" s="3">
        <v>145</v>
      </c>
      <c r="F242" s="3">
        <v>150</v>
      </c>
      <c r="G242" s="3">
        <f t="shared" si="3"/>
        <v>165</v>
      </c>
    </row>
    <row r="243" spans="1:7" ht="409.6">
      <c r="A243" s="3"/>
      <c r="B243" s="3"/>
      <c r="C243" s="3" t="s">
        <v>452</v>
      </c>
      <c r="D243" s="3" t="s">
        <v>453</v>
      </c>
      <c r="E243" s="3">
        <v>190</v>
      </c>
      <c r="F243" s="3">
        <v>195</v>
      </c>
      <c r="G243" s="3">
        <f t="shared" si="3"/>
        <v>214.50000000000003</v>
      </c>
    </row>
    <row r="244" spans="1:7" ht="409.6">
      <c r="A244" s="3"/>
      <c r="B244" s="3"/>
      <c r="C244" s="3" t="s">
        <v>454</v>
      </c>
      <c r="D244" s="3" t="s">
        <v>455</v>
      </c>
      <c r="E244" s="3">
        <v>220</v>
      </c>
      <c r="F244" s="3">
        <v>225</v>
      </c>
      <c r="G244" s="3">
        <f t="shared" si="3"/>
        <v>247.50000000000003</v>
      </c>
    </row>
    <row r="245" spans="1:7" ht="409.6">
      <c r="A245" s="3"/>
      <c r="B245" s="3"/>
      <c r="C245" s="3" t="s">
        <v>456</v>
      </c>
      <c r="D245" s="3" t="s">
        <v>457</v>
      </c>
      <c r="E245" s="3">
        <v>275</v>
      </c>
      <c r="F245" s="3">
        <v>285</v>
      </c>
      <c r="G245" s="3">
        <f t="shared" si="3"/>
        <v>313.5</v>
      </c>
    </row>
    <row r="246" spans="1:7" ht="52.8">
      <c r="A246" s="3"/>
      <c r="B246" s="3"/>
      <c r="C246" s="3" t="s">
        <v>458</v>
      </c>
      <c r="D246" s="3" t="s">
        <v>459</v>
      </c>
      <c r="E246" s="3">
        <v>115</v>
      </c>
      <c r="F246" s="3">
        <v>120</v>
      </c>
      <c r="G246" s="3">
        <f t="shared" si="3"/>
        <v>132</v>
      </c>
    </row>
    <row r="247" spans="1:7" ht="52.8">
      <c r="A247" s="3"/>
      <c r="B247" s="3"/>
      <c r="C247" s="3" t="s">
        <v>460</v>
      </c>
      <c r="D247" s="3" t="s">
        <v>461</v>
      </c>
      <c r="E247" s="3">
        <v>145</v>
      </c>
      <c r="F247" s="3">
        <v>155</v>
      </c>
      <c r="G247" s="3">
        <f t="shared" si="3"/>
        <v>170.5</v>
      </c>
    </row>
    <row r="248" spans="1:7" ht="52.8">
      <c r="A248" s="3"/>
      <c r="B248" s="3"/>
      <c r="C248" s="3" t="s">
        <v>462</v>
      </c>
      <c r="D248" s="3" t="s">
        <v>463</v>
      </c>
      <c r="E248" s="3">
        <v>170</v>
      </c>
      <c r="F248" s="3">
        <v>180</v>
      </c>
      <c r="G248" s="3">
        <f t="shared" si="3"/>
        <v>198.00000000000003</v>
      </c>
    </row>
    <row r="249" spans="1:7" ht="52.8">
      <c r="A249" s="3"/>
      <c r="B249" s="3"/>
      <c r="C249" s="3" t="s">
        <v>464</v>
      </c>
      <c r="D249" s="3" t="s">
        <v>465</v>
      </c>
      <c r="E249" s="3">
        <v>265</v>
      </c>
      <c r="F249" s="3">
        <v>275</v>
      </c>
      <c r="G249" s="3">
        <f t="shared" si="3"/>
        <v>302.5</v>
      </c>
    </row>
    <row r="250" spans="1:7" ht="52.8">
      <c r="A250" s="3"/>
      <c r="B250" s="3"/>
      <c r="C250" s="3" t="s">
        <v>466</v>
      </c>
      <c r="D250" s="3" t="s">
        <v>467</v>
      </c>
      <c r="E250" s="3">
        <v>220</v>
      </c>
      <c r="F250" s="3">
        <v>225</v>
      </c>
      <c r="G250" s="3">
        <f t="shared" si="3"/>
        <v>247.50000000000003</v>
      </c>
    </row>
    <row r="251" spans="1:7" ht="52.8">
      <c r="A251" s="3"/>
      <c r="B251" s="3"/>
      <c r="C251" s="3" t="s">
        <v>468</v>
      </c>
      <c r="D251" s="3" t="s">
        <v>469</v>
      </c>
      <c r="E251" s="3">
        <v>320</v>
      </c>
      <c r="F251" s="3">
        <v>325</v>
      </c>
      <c r="G251" s="3">
        <f t="shared" si="3"/>
        <v>357.50000000000006</v>
      </c>
    </row>
    <row r="252" spans="1:7" ht="79.2">
      <c r="A252" s="3"/>
      <c r="B252" s="3"/>
      <c r="C252" s="3" t="s">
        <v>470</v>
      </c>
      <c r="D252" s="3" t="s">
        <v>471</v>
      </c>
      <c r="E252" s="3">
        <v>695</v>
      </c>
      <c r="F252" s="3">
        <v>695</v>
      </c>
      <c r="G252" s="3">
        <f t="shared" si="3"/>
        <v>764.50000000000011</v>
      </c>
    </row>
    <row r="253" spans="1:7" ht="66">
      <c r="A253" s="3"/>
      <c r="B253" s="3"/>
      <c r="C253" s="3" t="s">
        <v>472</v>
      </c>
      <c r="D253" s="3" t="s">
        <v>473</v>
      </c>
      <c r="E253" s="3">
        <v>225</v>
      </c>
      <c r="F253" s="3">
        <v>235</v>
      </c>
      <c r="G253" s="3">
        <f t="shared" si="3"/>
        <v>258.5</v>
      </c>
    </row>
    <row r="254" spans="1:7" ht="79.2">
      <c r="A254" s="3"/>
      <c r="B254" s="3"/>
      <c r="C254" s="3" t="s">
        <v>474</v>
      </c>
      <c r="D254" s="3" t="s">
        <v>475</v>
      </c>
      <c r="E254" s="3">
        <v>495</v>
      </c>
      <c r="F254" s="3">
        <v>495</v>
      </c>
      <c r="G254" s="3">
        <f t="shared" si="3"/>
        <v>544.5</v>
      </c>
    </row>
    <row r="255" spans="1:7" ht="66">
      <c r="A255" s="3"/>
      <c r="B255" s="3"/>
      <c r="C255" s="3" t="s">
        <v>476</v>
      </c>
      <c r="D255" s="3" t="s">
        <v>477</v>
      </c>
      <c r="E255" s="3">
        <v>320</v>
      </c>
      <c r="F255" s="3">
        <v>330</v>
      </c>
      <c r="G255" s="3">
        <f t="shared" si="3"/>
        <v>363.00000000000006</v>
      </c>
    </row>
    <row r="256" spans="1:7" ht="79.2">
      <c r="A256" s="3"/>
      <c r="B256" s="3"/>
      <c r="C256" s="3" t="s">
        <v>478</v>
      </c>
      <c r="D256" s="3" t="s">
        <v>479</v>
      </c>
      <c r="E256" s="3">
        <v>590</v>
      </c>
      <c r="F256" s="3">
        <v>620</v>
      </c>
      <c r="G256" s="3">
        <f t="shared" si="3"/>
        <v>682</v>
      </c>
    </row>
    <row r="257" spans="1:7" ht="26.4">
      <c r="A257" s="3"/>
      <c r="B257" s="3"/>
      <c r="C257" s="3" t="s">
        <v>480</v>
      </c>
      <c r="D257" s="3" t="s">
        <v>481</v>
      </c>
      <c r="E257" s="3">
        <v>20</v>
      </c>
      <c r="F257" s="3">
        <v>20</v>
      </c>
      <c r="G257" s="3">
        <f t="shared" si="3"/>
        <v>22</v>
      </c>
    </row>
    <row r="258" spans="1:7" ht="66">
      <c r="A258" s="3"/>
      <c r="B258" s="3"/>
      <c r="C258" s="3" t="s">
        <v>482</v>
      </c>
      <c r="D258" s="3" t="s">
        <v>483</v>
      </c>
      <c r="E258" s="3">
        <v>240</v>
      </c>
      <c r="F258" s="3">
        <v>250</v>
      </c>
      <c r="G258" s="3">
        <f t="shared" si="3"/>
        <v>275</v>
      </c>
    </row>
    <row r="259" spans="1:7" ht="66">
      <c r="A259" s="3"/>
      <c r="B259" s="3"/>
      <c r="C259" s="3" t="s">
        <v>484</v>
      </c>
      <c r="D259" s="3" t="s">
        <v>485</v>
      </c>
      <c r="E259" s="3">
        <v>285</v>
      </c>
      <c r="F259" s="3">
        <v>295</v>
      </c>
      <c r="G259" s="3">
        <f t="shared" si="3"/>
        <v>324.5</v>
      </c>
    </row>
    <row r="260" spans="1:7" ht="92.4">
      <c r="A260" s="3"/>
      <c r="B260" s="3"/>
      <c r="C260" s="3" t="s">
        <v>486</v>
      </c>
      <c r="D260" s="3" t="s">
        <v>487</v>
      </c>
      <c r="E260" s="3">
        <v>750</v>
      </c>
      <c r="F260" s="3">
        <v>775</v>
      </c>
      <c r="G260" s="3">
        <f t="shared" si="3"/>
        <v>852.50000000000011</v>
      </c>
    </row>
    <row r="261" spans="1:7" ht="66">
      <c r="A261" s="3"/>
      <c r="B261" s="3"/>
      <c r="C261" s="3" t="s">
        <v>488</v>
      </c>
      <c r="D261" s="3" t="s">
        <v>489</v>
      </c>
      <c r="E261" s="3">
        <v>355</v>
      </c>
      <c r="F261" s="3">
        <v>365</v>
      </c>
      <c r="G261" s="3">
        <f t="shared" si="3"/>
        <v>401.50000000000006</v>
      </c>
    </row>
    <row r="262" spans="1:7" ht="409.6">
      <c r="A262" s="3"/>
      <c r="B262" s="3"/>
      <c r="C262" s="3" t="s">
        <v>490</v>
      </c>
      <c r="D262" s="3" t="s">
        <v>491</v>
      </c>
      <c r="E262" s="3"/>
      <c r="F262" s="3"/>
      <c r="G262" s="3">
        <f t="shared" si="3"/>
        <v>0</v>
      </c>
    </row>
    <row r="263" spans="1:7" ht="409.6">
      <c r="A263" s="3"/>
      <c r="B263" s="3"/>
      <c r="C263" s="3" t="s">
        <v>492</v>
      </c>
      <c r="D263" s="3" t="s">
        <v>493</v>
      </c>
      <c r="E263" s="3"/>
      <c r="F263" s="3"/>
      <c r="G263" s="3">
        <f t="shared" si="3"/>
        <v>0</v>
      </c>
    </row>
    <row r="264" spans="1:7" ht="409.6">
      <c r="A264" s="3"/>
      <c r="B264" s="3"/>
      <c r="C264" s="3" t="s">
        <v>494</v>
      </c>
      <c r="D264" s="3" t="s">
        <v>495</v>
      </c>
      <c r="E264" s="3"/>
      <c r="F264" s="3"/>
      <c r="G264" s="3">
        <f t="shared" si="3"/>
        <v>0</v>
      </c>
    </row>
    <row r="265" spans="1:7" ht="409.6">
      <c r="A265" s="3"/>
      <c r="B265" s="3"/>
      <c r="C265" s="3" t="s">
        <v>496</v>
      </c>
      <c r="D265" s="3" t="s">
        <v>497</v>
      </c>
      <c r="E265" s="3"/>
      <c r="F265" s="3"/>
      <c r="G265" s="3">
        <f t="shared" si="3"/>
        <v>0</v>
      </c>
    </row>
    <row r="266" spans="1:7" ht="105.6">
      <c r="A266" s="3"/>
      <c r="B266" s="3" t="s">
        <v>498</v>
      </c>
      <c r="C266" s="3" t="s">
        <v>498</v>
      </c>
      <c r="D266" s="3" t="s">
        <v>499</v>
      </c>
      <c r="E266" s="3"/>
      <c r="F266" s="3"/>
      <c r="G266" s="3">
        <f t="shared" si="3"/>
        <v>0</v>
      </c>
    </row>
    <row r="267" spans="1:7" ht="105.6">
      <c r="A267" s="3"/>
      <c r="B267" s="3"/>
      <c r="C267" s="3" t="s">
        <v>500</v>
      </c>
      <c r="D267" s="3" t="s">
        <v>501</v>
      </c>
      <c r="E267" s="3"/>
      <c r="F267" s="3"/>
      <c r="G267" s="3">
        <f t="shared" ref="G267:G332" si="4">F267*1.1</f>
        <v>0</v>
      </c>
    </row>
    <row r="268" spans="1:7" ht="409.6">
      <c r="A268" s="3"/>
      <c r="B268" s="3"/>
      <c r="C268" s="3" t="s">
        <v>502</v>
      </c>
      <c r="D268" s="3" t="s">
        <v>503</v>
      </c>
      <c r="E268" s="3"/>
      <c r="F268" s="3"/>
      <c r="G268" s="3">
        <f t="shared" si="4"/>
        <v>0</v>
      </c>
    </row>
    <row r="269" spans="1:7" ht="409.6">
      <c r="A269" s="3"/>
      <c r="B269" s="3"/>
      <c r="C269" s="3" t="s">
        <v>504</v>
      </c>
      <c r="D269" s="3" t="s">
        <v>505</v>
      </c>
      <c r="E269" s="3"/>
      <c r="F269" s="3"/>
      <c r="G269" s="3">
        <f t="shared" si="4"/>
        <v>0</v>
      </c>
    </row>
    <row r="270" spans="1:7" ht="409.6">
      <c r="A270" s="3"/>
      <c r="B270" s="3"/>
      <c r="C270" s="3" t="s">
        <v>506</v>
      </c>
      <c r="D270" s="3" t="s">
        <v>507</v>
      </c>
      <c r="E270" s="3">
        <v>830</v>
      </c>
      <c r="F270" s="3">
        <v>830</v>
      </c>
      <c r="G270" s="3">
        <f t="shared" si="4"/>
        <v>913.00000000000011</v>
      </c>
    </row>
    <row r="271" spans="1:7" ht="396">
      <c r="A271" s="3"/>
      <c r="B271" s="3"/>
      <c r="C271" s="3" t="s">
        <v>508</v>
      </c>
      <c r="D271" s="3" t="s">
        <v>509</v>
      </c>
      <c r="E271" s="3">
        <v>250</v>
      </c>
      <c r="F271" s="3">
        <v>290</v>
      </c>
      <c r="G271" s="3">
        <f t="shared" si="4"/>
        <v>319</v>
      </c>
    </row>
    <row r="272" spans="1:7" ht="92.4">
      <c r="A272" s="3"/>
      <c r="B272" s="3"/>
      <c r="C272" s="3" t="s">
        <v>510</v>
      </c>
      <c r="D272" s="3" t="s">
        <v>511</v>
      </c>
      <c r="E272" s="3">
        <v>180</v>
      </c>
      <c r="F272" s="3">
        <v>190</v>
      </c>
      <c r="G272" s="3">
        <f t="shared" si="4"/>
        <v>209.00000000000003</v>
      </c>
    </row>
    <row r="273" spans="1:7" ht="409.6">
      <c r="A273" s="3"/>
      <c r="B273" s="3"/>
      <c r="C273" s="3" t="s">
        <v>512</v>
      </c>
      <c r="D273" s="3" t="s">
        <v>513</v>
      </c>
      <c r="E273" s="3">
        <v>130</v>
      </c>
      <c r="F273" s="3">
        <v>140</v>
      </c>
      <c r="G273" s="3">
        <f t="shared" si="4"/>
        <v>154</v>
      </c>
    </row>
    <row r="274" spans="1:7" ht="409.6">
      <c r="A274" s="3"/>
      <c r="B274" s="3"/>
      <c r="C274" s="3" t="s">
        <v>514</v>
      </c>
      <c r="D274" s="3" t="s">
        <v>513</v>
      </c>
      <c r="E274" s="3">
        <v>130</v>
      </c>
      <c r="F274" s="3">
        <v>140</v>
      </c>
      <c r="G274" s="3">
        <f t="shared" si="4"/>
        <v>154</v>
      </c>
    </row>
    <row r="275" spans="1:7" ht="409.6">
      <c r="A275" s="3"/>
      <c r="B275" s="3"/>
      <c r="C275" s="3" t="s">
        <v>515</v>
      </c>
      <c r="D275" s="3" t="s">
        <v>516</v>
      </c>
      <c r="E275" s="3">
        <v>155</v>
      </c>
      <c r="F275" s="3">
        <v>165</v>
      </c>
      <c r="G275" s="3">
        <f t="shared" si="4"/>
        <v>181.50000000000003</v>
      </c>
    </row>
    <row r="276" spans="1:7" ht="409.6">
      <c r="A276" s="3"/>
      <c r="B276" s="3"/>
      <c r="C276" s="3" t="s">
        <v>517</v>
      </c>
      <c r="D276" s="3" t="s">
        <v>516</v>
      </c>
      <c r="E276" s="3">
        <v>155</v>
      </c>
      <c r="F276" s="3">
        <v>165</v>
      </c>
      <c r="G276" s="3">
        <f t="shared" si="4"/>
        <v>181.50000000000003</v>
      </c>
    </row>
    <row r="277" spans="1:7" ht="409.6">
      <c r="A277" s="3"/>
      <c r="B277" s="3"/>
      <c r="C277" s="3" t="s">
        <v>518</v>
      </c>
      <c r="D277" s="3" t="s">
        <v>519</v>
      </c>
      <c r="E277" s="3">
        <v>285</v>
      </c>
      <c r="F277" s="3">
        <v>295</v>
      </c>
      <c r="G277" s="3">
        <f t="shared" si="4"/>
        <v>324.5</v>
      </c>
    </row>
    <row r="278" spans="1:7" ht="39.6">
      <c r="A278" s="3"/>
      <c r="B278" s="3"/>
      <c r="C278" s="3" t="s">
        <v>520</v>
      </c>
      <c r="D278" s="3" t="s">
        <v>521</v>
      </c>
      <c r="E278" s="3">
        <v>55</v>
      </c>
      <c r="F278" s="3">
        <v>58</v>
      </c>
      <c r="G278" s="3">
        <f t="shared" si="4"/>
        <v>63.800000000000004</v>
      </c>
    </row>
    <row r="279" spans="1:7" ht="39.6">
      <c r="A279" s="3"/>
      <c r="B279" s="3"/>
      <c r="C279" s="3" t="s">
        <v>522</v>
      </c>
      <c r="D279" s="3" t="s">
        <v>521</v>
      </c>
      <c r="E279" s="3">
        <v>55</v>
      </c>
      <c r="F279" s="3">
        <v>58</v>
      </c>
      <c r="G279" s="3">
        <f t="shared" si="4"/>
        <v>63.800000000000004</v>
      </c>
    </row>
    <row r="280" spans="1:7" ht="39.6">
      <c r="A280" s="3"/>
      <c r="B280" s="3"/>
      <c r="C280" s="4" t="s">
        <v>523</v>
      </c>
      <c r="D280" s="3" t="s">
        <v>524</v>
      </c>
      <c r="E280" s="3">
        <v>95</v>
      </c>
      <c r="F280" s="3">
        <v>105</v>
      </c>
      <c r="G280" s="3">
        <f t="shared" si="4"/>
        <v>115.50000000000001</v>
      </c>
    </row>
    <row r="281" spans="1:7" ht="26.4">
      <c r="A281" s="3"/>
      <c r="B281" s="3"/>
      <c r="C281" s="4" t="s">
        <v>525</v>
      </c>
      <c r="D281" s="3" t="s">
        <v>526</v>
      </c>
      <c r="E281" s="3">
        <v>135</v>
      </c>
      <c r="F281" s="3">
        <v>145</v>
      </c>
      <c r="G281" s="3">
        <f t="shared" si="4"/>
        <v>159.5</v>
      </c>
    </row>
    <row r="282" spans="1:7" ht="52.8">
      <c r="A282" s="3"/>
      <c r="B282" s="3"/>
      <c r="C282" s="4" t="s">
        <v>527</v>
      </c>
      <c r="D282" s="3" t="s">
        <v>528</v>
      </c>
      <c r="E282" s="3">
        <v>130</v>
      </c>
      <c r="F282" s="3">
        <v>140</v>
      </c>
      <c r="G282" s="3">
        <f t="shared" si="4"/>
        <v>154</v>
      </c>
    </row>
    <row r="283" spans="1:7" ht="409.6">
      <c r="A283" s="3">
        <v>124</v>
      </c>
      <c r="B283" s="3"/>
      <c r="C283" s="3" t="s">
        <v>529</v>
      </c>
      <c r="D283" s="3" t="s">
        <v>530</v>
      </c>
      <c r="E283" s="3">
        <v>32</v>
      </c>
      <c r="F283" s="3">
        <v>34</v>
      </c>
      <c r="G283" s="3">
        <f t="shared" si="4"/>
        <v>37.400000000000006</v>
      </c>
    </row>
    <row r="284" spans="1:7" ht="409.6">
      <c r="A284" s="3"/>
      <c r="B284" s="3"/>
      <c r="C284" s="3" t="s">
        <v>531</v>
      </c>
      <c r="D284" s="3" t="s">
        <v>530</v>
      </c>
      <c r="E284" s="3">
        <v>32</v>
      </c>
      <c r="F284" s="3">
        <v>34</v>
      </c>
      <c r="G284" s="3">
        <f t="shared" si="4"/>
        <v>37.400000000000006</v>
      </c>
    </row>
    <row r="285" spans="1:7" ht="66">
      <c r="A285" s="3"/>
      <c r="B285" s="3"/>
      <c r="C285" s="4" t="s">
        <v>532</v>
      </c>
      <c r="D285" s="3" t="s">
        <v>533</v>
      </c>
      <c r="E285" s="3">
        <v>55</v>
      </c>
      <c r="F285" s="3">
        <v>59</v>
      </c>
      <c r="G285" s="3">
        <f t="shared" si="4"/>
        <v>64.900000000000006</v>
      </c>
    </row>
    <row r="286" spans="1:7" ht="409.6">
      <c r="A286" s="3">
        <v>3032</v>
      </c>
      <c r="B286" s="3"/>
      <c r="C286" s="3" t="s">
        <v>534</v>
      </c>
      <c r="D286" s="3" t="s">
        <v>535</v>
      </c>
      <c r="E286" s="3">
        <v>32</v>
      </c>
      <c r="F286" s="3">
        <v>34</v>
      </c>
      <c r="G286" s="3">
        <f t="shared" si="4"/>
        <v>37.400000000000006</v>
      </c>
    </row>
    <row r="287" spans="1:7" ht="409.6">
      <c r="A287" s="3"/>
      <c r="B287" s="3"/>
      <c r="C287" s="4" t="s">
        <v>536</v>
      </c>
      <c r="D287" s="3" t="s">
        <v>537</v>
      </c>
      <c r="E287" s="3">
        <v>52</v>
      </c>
      <c r="F287" s="3">
        <v>58</v>
      </c>
      <c r="G287" s="3">
        <f t="shared" si="4"/>
        <v>63.800000000000004</v>
      </c>
    </row>
    <row r="288" spans="1:7" ht="409.6">
      <c r="A288" s="3">
        <v>2889</v>
      </c>
      <c r="B288" s="3"/>
      <c r="C288" s="3" t="s">
        <v>538</v>
      </c>
      <c r="D288" s="3" t="s">
        <v>539</v>
      </c>
      <c r="E288" s="3">
        <v>42</v>
      </c>
      <c r="F288" s="3">
        <v>45</v>
      </c>
      <c r="G288" s="3">
        <f t="shared" si="4"/>
        <v>49.500000000000007</v>
      </c>
    </row>
    <row r="289" spans="1:7" ht="52.8">
      <c r="A289" s="3"/>
      <c r="B289" s="3"/>
      <c r="C289" s="3" t="s">
        <v>540</v>
      </c>
      <c r="D289" s="3" t="s">
        <v>541</v>
      </c>
      <c r="E289" s="3">
        <v>42</v>
      </c>
      <c r="F289" s="3">
        <v>45</v>
      </c>
      <c r="G289" s="3">
        <f t="shared" si="4"/>
        <v>49.500000000000007</v>
      </c>
    </row>
    <row r="290" spans="1:7" ht="52.8">
      <c r="A290" s="3"/>
      <c r="B290" s="3"/>
      <c r="C290" s="3" t="s">
        <v>542</v>
      </c>
      <c r="D290" s="3" t="s">
        <v>541</v>
      </c>
      <c r="E290" s="3">
        <v>64</v>
      </c>
      <c r="F290" s="3"/>
      <c r="G290" s="3"/>
    </row>
    <row r="291" spans="1:7" ht="409.6">
      <c r="A291" s="3">
        <v>3033</v>
      </c>
      <c r="B291" s="3"/>
      <c r="C291" s="3" t="s">
        <v>543</v>
      </c>
      <c r="D291" s="3" t="s">
        <v>544</v>
      </c>
      <c r="E291" s="3">
        <v>45</v>
      </c>
      <c r="F291" s="3">
        <v>55</v>
      </c>
      <c r="G291" s="3">
        <f t="shared" si="4"/>
        <v>60.500000000000007</v>
      </c>
    </row>
    <row r="292" spans="1:7" ht="396">
      <c r="A292" s="3"/>
      <c r="B292" s="3"/>
      <c r="C292" s="3" t="s">
        <v>545</v>
      </c>
      <c r="D292" s="3" t="s">
        <v>546</v>
      </c>
      <c r="E292" s="3">
        <v>45</v>
      </c>
      <c r="F292" s="3">
        <v>55</v>
      </c>
      <c r="G292" s="3">
        <f t="shared" si="4"/>
        <v>60.500000000000007</v>
      </c>
    </row>
    <row r="293" spans="1:7" ht="409.6">
      <c r="A293" s="3"/>
      <c r="B293" s="3"/>
      <c r="C293" s="3" t="s">
        <v>547</v>
      </c>
      <c r="D293" s="3" t="s">
        <v>548</v>
      </c>
      <c r="E293" s="3">
        <v>68</v>
      </c>
      <c r="F293" s="3">
        <v>75</v>
      </c>
      <c r="G293" s="3">
        <f t="shared" si="4"/>
        <v>82.5</v>
      </c>
    </row>
    <row r="294" spans="1:7" ht="409.6">
      <c r="A294" s="3"/>
      <c r="B294" s="3"/>
      <c r="C294" s="3" t="s">
        <v>549</v>
      </c>
      <c r="D294" s="3" t="s">
        <v>550</v>
      </c>
      <c r="E294" s="3">
        <v>140</v>
      </c>
      <c r="F294" s="3">
        <v>145</v>
      </c>
      <c r="G294" s="3">
        <f t="shared" si="4"/>
        <v>159.5</v>
      </c>
    </row>
    <row r="295" spans="1:7" ht="409.6">
      <c r="A295" s="3"/>
      <c r="B295" s="3"/>
      <c r="C295" s="3" t="s">
        <v>551</v>
      </c>
      <c r="D295" s="3" t="s">
        <v>552</v>
      </c>
      <c r="E295" s="3">
        <v>190</v>
      </c>
      <c r="F295" s="3">
        <v>195</v>
      </c>
      <c r="G295" s="3">
        <f t="shared" si="4"/>
        <v>214.50000000000003</v>
      </c>
    </row>
    <row r="296" spans="1:7" ht="409.2">
      <c r="A296" s="3">
        <v>3062</v>
      </c>
      <c r="B296" s="3"/>
      <c r="C296" s="3" t="s">
        <v>553</v>
      </c>
      <c r="D296" s="3" t="s">
        <v>554</v>
      </c>
      <c r="E296" s="3">
        <v>295</v>
      </c>
      <c r="F296" s="3">
        <v>320</v>
      </c>
      <c r="G296" s="3">
        <f t="shared" si="4"/>
        <v>352</v>
      </c>
    </row>
    <row r="297" spans="1:7" ht="92.4">
      <c r="A297" s="3"/>
      <c r="B297" s="3"/>
      <c r="C297" s="3" t="s">
        <v>555</v>
      </c>
      <c r="D297" s="3" t="s">
        <v>556</v>
      </c>
      <c r="E297" s="3">
        <v>540</v>
      </c>
      <c r="F297" s="3">
        <v>550</v>
      </c>
      <c r="G297" s="3">
        <f t="shared" si="4"/>
        <v>605</v>
      </c>
    </row>
    <row r="298" spans="1:7" ht="409.6">
      <c r="A298" s="3">
        <v>2413</v>
      </c>
      <c r="B298" s="3"/>
      <c r="C298" s="3" t="s">
        <v>557</v>
      </c>
      <c r="D298" s="3" t="s">
        <v>558</v>
      </c>
      <c r="E298" s="3">
        <v>45</v>
      </c>
      <c r="F298" s="3">
        <v>45</v>
      </c>
      <c r="G298" s="3">
        <f t="shared" si="4"/>
        <v>49.500000000000007</v>
      </c>
    </row>
    <row r="299" spans="1:7" ht="409.6">
      <c r="A299" s="3">
        <v>2414</v>
      </c>
      <c r="B299" s="3"/>
      <c r="C299" s="3" t="s">
        <v>559</v>
      </c>
      <c r="D299" s="3" t="s">
        <v>560</v>
      </c>
      <c r="E299" s="3">
        <v>45</v>
      </c>
      <c r="F299" s="3">
        <v>45</v>
      </c>
      <c r="G299" s="3">
        <f t="shared" si="4"/>
        <v>49.500000000000007</v>
      </c>
    </row>
    <row r="300" spans="1:7" ht="409.6">
      <c r="A300" s="3"/>
      <c r="B300" s="3"/>
      <c r="C300" s="3" t="s">
        <v>561</v>
      </c>
      <c r="D300" s="3" t="s">
        <v>562</v>
      </c>
      <c r="E300" s="3">
        <v>45</v>
      </c>
      <c r="F300" s="3">
        <v>49</v>
      </c>
      <c r="G300" s="3">
        <f t="shared" si="4"/>
        <v>53.900000000000006</v>
      </c>
    </row>
    <row r="301" spans="1:7" ht="409.6">
      <c r="A301" s="3"/>
      <c r="B301" s="3"/>
      <c r="C301" s="4" t="s">
        <v>563</v>
      </c>
      <c r="D301" s="3" t="s">
        <v>564</v>
      </c>
      <c r="E301" s="3">
        <v>65</v>
      </c>
      <c r="F301" s="3">
        <v>68</v>
      </c>
      <c r="G301" s="3">
        <f t="shared" si="4"/>
        <v>74.800000000000011</v>
      </c>
    </row>
    <row r="302" spans="1:7" ht="409.6">
      <c r="A302" s="3">
        <v>2415</v>
      </c>
      <c r="B302" s="3"/>
      <c r="C302" s="3" t="s">
        <v>565</v>
      </c>
      <c r="D302" s="3" t="s">
        <v>566</v>
      </c>
      <c r="E302" s="3">
        <v>45</v>
      </c>
      <c r="F302" s="3">
        <v>49</v>
      </c>
      <c r="G302" s="3">
        <f t="shared" si="4"/>
        <v>53.900000000000006</v>
      </c>
    </row>
    <row r="303" spans="1:7" ht="409.2">
      <c r="A303" s="3">
        <v>2718</v>
      </c>
      <c r="B303" s="3"/>
      <c r="C303" s="3" t="s">
        <v>567</v>
      </c>
      <c r="D303" s="3" t="s">
        <v>568</v>
      </c>
      <c r="E303" s="3">
        <v>23</v>
      </c>
      <c r="F303" s="3">
        <v>25</v>
      </c>
      <c r="G303" s="3">
        <f t="shared" si="4"/>
        <v>27.500000000000004</v>
      </c>
    </row>
    <row r="304" spans="1:7" ht="343.2">
      <c r="A304" s="3"/>
      <c r="B304" s="3"/>
      <c r="C304" s="3" t="s">
        <v>569</v>
      </c>
      <c r="D304" s="3" t="s">
        <v>570</v>
      </c>
      <c r="E304" s="3">
        <v>65</v>
      </c>
      <c r="F304" s="3">
        <v>70</v>
      </c>
      <c r="G304" s="3">
        <f t="shared" si="4"/>
        <v>77</v>
      </c>
    </row>
    <row r="305" spans="1:7" ht="409.6">
      <c r="A305" s="3"/>
      <c r="B305" s="3"/>
      <c r="C305" s="3" t="s">
        <v>571</v>
      </c>
      <c r="D305" s="3" t="s">
        <v>572</v>
      </c>
      <c r="E305" s="3">
        <v>650</v>
      </c>
      <c r="F305" s="3">
        <v>680</v>
      </c>
      <c r="G305" s="3">
        <f t="shared" si="4"/>
        <v>748.00000000000011</v>
      </c>
    </row>
    <row r="306" spans="1:7" ht="409.6">
      <c r="A306" s="3"/>
      <c r="B306" s="3"/>
      <c r="C306" s="3" t="s">
        <v>573</v>
      </c>
      <c r="D306" s="3" t="s">
        <v>574</v>
      </c>
      <c r="E306" s="3">
        <v>1550</v>
      </c>
      <c r="F306" s="3">
        <v>1650</v>
      </c>
      <c r="G306" s="3">
        <f t="shared" si="4"/>
        <v>1815.0000000000002</v>
      </c>
    </row>
    <row r="307" spans="1:7" ht="409.2">
      <c r="A307" s="3"/>
      <c r="B307" s="3"/>
      <c r="C307" s="3" t="s">
        <v>575</v>
      </c>
      <c r="D307" s="3" t="s">
        <v>576</v>
      </c>
      <c r="E307" s="3">
        <v>1450</v>
      </c>
      <c r="F307" s="3">
        <v>1550</v>
      </c>
      <c r="G307" s="3">
        <f t="shared" si="4"/>
        <v>1705.0000000000002</v>
      </c>
    </row>
    <row r="308" spans="1:7" ht="409.6">
      <c r="A308" s="3"/>
      <c r="B308" s="3"/>
      <c r="C308" s="3" t="s">
        <v>577</v>
      </c>
      <c r="D308" s="3" t="s">
        <v>578</v>
      </c>
      <c r="E308" s="3">
        <v>690</v>
      </c>
      <c r="F308" s="3">
        <v>710</v>
      </c>
      <c r="G308" s="3">
        <f t="shared" si="4"/>
        <v>781.00000000000011</v>
      </c>
    </row>
    <row r="309" spans="1:7" ht="132">
      <c r="A309" s="3"/>
      <c r="B309" s="3"/>
      <c r="C309" s="3" t="s">
        <v>579</v>
      </c>
      <c r="D309" s="3" t="s">
        <v>580</v>
      </c>
      <c r="E309" s="3">
        <v>135</v>
      </c>
      <c r="F309" s="3">
        <v>145</v>
      </c>
      <c r="G309" s="3">
        <f t="shared" si="4"/>
        <v>159.5</v>
      </c>
    </row>
    <row r="310" spans="1:7" ht="409.6">
      <c r="A310" s="3"/>
      <c r="B310" s="3"/>
      <c r="C310" s="3" t="s">
        <v>581</v>
      </c>
      <c r="D310" s="3" t="s">
        <v>582</v>
      </c>
      <c r="E310" s="3">
        <v>155</v>
      </c>
      <c r="F310" s="3">
        <v>165</v>
      </c>
      <c r="G310" s="3">
        <f t="shared" si="4"/>
        <v>181.50000000000003</v>
      </c>
    </row>
    <row r="311" spans="1:7" ht="409.6">
      <c r="A311" s="3"/>
      <c r="B311" s="3"/>
      <c r="C311" s="3" t="s">
        <v>583</v>
      </c>
      <c r="D311" s="3" t="s">
        <v>584</v>
      </c>
      <c r="E311" s="3">
        <v>170</v>
      </c>
      <c r="F311" s="3">
        <v>180</v>
      </c>
      <c r="G311" s="3">
        <f t="shared" si="4"/>
        <v>198.00000000000003</v>
      </c>
    </row>
    <row r="312" spans="1:7" ht="237.6">
      <c r="A312" s="3"/>
      <c r="B312" s="3"/>
      <c r="C312" s="3" t="s">
        <v>585</v>
      </c>
      <c r="D312" s="3" t="s">
        <v>586</v>
      </c>
      <c r="E312" s="3">
        <v>140</v>
      </c>
      <c r="F312" s="3">
        <v>145</v>
      </c>
      <c r="G312" s="3">
        <f t="shared" si="4"/>
        <v>159.5</v>
      </c>
    </row>
    <row r="313" spans="1:7" ht="409.6">
      <c r="A313" s="3">
        <v>2794</v>
      </c>
      <c r="B313" s="3"/>
      <c r="C313" s="3" t="s">
        <v>587</v>
      </c>
      <c r="D313" s="3" t="s">
        <v>588</v>
      </c>
      <c r="E313" s="3">
        <v>90</v>
      </c>
      <c r="F313" s="3">
        <v>110</v>
      </c>
      <c r="G313" s="3">
        <f t="shared" si="4"/>
        <v>121.00000000000001</v>
      </c>
    </row>
    <row r="314" spans="1:7" ht="409.6">
      <c r="A314" s="3"/>
      <c r="B314" s="3"/>
      <c r="C314" s="3" t="s">
        <v>589</v>
      </c>
      <c r="D314" s="3" t="s">
        <v>588</v>
      </c>
      <c r="E314" s="3">
        <v>110</v>
      </c>
      <c r="F314" s="3">
        <v>125</v>
      </c>
      <c r="G314" s="3">
        <f t="shared" si="4"/>
        <v>137.5</v>
      </c>
    </row>
    <row r="315" spans="1:7" ht="409.6">
      <c r="A315" s="3"/>
      <c r="B315" s="3"/>
      <c r="C315" s="4" t="s">
        <v>590</v>
      </c>
      <c r="D315" s="3" t="s">
        <v>591</v>
      </c>
      <c r="E315" s="3">
        <v>140</v>
      </c>
      <c r="F315" s="3">
        <v>155</v>
      </c>
      <c r="G315" s="3">
        <f t="shared" si="4"/>
        <v>170.5</v>
      </c>
    </row>
    <row r="316" spans="1:7" ht="409.6">
      <c r="A316" s="3"/>
      <c r="B316" s="3"/>
      <c r="C316" s="3" t="s">
        <v>592</v>
      </c>
      <c r="D316" s="3" t="s">
        <v>593</v>
      </c>
      <c r="E316" s="3">
        <v>165</v>
      </c>
      <c r="F316" s="3">
        <v>175</v>
      </c>
      <c r="G316" s="3">
        <f t="shared" si="4"/>
        <v>192.50000000000003</v>
      </c>
    </row>
    <row r="317" spans="1:7" ht="409.6">
      <c r="A317" s="3"/>
      <c r="B317" s="3"/>
      <c r="C317" s="3" t="s">
        <v>594</v>
      </c>
      <c r="D317" s="3" t="s">
        <v>595</v>
      </c>
      <c r="E317" s="3">
        <v>750</v>
      </c>
      <c r="F317" s="3">
        <v>810</v>
      </c>
      <c r="G317" s="3">
        <f t="shared" si="4"/>
        <v>891.00000000000011</v>
      </c>
    </row>
    <row r="318" spans="1:7" ht="409.6">
      <c r="A318" s="3"/>
      <c r="B318" s="3"/>
      <c r="C318" s="3" t="s">
        <v>596</v>
      </c>
      <c r="D318" s="3" t="s">
        <v>597</v>
      </c>
      <c r="E318" s="3">
        <v>145</v>
      </c>
      <c r="F318" s="3">
        <v>155</v>
      </c>
      <c r="G318" s="3">
        <f t="shared" si="4"/>
        <v>170.5</v>
      </c>
    </row>
    <row r="319" spans="1:7" ht="409.6">
      <c r="A319" s="3"/>
      <c r="B319" s="3"/>
      <c r="C319" s="3" t="s">
        <v>598</v>
      </c>
      <c r="D319" s="3" t="s">
        <v>599</v>
      </c>
      <c r="E319" s="3">
        <v>135</v>
      </c>
      <c r="F319" s="3">
        <v>145</v>
      </c>
      <c r="G319" s="3">
        <f t="shared" si="4"/>
        <v>159.5</v>
      </c>
    </row>
    <row r="320" spans="1:7" ht="79.2">
      <c r="A320" s="3"/>
      <c r="B320" s="3"/>
      <c r="C320" s="3" t="s">
        <v>600</v>
      </c>
      <c r="D320" s="3" t="s">
        <v>601</v>
      </c>
      <c r="E320" s="3">
        <v>0</v>
      </c>
      <c r="F320" s="3">
        <v>0</v>
      </c>
      <c r="G320" s="3">
        <f t="shared" si="4"/>
        <v>0</v>
      </c>
    </row>
    <row r="321" spans="1:7" ht="105.6">
      <c r="A321" s="3"/>
      <c r="B321" s="3"/>
      <c r="C321" s="3" t="s">
        <v>602</v>
      </c>
      <c r="D321" s="3" t="s">
        <v>603</v>
      </c>
      <c r="E321" s="3">
        <v>0</v>
      </c>
      <c r="F321" s="3">
        <v>0</v>
      </c>
      <c r="G321" s="3">
        <f t="shared" si="4"/>
        <v>0</v>
      </c>
    </row>
    <row r="322" spans="1:7" ht="105.6">
      <c r="A322" s="3"/>
      <c r="B322" s="3"/>
      <c r="C322" s="3" t="s">
        <v>604</v>
      </c>
      <c r="D322" s="3" t="s">
        <v>605</v>
      </c>
      <c r="E322" s="3">
        <v>0</v>
      </c>
      <c r="F322" s="3">
        <v>0</v>
      </c>
      <c r="G322" s="3">
        <f t="shared" si="4"/>
        <v>0</v>
      </c>
    </row>
    <row r="323" spans="1:7" ht="92.4">
      <c r="A323" s="3"/>
      <c r="B323" s="3"/>
      <c r="C323" s="3" t="s">
        <v>606</v>
      </c>
      <c r="D323" s="3" t="s">
        <v>607</v>
      </c>
      <c r="E323" s="3">
        <v>0</v>
      </c>
      <c r="F323" s="3">
        <v>0</v>
      </c>
      <c r="G323" s="3">
        <f t="shared" si="4"/>
        <v>0</v>
      </c>
    </row>
    <row r="324" spans="1:7" ht="79.2">
      <c r="A324" s="3"/>
      <c r="B324" s="3"/>
      <c r="C324" s="3" t="s">
        <v>608</v>
      </c>
      <c r="D324" s="3" t="s">
        <v>609</v>
      </c>
      <c r="E324" s="3">
        <v>0</v>
      </c>
      <c r="F324" s="3">
        <v>0</v>
      </c>
      <c r="G324" s="3">
        <f t="shared" si="4"/>
        <v>0</v>
      </c>
    </row>
    <row r="325" spans="1:7" ht="409.6">
      <c r="A325" s="3">
        <v>2567</v>
      </c>
      <c r="B325" s="3"/>
      <c r="C325" s="3" t="s">
        <v>610</v>
      </c>
      <c r="D325" s="3" t="s">
        <v>611</v>
      </c>
      <c r="E325" s="3">
        <v>38</v>
      </c>
      <c r="F325" s="3">
        <v>42</v>
      </c>
      <c r="G325" s="3">
        <f t="shared" si="4"/>
        <v>46.2</v>
      </c>
    </row>
    <row r="326" spans="1:7" ht="409.6">
      <c r="A326" s="3">
        <v>2793</v>
      </c>
      <c r="B326" s="3"/>
      <c r="C326" s="3" t="s">
        <v>612</v>
      </c>
      <c r="D326" s="3" t="s">
        <v>613</v>
      </c>
      <c r="E326" s="3">
        <v>43</v>
      </c>
      <c r="F326" s="3">
        <v>48</v>
      </c>
      <c r="G326" s="3">
        <f t="shared" si="4"/>
        <v>52.800000000000004</v>
      </c>
    </row>
    <row r="327" spans="1:7" ht="211.2">
      <c r="A327" s="3"/>
      <c r="B327" s="3"/>
      <c r="C327" s="3" t="s">
        <v>614</v>
      </c>
      <c r="D327" s="3" t="s">
        <v>615</v>
      </c>
      <c r="E327" s="3">
        <v>45</v>
      </c>
      <c r="F327" s="3">
        <v>55</v>
      </c>
      <c r="G327" s="3">
        <f t="shared" si="4"/>
        <v>60.500000000000007</v>
      </c>
    </row>
    <row r="328" spans="1:7" ht="290.39999999999998">
      <c r="A328" s="3">
        <v>2741</v>
      </c>
      <c r="B328" s="3"/>
      <c r="C328" s="3" t="s">
        <v>616</v>
      </c>
      <c r="D328" s="3" t="s">
        <v>617</v>
      </c>
      <c r="E328" s="3">
        <v>95</v>
      </c>
      <c r="F328" s="3">
        <v>98</v>
      </c>
      <c r="G328" s="3">
        <f t="shared" si="4"/>
        <v>107.80000000000001</v>
      </c>
    </row>
    <row r="329" spans="1:7" ht="330">
      <c r="A329" s="3">
        <v>3034</v>
      </c>
      <c r="B329" s="3"/>
      <c r="C329" s="3" t="s">
        <v>618</v>
      </c>
      <c r="D329" s="3" t="s">
        <v>619</v>
      </c>
      <c r="E329" s="3">
        <v>90</v>
      </c>
      <c r="F329" s="3">
        <v>95</v>
      </c>
      <c r="G329" s="3">
        <f t="shared" si="4"/>
        <v>104.50000000000001</v>
      </c>
    </row>
    <row r="330" spans="1:7" ht="409.6">
      <c r="A330" s="3">
        <v>2659</v>
      </c>
      <c r="B330" s="3"/>
      <c r="C330" s="3" t="s">
        <v>620</v>
      </c>
      <c r="D330" s="3" t="s">
        <v>621</v>
      </c>
      <c r="E330" s="3">
        <v>160</v>
      </c>
      <c r="F330" s="3">
        <v>165</v>
      </c>
      <c r="G330" s="3">
        <f t="shared" si="4"/>
        <v>181.50000000000003</v>
      </c>
    </row>
    <row r="331" spans="1:7" ht="409.6">
      <c r="A331" s="3">
        <v>2722</v>
      </c>
      <c r="B331" s="3"/>
      <c r="C331" s="3" t="s">
        <v>622</v>
      </c>
      <c r="D331" s="3" t="s">
        <v>623</v>
      </c>
      <c r="E331" s="3">
        <v>290</v>
      </c>
      <c r="F331" s="3">
        <v>320</v>
      </c>
      <c r="G331" s="3">
        <f t="shared" si="4"/>
        <v>352</v>
      </c>
    </row>
    <row r="332" spans="1:7" ht="409.6">
      <c r="A332" s="3">
        <v>3036</v>
      </c>
      <c r="B332" s="3"/>
      <c r="C332" s="3" t="s">
        <v>624</v>
      </c>
      <c r="D332" s="3" t="s">
        <v>625</v>
      </c>
      <c r="E332" s="3">
        <v>170</v>
      </c>
      <c r="F332" s="3">
        <v>185</v>
      </c>
      <c r="G332" s="3">
        <f t="shared" si="4"/>
        <v>203.50000000000003</v>
      </c>
    </row>
    <row r="333" spans="1:7" ht="409.6">
      <c r="A333" s="3"/>
      <c r="B333" s="3"/>
      <c r="C333" s="3" t="s">
        <v>168</v>
      </c>
      <c r="D333" s="3" t="s">
        <v>626</v>
      </c>
      <c r="E333" s="3">
        <v>410</v>
      </c>
      <c r="F333" s="3">
        <v>465</v>
      </c>
      <c r="G333" s="3">
        <f t="shared" ref="G333:G398" si="5">F333*1.1</f>
        <v>511.50000000000006</v>
      </c>
    </row>
    <row r="334" spans="1:7" ht="409.6">
      <c r="A334" s="3">
        <v>2746</v>
      </c>
      <c r="B334" s="3"/>
      <c r="C334" s="3" t="s">
        <v>627</v>
      </c>
      <c r="D334" s="3" t="s">
        <v>628</v>
      </c>
      <c r="E334" s="3">
        <v>110</v>
      </c>
      <c r="F334" s="3">
        <v>115</v>
      </c>
      <c r="G334" s="3">
        <f t="shared" si="5"/>
        <v>126.50000000000001</v>
      </c>
    </row>
    <row r="335" spans="1:7" ht="409.6">
      <c r="A335" s="3">
        <v>2603</v>
      </c>
      <c r="B335" s="3"/>
      <c r="C335" s="3" t="s">
        <v>629</v>
      </c>
      <c r="D335" s="3" t="s">
        <v>630</v>
      </c>
      <c r="E335" s="3">
        <v>125</v>
      </c>
      <c r="F335" s="3">
        <v>135</v>
      </c>
      <c r="G335" s="3">
        <f t="shared" si="5"/>
        <v>148.5</v>
      </c>
    </row>
    <row r="336" spans="1:7" ht="409.6">
      <c r="A336" s="3">
        <v>2747</v>
      </c>
      <c r="B336" s="3"/>
      <c r="C336" s="3" t="s">
        <v>631</v>
      </c>
      <c r="D336" s="3" t="s">
        <v>632</v>
      </c>
      <c r="E336" s="3">
        <v>125</v>
      </c>
      <c r="F336" s="3">
        <v>135</v>
      </c>
      <c r="G336" s="3">
        <f t="shared" si="5"/>
        <v>148.5</v>
      </c>
    </row>
    <row r="337" spans="1:7" ht="409.6">
      <c r="A337" s="3">
        <v>2717</v>
      </c>
      <c r="B337" s="3"/>
      <c r="C337" s="3" t="s">
        <v>633</v>
      </c>
      <c r="D337" s="3" t="s">
        <v>634</v>
      </c>
      <c r="E337" s="3">
        <v>280</v>
      </c>
      <c r="F337" s="3">
        <v>290</v>
      </c>
      <c r="G337" s="3">
        <f t="shared" si="5"/>
        <v>319</v>
      </c>
    </row>
    <row r="338" spans="1:7" ht="409.6">
      <c r="A338" s="3"/>
      <c r="B338" s="3"/>
      <c r="C338" s="3" t="s">
        <v>635</v>
      </c>
      <c r="D338" s="3" t="s">
        <v>636</v>
      </c>
      <c r="E338" s="3">
        <v>285</v>
      </c>
      <c r="F338" s="3">
        <v>295</v>
      </c>
      <c r="G338" s="3">
        <f t="shared" si="5"/>
        <v>324.5</v>
      </c>
    </row>
    <row r="339" spans="1:7" ht="409.6">
      <c r="A339" s="3"/>
      <c r="B339" s="3"/>
      <c r="C339" s="3" t="s">
        <v>637</v>
      </c>
      <c r="D339" s="3" t="s">
        <v>638</v>
      </c>
      <c r="E339" s="3">
        <v>295</v>
      </c>
      <c r="F339" s="3">
        <v>310</v>
      </c>
      <c r="G339" s="3">
        <f t="shared" si="5"/>
        <v>341</v>
      </c>
    </row>
    <row r="340" spans="1:7" ht="409.6">
      <c r="A340" s="3"/>
      <c r="B340" s="3"/>
      <c r="C340" s="3" t="s">
        <v>639</v>
      </c>
      <c r="D340" s="3" t="s">
        <v>640</v>
      </c>
      <c r="E340" s="3">
        <v>450</v>
      </c>
      <c r="F340" s="3">
        <v>475</v>
      </c>
      <c r="G340" s="3">
        <f t="shared" si="5"/>
        <v>522.5</v>
      </c>
    </row>
    <row r="341" spans="1:7" ht="409.6">
      <c r="A341" s="3"/>
      <c r="B341" s="3"/>
      <c r="C341" s="3" t="s">
        <v>641</v>
      </c>
      <c r="D341" s="3" t="s">
        <v>642</v>
      </c>
      <c r="E341" s="3">
        <v>450</v>
      </c>
      <c r="F341" s="3">
        <v>475</v>
      </c>
      <c r="G341" s="3">
        <f t="shared" si="5"/>
        <v>522.5</v>
      </c>
    </row>
    <row r="342" spans="1:7" ht="409.6">
      <c r="A342" s="3"/>
      <c r="B342" s="3"/>
      <c r="C342" s="3" t="s">
        <v>643</v>
      </c>
      <c r="D342" s="3" t="s">
        <v>644</v>
      </c>
      <c r="E342" s="3">
        <v>450</v>
      </c>
      <c r="F342" s="3">
        <v>475</v>
      </c>
      <c r="G342" s="3">
        <f t="shared" si="5"/>
        <v>522.5</v>
      </c>
    </row>
    <row r="343" spans="1:7" ht="409.6">
      <c r="A343" s="3"/>
      <c r="B343" s="3"/>
      <c r="C343" s="3" t="s">
        <v>645</v>
      </c>
      <c r="D343" s="3" t="s">
        <v>646</v>
      </c>
      <c r="E343" s="3">
        <v>450</v>
      </c>
      <c r="F343" s="3">
        <v>475</v>
      </c>
      <c r="G343" s="3">
        <f t="shared" si="5"/>
        <v>522.5</v>
      </c>
    </row>
    <row r="344" spans="1:7" ht="409.6">
      <c r="A344" s="3"/>
      <c r="B344" s="3"/>
      <c r="C344" s="3" t="s">
        <v>647</v>
      </c>
      <c r="D344" s="3" t="s">
        <v>648</v>
      </c>
      <c r="E344" s="3">
        <v>125</v>
      </c>
      <c r="F344" s="3">
        <v>135</v>
      </c>
      <c r="G344" s="3">
        <f t="shared" si="5"/>
        <v>148.5</v>
      </c>
    </row>
    <row r="345" spans="1:7" ht="66">
      <c r="A345" s="3"/>
      <c r="B345" s="3"/>
      <c r="C345" s="4" t="s">
        <v>649</v>
      </c>
      <c r="D345" s="3" t="s">
        <v>650</v>
      </c>
      <c r="E345" s="3">
        <v>125</v>
      </c>
      <c r="F345" s="3">
        <v>135</v>
      </c>
      <c r="G345" s="3">
        <f t="shared" si="5"/>
        <v>148.5</v>
      </c>
    </row>
    <row r="346" spans="1:7" ht="409.6">
      <c r="A346" s="3"/>
      <c r="B346" s="3"/>
      <c r="C346" s="3" t="s">
        <v>651</v>
      </c>
      <c r="D346" s="3" t="s">
        <v>648</v>
      </c>
      <c r="E346" s="3">
        <v>125</v>
      </c>
      <c r="F346" s="3">
        <v>135</v>
      </c>
      <c r="G346" s="3">
        <f t="shared" si="5"/>
        <v>148.5</v>
      </c>
    </row>
    <row r="347" spans="1:7" ht="409.6">
      <c r="A347" s="3"/>
      <c r="B347" s="3"/>
      <c r="C347" s="3" t="s">
        <v>652</v>
      </c>
      <c r="D347" s="3" t="s">
        <v>653</v>
      </c>
      <c r="E347" s="3">
        <v>70</v>
      </c>
      <c r="F347" s="3">
        <v>75</v>
      </c>
      <c r="G347" s="3">
        <f t="shared" si="5"/>
        <v>82.5</v>
      </c>
    </row>
    <row r="348" spans="1:7" ht="409.6">
      <c r="A348" s="3"/>
      <c r="B348" s="3"/>
      <c r="C348" s="3" t="s">
        <v>654</v>
      </c>
      <c r="D348" s="3" t="s">
        <v>655</v>
      </c>
      <c r="E348" s="3">
        <v>10</v>
      </c>
      <c r="F348" s="3">
        <v>10</v>
      </c>
      <c r="G348" s="3">
        <f t="shared" si="5"/>
        <v>11</v>
      </c>
    </row>
    <row r="349" spans="1:7" ht="409.6">
      <c r="A349" s="3"/>
      <c r="B349" s="3"/>
      <c r="C349" s="3" t="s">
        <v>656</v>
      </c>
      <c r="D349" s="3" t="s">
        <v>657</v>
      </c>
      <c r="E349" s="3">
        <v>10</v>
      </c>
      <c r="F349" s="3">
        <v>10</v>
      </c>
      <c r="G349" s="3">
        <f t="shared" si="5"/>
        <v>11</v>
      </c>
    </row>
    <row r="350" spans="1:7" ht="409.6">
      <c r="A350" s="3"/>
      <c r="B350" s="3"/>
      <c r="C350" s="3" t="s">
        <v>658</v>
      </c>
      <c r="D350" s="3" t="s">
        <v>659</v>
      </c>
      <c r="E350" s="3">
        <v>10</v>
      </c>
      <c r="F350" s="3">
        <v>10</v>
      </c>
      <c r="G350" s="3">
        <f t="shared" si="5"/>
        <v>11</v>
      </c>
    </row>
    <row r="351" spans="1:7" ht="409.6">
      <c r="A351" s="3">
        <v>3037</v>
      </c>
      <c r="B351" s="3"/>
      <c r="C351" s="3" t="s">
        <v>660</v>
      </c>
      <c r="D351" s="3" t="s">
        <v>661</v>
      </c>
      <c r="E351" s="3">
        <v>110</v>
      </c>
      <c r="F351" s="3">
        <v>115</v>
      </c>
      <c r="G351" s="3">
        <f t="shared" si="5"/>
        <v>126.50000000000001</v>
      </c>
    </row>
    <row r="352" spans="1:7" ht="409.6">
      <c r="A352" s="3"/>
      <c r="B352" s="3"/>
      <c r="C352" s="3" t="s">
        <v>662</v>
      </c>
      <c r="D352" s="3" t="s">
        <v>663</v>
      </c>
      <c r="E352" s="3">
        <v>135</v>
      </c>
      <c r="F352" s="3">
        <v>145</v>
      </c>
      <c r="G352" s="3">
        <f t="shared" si="5"/>
        <v>159.5</v>
      </c>
    </row>
    <row r="353" spans="1:7" ht="409.6">
      <c r="A353" s="3">
        <v>3038</v>
      </c>
      <c r="B353" s="3"/>
      <c r="C353" s="3" t="s">
        <v>664</v>
      </c>
      <c r="D353" s="3" t="s">
        <v>665</v>
      </c>
      <c r="E353" s="3">
        <v>165</v>
      </c>
      <c r="F353" s="3">
        <v>175</v>
      </c>
      <c r="G353" s="3">
        <f t="shared" si="5"/>
        <v>192.50000000000003</v>
      </c>
    </row>
    <row r="354" spans="1:7" ht="409.6">
      <c r="A354" s="3">
        <v>3039</v>
      </c>
      <c r="B354" s="3"/>
      <c r="C354" s="3" t="s">
        <v>666</v>
      </c>
      <c r="D354" s="3" t="s">
        <v>667</v>
      </c>
      <c r="E354" s="3">
        <v>185</v>
      </c>
      <c r="F354" s="3">
        <v>195</v>
      </c>
      <c r="G354" s="3">
        <f t="shared" si="5"/>
        <v>214.50000000000003</v>
      </c>
    </row>
    <row r="355" spans="1:7" ht="409.6">
      <c r="A355" s="3"/>
      <c r="B355" s="3"/>
      <c r="C355" s="3" t="s">
        <v>668</v>
      </c>
      <c r="D355" s="3" t="s">
        <v>669</v>
      </c>
      <c r="E355" s="3">
        <v>235</v>
      </c>
      <c r="F355" s="3">
        <v>245</v>
      </c>
      <c r="G355" s="3">
        <f t="shared" si="5"/>
        <v>269.5</v>
      </c>
    </row>
    <row r="356" spans="1:7" ht="409.6">
      <c r="A356" s="3">
        <v>3040</v>
      </c>
      <c r="B356" s="3"/>
      <c r="C356" s="3" t="s">
        <v>670</v>
      </c>
      <c r="D356" s="3" t="s">
        <v>671</v>
      </c>
      <c r="E356" s="3">
        <v>250</v>
      </c>
      <c r="F356" s="3">
        <v>250</v>
      </c>
      <c r="G356" s="3">
        <f t="shared" si="5"/>
        <v>275</v>
      </c>
    </row>
    <row r="357" spans="1:7" ht="409.6">
      <c r="A357" s="3"/>
      <c r="B357" s="3"/>
      <c r="C357" s="3" t="s">
        <v>672</v>
      </c>
      <c r="D357" s="3" t="s">
        <v>673</v>
      </c>
      <c r="E357" s="3">
        <v>235</v>
      </c>
      <c r="F357" s="3">
        <v>245</v>
      </c>
      <c r="G357" s="3">
        <f t="shared" si="5"/>
        <v>269.5</v>
      </c>
    </row>
    <row r="358" spans="1:7" ht="66">
      <c r="A358" s="3">
        <v>3041</v>
      </c>
      <c r="B358" s="3"/>
      <c r="C358" s="3" t="s">
        <v>674</v>
      </c>
      <c r="D358" s="3" t="s">
        <v>675</v>
      </c>
      <c r="E358" s="3">
        <v>0</v>
      </c>
      <c r="F358" s="3">
        <v>0</v>
      </c>
      <c r="G358" s="3">
        <f t="shared" si="5"/>
        <v>0</v>
      </c>
    </row>
    <row r="359" spans="1:7" ht="409.6">
      <c r="A359" s="3"/>
      <c r="B359" s="3"/>
      <c r="C359" s="3" t="s">
        <v>676</v>
      </c>
      <c r="D359" s="3" t="s">
        <v>677</v>
      </c>
      <c r="E359" s="3">
        <v>200</v>
      </c>
      <c r="F359" s="3">
        <v>210</v>
      </c>
      <c r="G359" s="3">
        <f t="shared" si="5"/>
        <v>231.00000000000003</v>
      </c>
    </row>
    <row r="360" spans="1:7" ht="52.8">
      <c r="A360" s="3"/>
      <c r="B360" s="3"/>
      <c r="C360" s="3" t="s">
        <v>678</v>
      </c>
      <c r="D360" s="3" t="s">
        <v>679</v>
      </c>
      <c r="E360" s="3">
        <v>0</v>
      </c>
      <c r="F360" s="3">
        <v>0</v>
      </c>
      <c r="G360" s="3">
        <f t="shared" si="5"/>
        <v>0</v>
      </c>
    </row>
    <row r="361" spans="1:7" ht="409.2">
      <c r="A361" s="3">
        <v>3042</v>
      </c>
      <c r="B361" s="3"/>
      <c r="C361" s="3" t="s">
        <v>680</v>
      </c>
      <c r="D361" s="3" t="s">
        <v>681</v>
      </c>
      <c r="E361" s="3">
        <v>65</v>
      </c>
      <c r="F361" s="3">
        <v>68</v>
      </c>
      <c r="G361" s="3">
        <f t="shared" si="5"/>
        <v>74.800000000000011</v>
      </c>
    </row>
    <row r="362" spans="1:7" ht="409.6">
      <c r="A362" s="3">
        <v>2627</v>
      </c>
      <c r="B362" s="3"/>
      <c r="C362" s="3" t="s">
        <v>682</v>
      </c>
      <c r="D362" s="3" t="s">
        <v>683</v>
      </c>
      <c r="E362" s="3">
        <v>8</v>
      </c>
      <c r="F362" s="3">
        <v>10</v>
      </c>
      <c r="G362" s="3">
        <f t="shared" si="5"/>
        <v>11</v>
      </c>
    </row>
    <row r="363" spans="1:7" ht="409.6">
      <c r="A363" s="3">
        <v>3043</v>
      </c>
      <c r="B363" s="3"/>
      <c r="C363" s="3" t="s">
        <v>684</v>
      </c>
      <c r="D363" s="3" t="s">
        <v>683</v>
      </c>
      <c r="E363" s="3">
        <v>13</v>
      </c>
      <c r="F363" s="3">
        <v>15</v>
      </c>
      <c r="G363" s="3">
        <f t="shared" si="5"/>
        <v>16.5</v>
      </c>
    </row>
    <row r="364" spans="1:7" ht="396">
      <c r="A364" s="3">
        <v>3044</v>
      </c>
      <c r="B364" s="3"/>
      <c r="C364" s="3" t="s">
        <v>685</v>
      </c>
      <c r="D364" s="3" t="s">
        <v>686</v>
      </c>
      <c r="E364" s="3">
        <v>13</v>
      </c>
      <c r="F364" s="3">
        <v>15</v>
      </c>
      <c r="G364" s="3">
        <f t="shared" si="5"/>
        <v>16.5</v>
      </c>
    </row>
    <row r="365" spans="1:7" ht="409.6">
      <c r="A365" s="3"/>
      <c r="B365" s="3"/>
      <c r="C365" s="3" t="s">
        <v>687</v>
      </c>
      <c r="D365" s="3" t="s">
        <v>688</v>
      </c>
      <c r="E365" s="3">
        <v>13</v>
      </c>
      <c r="F365" s="3">
        <v>15</v>
      </c>
      <c r="G365" s="3">
        <f t="shared" si="5"/>
        <v>16.5</v>
      </c>
    </row>
    <row r="366" spans="1:7" ht="316.8">
      <c r="A366" s="3"/>
      <c r="B366" s="3"/>
      <c r="C366" s="3" t="s">
        <v>689</v>
      </c>
      <c r="D366" s="3" t="s">
        <v>690</v>
      </c>
      <c r="E366" s="3">
        <v>13</v>
      </c>
      <c r="F366" s="3">
        <v>15</v>
      </c>
      <c r="G366" s="3">
        <f t="shared" si="5"/>
        <v>16.5</v>
      </c>
    </row>
    <row r="367" spans="1:7" ht="330">
      <c r="A367" s="3"/>
      <c r="B367" s="3"/>
      <c r="C367" s="3" t="s">
        <v>691</v>
      </c>
      <c r="D367" s="3" t="s">
        <v>692</v>
      </c>
      <c r="E367" s="3">
        <v>13</v>
      </c>
      <c r="F367" s="3">
        <v>15</v>
      </c>
      <c r="G367" s="3">
        <f t="shared" si="5"/>
        <v>16.5</v>
      </c>
    </row>
    <row r="368" spans="1:7" ht="330">
      <c r="A368" s="3"/>
      <c r="B368" s="3"/>
      <c r="C368" s="3" t="s">
        <v>693</v>
      </c>
      <c r="D368" s="3" t="s">
        <v>694</v>
      </c>
      <c r="E368" s="3">
        <v>13</v>
      </c>
      <c r="F368" s="3">
        <v>15</v>
      </c>
      <c r="G368" s="3">
        <f t="shared" si="5"/>
        <v>16.5</v>
      </c>
    </row>
    <row r="369" spans="1:7" ht="250.8">
      <c r="A369" s="3"/>
      <c r="B369" s="3"/>
      <c r="C369" s="3" t="s">
        <v>695</v>
      </c>
      <c r="D369" s="3" t="s">
        <v>696</v>
      </c>
      <c r="E369" s="3">
        <v>10</v>
      </c>
      <c r="F369" s="3">
        <v>12</v>
      </c>
      <c r="G369" s="3">
        <f t="shared" si="5"/>
        <v>13.200000000000001</v>
      </c>
    </row>
    <row r="370" spans="1:7" ht="290.39999999999998">
      <c r="A370" s="3"/>
      <c r="B370" s="3"/>
      <c r="C370" s="3" t="s">
        <v>697</v>
      </c>
      <c r="D370" s="3" t="s">
        <v>698</v>
      </c>
      <c r="E370" s="3">
        <v>13</v>
      </c>
      <c r="F370" s="3">
        <v>15</v>
      </c>
      <c r="G370" s="3">
        <f t="shared" si="5"/>
        <v>16.5</v>
      </c>
    </row>
    <row r="371" spans="1:7" ht="409.6">
      <c r="A371" s="3">
        <v>3045</v>
      </c>
      <c r="B371" s="3"/>
      <c r="C371" s="3" t="s">
        <v>699</v>
      </c>
      <c r="D371" s="3" t="s">
        <v>700</v>
      </c>
      <c r="E371" s="3">
        <v>15</v>
      </c>
      <c r="F371" s="3">
        <v>18</v>
      </c>
      <c r="G371" s="3">
        <f t="shared" si="5"/>
        <v>19.8</v>
      </c>
    </row>
    <row r="372" spans="1:7" ht="409.6">
      <c r="A372" s="3">
        <v>3046</v>
      </c>
      <c r="B372" s="3"/>
      <c r="C372" s="3" t="s">
        <v>701</v>
      </c>
      <c r="D372" s="3" t="s">
        <v>702</v>
      </c>
      <c r="E372" s="3">
        <v>19</v>
      </c>
      <c r="F372" s="3">
        <v>22</v>
      </c>
      <c r="G372" s="3">
        <f t="shared" si="5"/>
        <v>24.200000000000003</v>
      </c>
    </row>
    <row r="373" spans="1:7" ht="409.6">
      <c r="A373" s="3"/>
      <c r="B373" s="3"/>
      <c r="C373" s="3" t="s">
        <v>703</v>
      </c>
      <c r="D373" s="3" t="s">
        <v>704</v>
      </c>
      <c r="E373" s="3">
        <v>23</v>
      </c>
      <c r="F373" s="3">
        <v>28</v>
      </c>
      <c r="G373" s="3">
        <f t="shared" si="5"/>
        <v>30.800000000000004</v>
      </c>
    </row>
    <row r="374" spans="1:7" ht="39.6">
      <c r="A374" s="3"/>
      <c r="B374" s="3"/>
      <c r="C374" s="3" t="s">
        <v>705</v>
      </c>
      <c r="D374" s="3" t="s">
        <v>706</v>
      </c>
      <c r="E374" s="3">
        <v>1</v>
      </c>
      <c r="F374" s="3">
        <v>1</v>
      </c>
      <c r="G374" s="3">
        <f t="shared" si="5"/>
        <v>1.1000000000000001</v>
      </c>
    </row>
    <row r="375" spans="1:7" ht="52.8">
      <c r="A375" s="3"/>
      <c r="B375" s="3"/>
      <c r="C375" s="3" t="s">
        <v>707</v>
      </c>
      <c r="D375" s="3" t="s">
        <v>708</v>
      </c>
      <c r="E375" s="3">
        <v>1</v>
      </c>
      <c r="F375" s="3">
        <v>1</v>
      </c>
      <c r="G375" s="3">
        <f t="shared" si="5"/>
        <v>1.1000000000000001</v>
      </c>
    </row>
    <row r="376" spans="1:7" ht="66">
      <c r="A376" s="3"/>
      <c r="B376" s="3"/>
      <c r="C376" s="3" t="s">
        <v>709</v>
      </c>
      <c r="D376" s="3" t="s">
        <v>710</v>
      </c>
      <c r="E376" s="3"/>
      <c r="F376" s="3"/>
      <c r="G376" s="3"/>
    </row>
    <row r="377" spans="1:7" ht="66">
      <c r="A377" s="3"/>
      <c r="B377" s="3"/>
      <c r="C377" s="3" t="s">
        <v>711</v>
      </c>
      <c r="D377" s="3" t="s">
        <v>712</v>
      </c>
      <c r="E377" s="3"/>
      <c r="F377" s="3"/>
      <c r="G377" s="3"/>
    </row>
    <row r="378" spans="1:7" ht="409.6">
      <c r="A378" s="3">
        <v>3047</v>
      </c>
      <c r="B378" s="3"/>
      <c r="C378" s="4" t="s">
        <v>713</v>
      </c>
      <c r="D378" s="3" t="s">
        <v>714</v>
      </c>
      <c r="E378" s="3">
        <v>820</v>
      </c>
      <c r="F378" s="3">
        <v>850</v>
      </c>
      <c r="G378" s="3">
        <f t="shared" si="5"/>
        <v>935.00000000000011</v>
      </c>
    </row>
    <row r="379" spans="1:7" ht="409.6">
      <c r="A379" s="3">
        <v>3048</v>
      </c>
      <c r="B379" s="3"/>
      <c r="C379" s="3" t="s">
        <v>715</v>
      </c>
      <c r="D379" s="3" t="s">
        <v>716</v>
      </c>
      <c r="E379" s="3">
        <v>110</v>
      </c>
      <c r="F379" s="3">
        <v>120</v>
      </c>
      <c r="G379" s="3">
        <f t="shared" si="5"/>
        <v>132</v>
      </c>
    </row>
    <row r="380" spans="1:7" ht="409.6">
      <c r="A380" s="3">
        <v>3049</v>
      </c>
      <c r="B380" s="3"/>
      <c r="C380" s="3" t="s">
        <v>717</v>
      </c>
      <c r="D380" s="3" t="s">
        <v>718</v>
      </c>
      <c r="E380" s="3">
        <v>130</v>
      </c>
      <c r="F380" s="3">
        <v>145</v>
      </c>
      <c r="G380" s="3">
        <f t="shared" si="5"/>
        <v>159.5</v>
      </c>
    </row>
    <row r="381" spans="1:7" ht="409.6">
      <c r="A381" s="3">
        <v>3050</v>
      </c>
      <c r="B381" s="3"/>
      <c r="C381" s="3" t="s">
        <v>719</v>
      </c>
      <c r="D381" s="3" t="s">
        <v>720</v>
      </c>
      <c r="E381" s="3">
        <v>15</v>
      </c>
      <c r="F381" s="3">
        <v>18</v>
      </c>
      <c r="G381" s="3">
        <f t="shared" si="5"/>
        <v>19.8</v>
      </c>
    </row>
    <row r="382" spans="1:7" ht="330">
      <c r="A382" s="3"/>
      <c r="B382" s="3"/>
      <c r="C382" s="3" t="s">
        <v>721</v>
      </c>
      <c r="D382" s="3" t="s">
        <v>722</v>
      </c>
      <c r="E382" s="3">
        <v>18</v>
      </c>
      <c r="F382" s="3">
        <v>20</v>
      </c>
      <c r="G382" s="3">
        <f t="shared" si="5"/>
        <v>22</v>
      </c>
    </row>
    <row r="383" spans="1:7" ht="409.6">
      <c r="A383" s="3">
        <v>3051</v>
      </c>
      <c r="B383" s="3"/>
      <c r="C383" s="3" t="s">
        <v>723</v>
      </c>
      <c r="D383" s="3" t="s">
        <v>724</v>
      </c>
      <c r="E383" s="3">
        <v>53</v>
      </c>
      <c r="F383" s="3">
        <v>55</v>
      </c>
      <c r="G383" s="3">
        <f t="shared" si="5"/>
        <v>60.500000000000007</v>
      </c>
    </row>
    <row r="384" spans="1:7" ht="409.6">
      <c r="A384" s="3">
        <v>3052</v>
      </c>
      <c r="B384" s="3"/>
      <c r="C384" s="4" t="s">
        <v>725</v>
      </c>
      <c r="D384" s="3" t="s">
        <v>726</v>
      </c>
      <c r="E384" s="3">
        <v>340</v>
      </c>
      <c r="F384" s="3">
        <v>350</v>
      </c>
      <c r="G384" s="3">
        <f t="shared" si="5"/>
        <v>385.00000000000006</v>
      </c>
    </row>
    <row r="385" spans="1:7" ht="409.6">
      <c r="A385" s="3"/>
      <c r="B385" s="3"/>
      <c r="C385" s="3" t="s">
        <v>727</v>
      </c>
      <c r="D385" s="3" t="s">
        <v>728</v>
      </c>
      <c r="E385" s="3">
        <v>560</v>
      </c>
      <c r="F385" s="3">
        <v>575</v>
      </c>
      <c r="G385" s="3">
        <f t="shared" si="5"/>
        <v>632.5</v>
      </c>
    </row>
    <row r="386" spans="1:7" ht="409.6">
      <c r="A386" s="3">
        <v>3053</v>
      </c>
      <c r="B386" s="3"/>
      <c r="C386" s="3" t="s">
        <v>729</v>
      </c>
      <c r="D386" s="3" t="s">
        <v>730</v>
      </c>
      <c r="E386" s="3">
        <v>445</v>
      </c>
      <c r="F386" s="3">
        <v>475</v>
      </c>
      <c r="G386" s="3">
        <f t="shared" si="5"/>
        <v>522.5</v>
      </c>
    </row>
    <row r="387" spans="1:7" ht="409.6">
      <c r="A387" s="3">
        <v>2716</v>
      </c>
      <c r="B387" s="3"/>
      <c r="C387" s="3" t="s">
        <v>731</v>
      </c>
      <c r="D387" s="3" t="s">
        <v>732</v>
      </c>
      <c r="E387" s="3">
        <v>225</v>
      </c>
      <c r="F387" s="3">
        <v>250</v>
      </c>
      <c r="G387" s="3">
        <f t="shared" si="5"/>
        <v>275</v>
      </c>
    </row>
    <row r="388" spans="1:7" ht="409.6">
      <c r="A388" s="3">
        <v>3054</v>
      </c>
      <c r="B388" s="3"/>
      <c r="C388" s="3" t="s">
        <v>733</v>
      </c>
      <c r="D388" s="3" t="s">
        <v>734</v>
      </c>
      <c r="E388" s="3">
        <v>265</v>
      </c>
      <c r="F388" s="3">
        <v>295</v>
      </c>
      <c r="G388" s="3">
        <f t="shared" si="5"/>
        <v>324.5</v>
      </c>
    </row>
    <row r="389" spans="1:7" ht="409.6">
      <c r="A389" s="3">
        <v>3055</v>
      </c>
      <c r="B389" s="3"/>
      <c r="C389" s="3" t="s">
        <v>735</v>
      </c>
      <c r="D389" s="3" t="s">
        <v>736</v>
      </c>
      <c r="E389" s="3">
        <v>100</v>
      </c>
      <c r="F389" s="3">
        <v>110</v>
      </c>
      <c r="G389" s="3">
        <f t="shared" si="5"/>
        <v>121.00000000000001</v>
      </c>
    </row>
    <row r="390" spans="1:7" ht="409.6">
      <c r="A390" s="3">
        <v>3056</v>
      </c>
      <c r="B390" s="3"/>
      <c r="C390" s="3" t="s">
        <v>737</v>
      </c>
      <c r="D390" s="3" t="s">
        <v>738</v>
      </c>
      <c r="E390" s="3">
        <v>95</v>
      </c>
      <c r="F390" s="3">
        <v>100</v>
      </c>
      <c r="G390" s="3">
        <f t="shared" si="5"/>
        <v>110.00000000000001</v>
      </c>
    </row>
    <row r="391" spans="1:7" ht="409.6">
      <c r="A391" s="3">
        <v>3057</v>
      </c>
      <c r="B391" s="3"/>
      <c r="C391" s="3" t="s">
        <v>739</v>
      </c>
      <c r="D391" s="3" t="s">
        <v>740</v>
      </c>
      <c r="E391" s="3">
        <v>1050</v>
      </c>
      <c r="F391" s="3">
        <v>1150</v>
      </c>
      <c r="G391" s="3">
        <f t="shared" si="5"/>
        <v>1265</v>
      </c>
    </row>
    <row r="392" spans="1:7" ht="409.6">
      <c r="A392" s="3">
        <v>3058</v>
      </c>
      <c r="B392" s="3"/>
      <c r="C392" s="3" t="s">
        <v>741</v>
      </c>
      <c r="D392" s="3" t="s">
        <v>742</v>
      </c>
      <c r="E392" s="3">
        <v>235</v>
      </c>
      <c r="F392" s="3">
        <v>250</v>
      </c>
      <c r="G392" s="3">
        <f t="shared" si="5"/>
        <v>275</v>
      </c>
    </row>
    <row r="393" spans="1:7" ht="409.6">
      <c r="A393" s="3">
        <v>3059</v>
      </c>
      <c r="B393" s="3"/>
      <c r="C393" s="3" t="s">
        <v>743</v>
      </c>
      <c r="D393" s="3" t="s">
        <v>744</v>
      </c>
      <c r="E393" s="3">
        <v>235</v>
      </c>
      <c r="F393" s="3">
        <v>250</v>
      </c>
      <c r="G393" s="3">
        <f t="shared" si="5"/>
        <v>275</v>
      </c>
    </row>
    <row r="394" spans="1:7" ht="409.6">
      <c r="A394" s="3">
        <v>3060</v>
      </c>
      <c r="B394" s="3"/>
      <c r="C394" s="3" t="s">
        <v>745</v>
      </c>
      <c r="D394" s="3" t="s">
        <v>746</v>
      </c>
      <c r="E394" s="3">
        <v>1150</v>
      </c>
      <c r="F394" s="3">
        <v>1250</v>
      </c>
      <c r="G394" s="3">
        <f t="shared" si="5"/>
        <v>1375</v>
      </c>
    </row>
    <row r="395" spans="1:7" ht="409.6">
      <c r="A395" s="3">
        <v>3061</v>
      </c>
      <c r="B395" s="3"/>
      <c r="C395" s="3" t="s">
        <v>747</v>
      </c>
      <c r="D395" s="3" t="s">
        <v>748</v>
      </c>
      <c r="E395" s="3">
        <v>32</v>
      </c>
      <c r="F395" s="3">
        <v>34</v>
      </c>
      <c r="G395" s="3">
        <f t="shared" si="5"/>
        <v>37.400000000000006</v>
      </c>
    </row>
    <row r="396" spans="1:7" ht="409.6">
      <c r="A396" s="3">
        <v>3063</v>
      </c>
      <c r="B396" s="3"/>
      <c r="C396" s="3" t="s">
        <v>749</v>
      </c>
      <c r="D396" s="3" t="s">
        <v>750</v>
      </c>
      <c r="E396" s="3">
        <v>240</v>
      </c>
      <c r="F396" s="3">
        <v>265</v>
      </c>
      <c r="G396" s="3">
        <f t="shared" si="5"/>
        <v>291.5</v>
      </c>
    </row>
    <row r="397" spans="1:7" ht="409.6">
      <c r="A397" s="3">
        <v>3064</v>
      </c>
      <c r="B397" s="3"/>
      <c r="C397" s="3" t="s">
        <v>751</v>
      </c>
      <c r="D397" s="3" t="s">
        <v>752</v>
      </c>
      <c r="E397" s="3">
        <v>45</v>
      </c>
      <c r="F397" s="3">
        <v>50</v>
      </c>
      <c r="G397" s="3">
        <f t="shared" si="5"/>
        <v>55.000000000000007</v>
      </c>
    </row>
    <row r="398" spans="1:7" ht="409.6">
      <c r="A398" s="3">
        <v>3065</v>
      </c>
      <c r="B398" s="3"/>
      <c r="C398" s="3" t="s">
        <v>753</v>
      </c>
      <c r="D398" s="3" t="s">
        <v>754</v>
      </c>
      <c r="E398" s="3">
        <v>0</v>
      </c>
      <c r="F398" s="3">
        <v>0</v>
      </c>
      <c r="G398" s="3">
        <f t="shared" si="5"/>
        <v>0</v>
      </c>
    </row>
    <row r="399" spans="1:7" ht="409.6">
      <c r="A399" s="3">
        <v>3066</v>
      </c>
      <c r="B399" s="3"/>
      <c r="C399" s="3" t="s">
        <v>755</v>
      </c>
      <c r="D399" s="3" t="s">
        <v>756</v>
      </c>
      <c r="E399" s="3">
        <v>0</v>
      </c>
      <c r="F399" s="3">
        <v>0</v>
      </c>
      <c r="G399" s="3">
        <f t="shared" ref="G399:G462" si="6">F399*1.1</f>
        <v>0</v>
      </c>
    </row>
    <row r="400" spans="1:7" ht="409.6">
      <c r="A400" s="3">
        <v>3067</v>
      </c>
      <c r="B400" s="3"/>
      <c r="C400" s="3" t="s">
        <v>757</v>
      </c>
      <c r="D400" s="3" t="s">
        <v>758</v>
      </c>
      <c r="E400" s="3">
        <v>100</v>
      </c>
      <c r="F400" s="3">
        <v>100</v>
      </c>
      <c r="G400" s="3">
        <f t="shared" si="6"/>
        <v>110.00000000000001</v>
      </c>
    </row>
    <row r="401" spans="1:7" ht="26.4">
      <c r="A401" s="3"/>
      <c r="B401" s="3"/>
      <c r="C401" s="3" t="s">
        <v>759</v>
      </c>
      <c r="D401" s="3"/>
      <c r="E401" s="3"/>
      <c r="F401" s="3"/>
      <c r="G401" s="3">
        <f t="shared" si="6"/>
        <v>0</v>
      </c>
    </row>
    <row r="402" spans="1:7" ht="26.4">
      <c r="A402" s="3">
        <v>2158</v>
      </c>
      <c r="B402" s="3"/>
      <c r="C402" s="3" t="s">
        <v>760</v>
      </c>
      <c r="D402" s="3"/>
      <c r="E402" s="3"/>
      <c r="F402" s="3"/>
      <c r="G402" s="3">
        <f t="shared" si="6"/>
        <v>0</v>
      </c>
    </row>
    <row r="403" spans="1:7">
      <c r="A403" s="3">
        <v>3069</v>
      </c>
      <c r="B403" s="3"/>
      <c r="C403" s="3" t="s">
        <v>761</v>
      </c>
      <c r="D403" s="3"/>
      <c r="E403" s="3"/>
      <c r="F403" s="3"/>
      <c r="G403" s="3">
        <f t="shared" si="6"/>
        <v>0</v>
      </c>
    </row>
    <row r="404" spans="1:7">
      <c r="A404" s="3"/>
      <c r="B404" s="3"/>
      <c r="C404" s="3" t="s">
        <v>762</v>
      </c>
      <c r="D404" s="3"/>
      <c r="E404" s="3">
        <v>150</v>
      </c>
      <c r="F404" s="3">
        <v>150</v>
      </c>
      <c r="G404" s="3">
        <f t="shared" si="6"/>
        <v>165</v>
      </c>
    </row>
    <row r="405" spans="1:7">
      <c r="A405" s="3"/>
      <c r="B405" s="3"/>
      <c r="C405" s="3" t="s">
        <v>763</v>
      </c>
      <c r="D405" s="3"/>
      <c r="E405" s="3"/>
      <c r="F405" s="3"/>
      <c r="G405" s="3">
        <f t="shared" si="6"/>
        <v>0</v>
      </c>
    </row>
    <row r="406" spans="1:7">
      <c r="A406" s="3"/>
      <c r="B406" s="3"/>
      <c r="C406" s="3" t="s">
        <v>764</v>
      </c>
      <c r="D406" s="3"/>
      <c r="E406" s="3"/>
      <c r="F406" s="3"/>
      <c r="G406" s="3">
        <f t="shared" si="6"/>
        <v>0</v>
      </c>
    </row>
    <row r="407" spans="1:7">
      <c r="A407" s="3"/>
      <c r="B407" s="3"/>
      <c r="C407" s="3" t="s">
        <v>765</v>
      </c>
      <c r="D407" s="3"/>
      <c r="E407" s="3">
        <v>15</v>
      </c>
      <c r="F407" s="3">
        <v>15</v>
      </c>
      <c r="G407" s="3">
        <f t="shared" si="6"/>
        <v>16.5</v>
      </c>
    </row>
    <row r="408" spans="1:7">
      <c r="A408" s="3"/>
      <c r="B408" s="3"/>
      <c r="C408" s="3" t="s">
        <v>11</v>
      </c>
      <c r="D408" s="3"/>
      <c r="E408" s="3">
        <v>85</v>
      </c>
      <c r="F408" s="3">
        <v>85</v>
      </c>
      <c r="G408" s="3">
        <f t="shared" si="6"/>
        <v>93.500000000000014</v>
      </c>
    </row>
    <row r="409" spans="1:7">
      <c r="A409" s="3"/>
      <c r="B409" s="3"/>
      <c r="C409" s="3" t="s">
        <v>766</v>
      </c>
      <c r="D409" s="3"/>
      <c r="E409" s="3">
        <v>35</v>
      </c>
      <c r="F409" s="3">
        <v>35</v>
      </c>
      <c r="G409" s="3">
        <f t="shared" si="6"/>
        <v>38.5</v>
      </c>
    </row>
    <row r="410" spans="1:7" ht="120">
      <c r="A410" s="5"/>
      <c r="B410" s="6"/>
      <c r="C410" s="7" t="s">
        <v>272</v>
      </c>
      <c r="D410" s="8" t="s">
        <v>767</v>
      </c>
      <c r="E410" s="9"/>
      <c r="F410" s="9"/>
      <c r="G410" s="3">
        <f t="shared" si="6"/>
        <v>0</v>
      </c>
    </row>
    <row r="411" spans="1:7" ht="90">
      <c r="A411" s="5"/>
      <c r="B411" s="6"/>
      <c r="C411" s="10" t="s">
        <v>727</v>
      </c>
      <c r="D411" s="11" t="s">
        <v>768</v>
      </c>
      <c r="E411" s="9"/>
      <c r="F411" s="9"/>
      <c r="G411" s="3">
        <f t="shared" si="6"/>
        <v>0</v>
      </c>
    </row>
    <row r="412" spans="1:7" ht="60">
      <c r="A412" s="5"/>
      <c r="B412" s="6"/>
      <c r="C412" s="10" t="s">
        <v>769</v>
      </c>
      <c r="D412" s="11" t="s">
        <v>770</v>
      </c>
      <c r="E412" s="9"/>
      <c r="F412" s="9"/>
      <c r="G412" s="3">
        <f t="shared" si="6"/>
        <v>0</v>
      </c>
    </row>
    <row r="413" spans="1:7" ht="90">
      <c r="A413" s="5"/>
      <c r="B413" s="6"/>
      <c r="C413" s="10" t="s">
        <v>771</v>
      </c>
      <c r="D413" s="11" t="s">
        <v>772</v>
      </c>
      <c r="E413" s="9"/>
      <c r="F413" s="9"/>
      <c r="G413" s="3">
        <f t="shared" si="6"/>
        <v>0</v>
      </c>
    </row>
    <row r="414" spans="1:7" ht="135">
      <c r="A414" s="5"/>
      <c r="B414" s="6"/>
      <c r="C414" s="10" t="s">
        <v>773</v>
      </c>
      <c r="D414" s="11" t="s">
        <v>774</v>
      </c>
      <c r="E414" s="9"/>
      <c r="F414" s="9"/>
      <c r="G414" s="3">
        <f t="shared" si="6"/>
        <v>0</v>
      </c>
    </row>
    <row r="415" spans="1:7" ht="105">
      <c r="A415" s="5"/>
      <c r="B415" s="6"/>
      <c r="C415" s="10" t="s">
        <v>649</v>
      </c>
      <c r="D415" s="11" t="s">
        <v>650</v>
      </c>
      <c r="E415" s="9"/>
      <c r="F415" s="9"/>
      <c r="G415" s="3">
        <f t="shared" si="6"/>
        <v>0</v>
      </c>
    </row>
    <row r="416" spans="1:7" ht="105">
      <c r="A416" s="5"/>
      <c r="B416" s="6"/>
      <c r="C416" s="10" t="s">
        <v>775</v>
      </c>
      <c r="D416" s="11" t="s">
        <v>776</v>
      </c>
      <c r="E416" s="9"/>
      <c r="F416" s="9"/>
      <c r="G416" s="3">
        <f t="shared" si="6"/>
        <v>0</v>
      </c>
    </row>
    <row r="417" spans="1:7" ht="75">
      <c r="A417" s="5"/>
      <c r="B417" s="6"/>
      <c r="C417" s="10" t="s">
        <v>777</v>
      </c>
      <c r="D417" s="11" t="s">
        <v>778</v>
      </c>
      <c r="E417" s="9"/>
      <c r="F417" s="9"/>
      <c r="G417" s="3">
        <f t="shared" si="6"/>
        <v>0</v>
      </c>
    </row>
    <row r="418" spans="1:7" ht="120">
      <c r="A418" s="5"/>
      <c r="B418" s="6"/>
      <c r="C418" s="12" t="s">
        <v>779</v>
      </c>
      <c r="D418" s="11" t="s">
        <v>780</v>
      </c>
      <c r="E418" s="9"/>
      <c r="F418" s="9"/>
      <c r="G418" s="3">
        <f t="shared" si="6"/>
        <v>0</v>
      </c>
    </row>
    <row r="419" spans="1:7" ht="75">
      <c r="A419" s="5"/>
      <c r="B419" s="6"/>
      <c r="C419" s="12" t="s">
        <v>781</v>
      </c>
      <c r="D419" s="11" t="s">
        <v>782</v>
      </c>
      <c r="E419" s="9"/>
      <c r="F419" s="9"/>
      <c r="G419" s="3">
        <f t="shared" si="6"/>
        <v>0</v>
      </c>
    </row>
    <row r="420" spans="1:7" ht="120">
      <c r="A420" s="5"/>
      <c r="B420" s="6"/>
      <c r="C420" s="12" t="s">
        <v>783</v>
      </c>
      <c r="D420" s="13" t="s">
        <v>784</v>
      </c>
      <c r="E420" s="9"/>
      <c r="F420" s="9"/>
      <c r="G420" s="3">
        <f t="shared" si="6"/>
        <v>0</v>
      </c>
    </row>
    <row r="421" spans="1:7" ht="60">
      <c r="A421" s="5"/>
      <c r="B421" s="6"/>
      <c r="C421" s="14" t="s">
        <v>785</v>
      </c>
      <c r="D421" s="13" t="s">
        <v>786</v>
      </c>
      <c r="E421" s="9"/>
      <c r="F421" s="9"/>
      <c r="G421" s="3">
        <f t="shared" si="6"/>
        <v>0</v>
      </c>
    </row>
    <row r="422" spans="1:7" ht="75">
      <c r="A422" s="5"/>
      <c r="B422" s="6"/>
      <c r="C422" s="14" t="s">
        <v>787</v>
      </c>
      <c r="D422" s="13" t="s">
        <v>788</v>
      </c>
      <c r="E422" s="9"/>
      <c r="F422" s="9"/>
      <c r="G422" s="3">
        <f t="shared" si="6"/>
        <v>0</v>
      </c>
    </row>
    <row r="423" spans="1:7" ht="75">
      <c r="A423" s="5"/>
      <c r="B423" s="6"/>
      <c r="C423" s="14" t="s">
        <v>789</v>
      </c>
      <c r="D423" s="13" t="s">
        <v>790</v>
      </c>
      <c r="E423" s="9"/>
      <c r="F423" s="9"/>
      <c r="G423" s="3">
        <f t="shared" si="6"/>
        <v>0</v>
      </c>
    </row>
    <row r="424" spans="1:7" ht="120">
      <c r="A424" s="5"/>
      <c r="B424" s="6"/>
      <c r="C424" s="15" t="s">
        <v>791</v>
      </c>
      <c r="D424" s="13" t="s">
        <v>792</v>
      </c>
      <c r="E424" s="9"/>
      <c r="F424" s="9"/>
      <c r="G424" s="3">
        <f t="shared" si="6"/>
        <v>0</v>
      </c>
    </row>
    <row r="425" spans="1:7" ht="150">
      <c r="A425" s="5"/>
      <c r="B425" s="6"/>
      <c r="C425" s="14" t="s">
        <v>793</v>
      </c>
      <c r="D425" s="16" t="s">
        <v>393</v>
      </c>
      <c r="E425" s="9"/>
      <c r="F425" s="9"/>
      <c r="G425" s="3">
        <f t="shared" si="6"/>
        <v>0</v>
      </c>
    </row>
    <row r="426" spans="1:7" ht="75">
      <c r="A426" s="5"/>
      <c r="B426" s="6"/>
      <c r="C426" s="17" t="s">
        <v>440</v>
      </c>
      <c r="D426" s="16" t="s">
        <v>794</v>
      </c>
      <c r="E426" s="9"/>
      <c r="F426" s="9"/>
      <c r="G426" s="3">
        <f t="shared" si="6"/>
        <v>0</v>
      </c>
    </row>
    <row r="427" spans="1:7" ht="105">
      <c r="A427" s="5"/>
      <c r="B427" s="6"/>
      <c r="C427" s="18" t="s">
        <v>419</v>
      </c>
      <c r="D427" s="16" t="s">
        <v>795</v>
      </c>
      <c r="E427" s="9"/>
      <c r="F427" s="9"/>
      <c r="G427" s="3">
        <f t="shared" si="6"/>
        <v>0</v>
      </c>
    </row>
    <row r="428" spans="1:7" ht="105">
      <c r="A428" s="5"/>
      <c r="B428" s="6"/>
      <c r="C428" s="17" t="s">
        <v>796</v>
      </c>
      <c r="D428" s="16" t="s">
        <v>797</v>
      </c>
      <c r="E428" s="9"/>
      <c r="F428" s="9"/>
      <c r="G428" s="3">
        <f t="shared" si="6"/>
        <v>0</v>
      </c>
    </row>
    <row r="429" spans="1:7" ht="75">
      <c r="A429" s="5"/>
      <c r="B429" s="6"/>
      <c r="C429" s="18" t="s">
        <v>536</v>
      </c>
      <c r="D429" s="16" t="s">
        <v>798</v>
      </c>
      <c r="E429" s="9"/>
      <c r="F429" s="9"/>
      <c r="G429" s="3">
        <f t="shared" si="6"/>
        <v>0</v>
      </c>
    </row>
    <row r="430" spans="1:7" ht="75">
      <c r="A430" s="5"/>
      <c r="B430" s="6"/>
      <c r="C430" s="10" t="s">
        <v>799</v>
      </c>
      <c r="D430" s="11" t="s">
        <v>800</v>
      </c>
      <c r="E430" s="9"/>
      <c r="F430" s="9"/>
      <c r="G430" s="3">
        <f t="shared" si="6"/>
        <v>0</v>
      </c>
    </row>
    <row r="431" spans="1:7" ht="75">
      <c r="A431" s="5"/>
      <c r="B431" s="6"/>
      <c r="C431" s="14" t="s">
        <v>355</v>
      </c>
      <c r="D431" s="19" t="s">
        <v>801</v>
      </c>
      <c r="E431" s="9"/>
      <c r="F431" s="9"/>
      <c r="G431" s="3">
        <f t="shared" si="6"/>
        <v>0</v>
      </c>
    </row>
    <row r="432" spans="1:7" ht="45">
      <c r="A432" s="5"/>
      <c r="B432" s="6"/>
      <c r="C432" s="10" t="s">
        <v>315</v>
      </c>
      <c r="D432" s="11" t="s">
        <v>802</v>
      </c>
      <c r="E432" s="9"/>
      <c r="F432" s="9"/>
      <c r="G432" s="3">
        <f t="shared" si="6"/>
        <v>0</v>
      </c>
    </row>
    <row r="433" spans="1:7" ht="105">
      <c r="A433" s="5"/>
      <c r="B433" s="6"/>
      <c r="C433" s="10" t="s">
        <v>532</v>
      </c>
      <c r="D433" s="11" t="s">
        <v>533</v>
      </c>
      <c r="E433" s="9"/>
      <c r="F433" s="9"/>
      <c r="G433" s="3">
        <f t="shared" si="6"/>
        <v>0</v>
      </c>
    </row>
    <row r="434" spans="1:7" ht="120.6">
      <c r="A434" s="5"/>
      <c r="B434" s="6"/>
      <c r="C434" s="20" t="s">
        <v>803</v>
      </c>
      <c r="D434" s="19" t="s">
        <v>804</v>
      </c>
      <c r="E434" s="9"/>
      <c r="F434" s="9"/>
      <c r="G434" s="3">
        <f t="shared" si="6"/>
        <v>0</v>
      </c>
    </row>
    <row r="435" spans="1:7" ht="75">
      <c r="A435" s="5"/>
      <c r="B435" s="6"/>
      <c r="C435" s="20" t="s">
        <v>805</v>
      </c>
      <c r="D435" s="19" t="s">
        <v>806</v>
      </c>
      <c r="E435" s="9"/>
      <c r="F435" s="9"/>
      <c r="G435" s="3">
        <f t="shared" si="6"/>
        <v>0</v>
      </c>
    </row>
    <row r="436" spans="1:7" ht="60">
      <c r="A436" s="5"/>
      <c r="B436" s="6"/>
      <c r="C436" s="20" t="s">
        <v>807</v>
      </c>
      <c r="D436" s="19" t="s">
        <v>808</v>
      </c>
      <c r="E436" s="9"/>
      <c r="F436" s="9"/>
      <c r="G436" s="3">
        <f t="shared" si="6"/>
        <v>0</v>
      </c>
    </row>
    <row r="437" spans="1:7" ht="75">
      <c r="A437" s="5"/>
      <c r="B437" s="6"/>
      <c r="C437" s="20" t="s">
        <v>809</v>
      </c>
      <c r="D437" s="19" t="s">
        <v>810</v>
      </c>
      <c r="E437" s="9"/>
      <c r="F437" s="9"/>
      <c r="G437" s="3">
        <f t="shared" si="6"/>
        <v>0</v>
      </c>
    </row>
    <row r="438" spans="1:7" ht="16.2">
      <c r="A438" s="5"/>
      <c r="B438" s="6"/>
      <c r="C438" s="20" t="s">
        <v>811</v>
      </c>
      <c r="D438" s="19" t="s">
        <v>812</v>
      </c>
      <c r="E438" s="9"/>
      <c r="F438" s="9"/>
      <c r="G438" s="3">
        <f t="shared" si="6"/>
        <v>0</v>
      </c>
    </row>
    <row r="439" spans="1:7" ht="180">
      <c r="A439" s="5"/>
      <c r="B439" s="6"/>
      <c r="C439" s="20" t="s">
        <v>331</v>
      </c>
      <c r="D439" s="19" t="s">
        <v>332</v>
      </c>
      <c r="E439" s="9"/>
      <c r="F439" s="9"/>
      <c r="G439" s="3">
        <f t="shared" si="6"/>
        <v>0</v>
      </c>
    </row>
    <row r="440" spans="1:7" ht="90">
      <c r="A440" s="5"/>
      <c r="B440" s="6"/>
      <c r="C440" s="20" t="s">
        <v>329</v>
      </c>
      <c r="D440" s="19" t="s">
        <v>813</v>
      </c>
      <c r="E440" s="9"/>
      <c r="F440" s="9"/>
      <c r="G440" s="3">
        <f t="shared" si="6"/>
        <v>0</v>
      </c>
    </row>
    <row r="441" spans="1:7" ht="180">
      <c r="A441" s="5"/>
      <c r="B441" s="6"/>
      <c r="C441" s="21" t="s">
        <v>814</v>
      </c>
      <c r="D441" s="13" t="s">
        <v>815</v>
      </c>
      <c r="E441" s="9"/>
      <c r="F441" s="9"/>
      <c r="G441" s="3">
        <f t="shared" si="6"/>
        <v>0</v>
      </c>
    </row>
    <row r="442" spans="1:7" ht="180">
      <c r="A442" s="5"/>
      <c r="B442" s="6"/>
      <c r="C442" s="21" t="s">
        <v>816</v>
      </c>
      <c r="D442" s="13" t="s">
        <v>817</v>
      </c>
      <c r="E442" s="9"/>
      <c r="F442" s="9"/>
      <c r="G442" s="3">
        <f t="shared" si="6"/>
        <v>0</v>
      </c>
    </row>
    <row r="443" spans="1:7" ht="90">
      <c r="A443" s="5"/>
      <c r="B443" s="6"/>
      <c r="C443" s="22" t="s">
        <v>818</v>
      </c>
      <c r="D443" s="13" t="s">
        <v>819</v>
      </c>
      <c r="E443" s="9"/>
      <c r="F443" s="9"/>
      <c r="G443" s="3">
        <f t="shared" si="6"/>
        <v>0</v>
      </c>
    </row>
    <row r="444" spans="1:7" ht="105">
      <c r="A444" s="5"/>
      <c r="B444" s="6"/>
      <c r="C444" s="12" t="s">
        <v>820</v>
      </c>
      <c r="D444" s="19" t="s">
        <v>821</v>
      </c>
      <c r="E444" s="9"/>
      <c r="F444" s="9"/>
      <c r="G444" s="3">
        <f t="shared" si="6"/>
        <v>0</v>
      </c>
    </row>
    <row r="445" spans="1:7" ht="120">
      <c r="A445" s="5"/>
      <c r="B445" s="6"/>
      <c r="C445" s="23" t="s">
        <v>822</v>
      </c>
      <c r="D445" s="24" t="s">
        <v>823</v>
      </c>
      <c r="E445" s="9"/>
      <c r="F445" s="9"/>
      <c r="G445" s="3">
        <f t="shared" si="6"/>
        <v>0</v>
      </c>
    </row>
    <row r="446" spans="1:7" ht="60">
      <c r="A446" s="5"/>
      <c r="B446" s="6"/>
      <c r="C446" s="25" t="s">
        <v>725</v>
      </c>
      <c r="D446" s="24" t="s">
        <v>824</v>
      </c>
      <c r="E446" s="9"/>
      <c r="F446" s="9"/>
      <c r="G446" s="3">
        <f t="shared" si="6"/>
        <v>0</v>
      </c>
    </row>
    <row r="447" spans="1:7" ht="105">
      <c r="A447" s="5"/>
      <c r="B447" s="6"/>
      <c r="C447" s="14" t="s">
        <v>172</v>
      </c>
      <c r="D447" s="19" t="s">
        <v>173</v>
      </c>
      <c r="E447" s="9"/>
      <c r="F447" s="9"/>
      <c r="G447" s="3">
        <f t="shared" si="6"/>
        <v>0</v>
      </c>
    </row>
    <row r="448" spans="1:7" ht="150">
      <c r="A448" s="5"/>
      <c r="B448" s="6"/>
      <c r="C448" s="14" t="s">
        <v>115</v>
      </c>
      <c r="D448" s="19" t="s">
        <v>825</v>
      </c>
      <c r="E448" s="9"/>
      <c r="F448" s="9"/>
      <c r="G448" s="3">
        <f t="shared" si="6"/>
        <v>0</v>
      </c>
    </row>
    <row r="449" spans="1:7" ht="90">
      <c r="A449" s="5"/>
      <c r="B449" s="6"/>
      <c r="C449" s="14" t="s">
        <v>119</v>
      </c>
      <c r="D449" s="19" t="s">
        <v>120</v>
      </c>
      <c r="E449" s="9"/>
      <c r="F449" s="9"/>
      <c r="G449" s="3">
        <f t="shared" si="6"/>
        <v>0</v>
      </c>
    </row>
    <row r="450" spans="1:7" ht="105">
      <c r="A450" s="5"/>
      <c r="B450" s="6"/>
      <c r="C450" s="14" t="s">
        <v>121</v>
      </c>
      <c r="D450" s="19" t="s">
        <v>826</v>
      </c>
      <c r="E450" s="9"/>
      <c r="F450" s="9"/>
      <c r="G450" s="3">
        <f t="shared" si="6"/>
        <v>0</v>
      </c>
    </row>
    <row r="451" spans="1:7" ht="330">
      <c r="A451" s="5"/>
      <c r="B451" s="6"/>
      <c r="C451" s="21" t="s">
        <v>81</v>
      </c>
      <c r="D451" s="19" t="s">
        <v>827</v>
      </c>
      <c r="E451" s="9"/>
      <c r="F451" s="9"/>
      <c r="G451" s="3">
        <f t="shared" si="6"/>
        <v>0</v>
      </c>
    </row>
    <row r="452" spans="1:7" ht="45">
      <c r="A452" s="5"/>
      <c r="B452" s="6"/>
      <c r="C452" s="21" t="s">
        <v>317</v>
      </c>
      <c r="D452" s="19" t="s">
        <v>828</v>
      </c>
      <c r="E452" s="9"/>
      <c r="F452" s="9"/>
      <c r="G452" s="3">
        <f t="shared" si="6"/>
        <v>0</v>
      </c>
    </row>
    <row r="453" spans="1:7" ht="90">
      <c r="A453" s="5"/>
      <c r="B453" s="6"/>
      <c r="C453" s="21" t="s">
        <v>35</v>
      </c>
      <c r="D453" s="19" t="s">
        <v>829</v>
      </c>
      <c r="E453" s="9"/>
      <c r="F453" s="9"/>
      <c r="G453" s="3">
        <f t="shared" si="6"/>
        <v>0</v>
      </c>
    </row>
    <row r="454" spans="1:7" ht="90">
      <c r="A454" s="5"/>
      <c r="B454" s="6"/>
      <c r="C454" s="21" t="s">
        <v>7</v>
      </c>
      <c r="D454" s="19" t="s">
        <v>830</v>
      </c>
      <c r="E454" s="9"/>
      <c r="F454" s="9"/>
      <c r="G454" s="3">
        <f t="shared" si="6"/>
        <v>0</v>
      </c>
    </row>
    <row r="455" spans="1:7" ht="165">
      <c r="A455" s="5"/>
      <c r="B455" s="6"/>
      <c r="C455" s="21" t="s">
        <v>242</v>
      </c>
      <c r="D455" s="19" t="s">
        <v>831</v>
      </c>
      <c r="E455" s="9"/>
      <c r="F455" s="9"/>
      <c r="G455" s="3">
        <f t="shared" si="6"/>
        <v>0</v>
      </c>
    </row>
    <row r="456" spans="1:7" ht="105">
      <c r="A456" s="5"/>
      <c r="B456" s="6"/>
      <c r="C456" s="21" t="s">
        <v>289</v>
      </c>
      <c r="D456" s="16" t="s">
        <v>832</v>
      </c>
      <c r="E456" s="9"/>
      <c r="F456" s="9"/>
      <c r="G456" s="3">
        <f t="shared" si="6"/>
        <v>0</v>
      </c>
    </row>
    <row r="457" spans="1:7" ht="75">
      <c r="A457" s="5"/>
      <c r="B457" s="6"/>
      <c r="C457" s="21" t="s">
        <v>308</v>
      </c>
      <c r="D457" s="16" t="s">
        <v>833</v>
      </c>
      <c r="E457" s="9"/>
      <c r="F457" s="9"/>
      <c r="G457" s="3">
        <f t="shared" si="6"/>
        <v>0</v>
      </c>
    </row>
    <row r="458" spans="1:7" ht="75">
      <c r="A458" s="5"/>
      <c r="B458" s="6"/>
      <c r="C458" s="21" t="s">
        <v>338</v>
      </c>
      <c r="D458" s="16" t="s">
        <v>834</v>
      </c>
      <c r="E458" s="9"/>
      <c r="F458" s="9"/>
      <c r="G458" s="3">
        <f t="shared" si="6"/>
        <v>0</v>
      </c>
    </row>
    <row r="459" spans="1:7" ht="150">
      <c r="A459" s="5"/>
      <c r="B459" s="6"/>
      <c r="C459" s="21" t="s">
        <v>351</v>
      </c>
      <c r="D459" s="16" t="s">
        <v>835</v>
      </c>
      <c r="E459" s="9"/>
      <c r="F459" s="9"/>
      <c r="G459" s="3">
        <f t="shared" si="6"/>
        <v>0</v>
      </c>
    </row>
    <row r="460" spans="1:7" ht="105">
      <c r="A460" s="5"/>
      <c r="B460" s="6"/>
      <c r="C460" s="21" t="s">
        <v>836</v>
      </c>
      <c r="D460" s="16" t="s">
        <v>431</v>
      </c>
      <c r="E460" s="9"/>
      <c r="F460" s="9"/>
      <c r="G460" s="3">
        <f t="shared" si="6"/>
        <v>0</v>
      </c>
    </row>
    <row r="461" spans="1:7" ht="45">
      <c r="A461" s="5"/>
      <c r="B461" s="6"/>
      <c r="C461" s="21" t="s">
        <v>523</v>
      </c>
      <c r="D461" s="16" t="s">
        <v>524</v>
      </c>
      <c r="E461" s="9"/>
      <c r="F461" s="9"/>
      <c r="G461" s="3">
        <f t="shared" si="6"/>
        <v>0</v>
      </c>
    </row>
    <row r="462" spans="1:7" ht="90">
      <c r="A462" s="5"/>
      <c r="B462" s="6"/>
      <c r="C462" s="21" t="s">
        <v>590</v>
      </c>
      <c r="D462" s="16" t="s">
        <v>837</v>
      </c>
      <c r="E462" s="9"/>
      <c r="F462" s="9"/>
      <c r="G462" s="3">
        <f t="shared" si="6"/>
        <v>0</v>
      </c>
    </row>
    <row r="463" spans="1:7" ht="16.2">
      <c r="A463" s="5"/>
      <c r="B463" s="6"/>
      <c r="C463" s="21" t="s">
        <v>838</v>
      </c>
      <c r="D463" s="26" t="s">
        <v>839</v>
      </c>
      <c r="E463" s="9"/>
      <c r="F463" s="9"/>
      <c r="G463" s="3">
        <f t="shared" ref="G463:G471" si="7">F463*1.1</f>
        <v>0</v>
      </c>
    </row>
    <row r="464" spans="1:7" ht="16.2">
      <c r="A464" s="5"/>
      <c r="B464" s="6"/>
      <c r="C464" s="21" t="s">
        <v>840</v>
      </c>
      <c r="D464" s="26" t="s">
        <v>839</v>
      </c>
      <c r="E464" s="9"/>
      <c r="F464" s="9"/>
      <c r="G464" s="3">
        <f t="shared" si="7"/>
        <v>0</v>
      </c>
    </row>
    <row r="465" spans="1:7" ht="16.2">
      <c r="A465" s="5"/>
      <c r="B465" s="6"/>
      <c r="C465" s="21" t="s">
        <v>109</v>
      </c>
      <c r="D465" s="26" t="s">
        <v>841</v>
      </c>
      <c r="E465" s="9"/>
      <c r="F465" s="9"/>
      <c r="G465" s="3">
        <f t="shared" si="7"/>
        <v>0</v>
      </c>
    </row>
    <row r="466" spans="1:7" ht="16.2">
      <c r="A466" s="5"/>
      <c r="B466" s="6"/>
      <c r="C466" s="21" t="s">
        <v>111</v>
      </c>
      <c r="D466" s="26" t="s">
        <v>841</v>
      </c>
      <c r="E466" s="9"/>
      <c r="F466" s="9"/>
      <c r="G466" s="3">
        <f t="shared" si="7"/>
        <v>0</v>
      </c>
    </row>
    <row r="467" spans="1:7" ht="30.6">
      <c r="A467" s="5"/>
      <c r="B467" s="6"/>
      <c r="C467" s="27" t="s">
        <v>504</v>
      </c>
      <c r="D467" s="13" t="s">
        <v>842</v>
      </c>
      <c r="E467" s="9"/>
      <c r="F467" s="9"/>
      <c r="G467" s="3">
        <f t="shared" si="7"/>
        <v>0</v>
      </c>
    </row>
    <row r="468" spans="1:7" ht="16.2">
      <c r="A468" s="5"/>
      <c r="B468" s="6"/>
      <c r="C468" s="21" t="s">
        <v>843</v>
      </c>
      <c r="D468" s="26" t="s">
        <v>839</v>
      </c>
      <c r="E468" s="9"/>
      <c r="F468" s="9"/>
      <c r="G468" s="3">
        <f t="shared" si="7"/>
        <v>0</v>
      </c>
    </row>
    <row r="469" spans="1:7" ht="16.2">
      <c r="A469" s="5"/>
      <c r="B469" s="6"/>
      <c r="C469" s="21" t="s">
        <v>111</v>
      </c>
      <c r="D469" s="26" t="s">
        <v>841</v>
      </c>
      <c r="E469" s="9"/>
      <c r="F469" s="9"/>
      <c r="G469" s="3">
        <f t="shared" si="7"/>
        <v>0</v>
      </c>
    </row>
    <row r="470" spans="1:7" ht="45">
      <c r="A470" s="5"/>
      <c r="B470" s="6"/>
      <c r="C470" s="21" t="s">
        <v>844</v>
      </c>
      <c r="D470" s="13" t="s">
        <v>845</v>
      </c>
      <c r="E470" s="9"/>
      <c r="F470" s="9"/>
      <c r="G470" s="3">
        <f t="shared" si="7"/>
        <v>0</v>
      </c>
    </row>
    <row r="471" spans="1:7" ht="16.2">
      <c r="A471" s="5"/>
      <c r="B471" s="6"/>
      <c r="C471" s="21" t="s">
        <v>846</v>
      </c>
      <c r="D471" s="13"/>
      <c r="E471" s="9"/>
      <c r="F471" s="9"/>
      <c r="G471" s="3"/>
    </row>
    <row r="472" spans="1:7" ht="16.2">
      <c r="A472" s="5"/>
      <c r="B472" s="6"/>
      <c r="C472" s="21" t="s">
        <v>847</v>
      </c>
      <c r="D472" s="13"/>
      <c r="E472" s="9"/>
      <c r="F472" s="9"/>
      <c r="G472" s="3"/>
    </row>
    <row r="473" spans="1:7" ht="16.2">
      <c r="A473" s="5"/>
      <c r="B473" s="6"/>
      <c r="C473" s="21" t="s">
        <v>848</v>
      </c>
      <c r="D473" s="13"/>
      <c r="E473" s="9"/>
      <c r="F473" s="9"/>
      <c r="G473" s="3"/>
    </row>
    <row r="474" spans="1:7" ht="16.2">
      <c r="A474" s="5"/>
      <c r="B474" s="6"/>
      <c r="C474" s="21" t="s">
        <v>849</v>
      </c>
      <c r="D474" s="13"/>
      <c r="E474" s="9"/>
      <c r="F474" s="9"/>
      <c r="G474" s="3"/>
    </row>
    <row r="475" spans="1:7" ht="16.2">
      <c r="A475" s="5"/>
      <c r="B475" s="6"/>
      <c r="C475" s="21" t="s">
        <v>850</v>
      </c>
      <c r="D475" s="13"/>
      <c r="E475" s="9"/>
      <c r="F475" s="9"/>
      <c r="G475" s="3"/>
    </row>
    <row r="476" spans="1:7" ht="16.2">
      <c r="A476" s="5"/>
      <c r="B476" s="6"/>
      <c r="C476" s="21" t="s">
        <v>851</v>
      </c>
      <c r="D476" s="13"/>
      <c r="E476" s="9"/>
      <c r="F476" s="9"/>
      <c r="G476" s="3"/>
    </row>
    <row r="477" spans="1:7" ht="16.2">
      <c r="A477" s="5"/>
      <c r="B477" s="6"/>
      <c r="C477" s="21" t="s">
        <v>852</v>
      </c>
      <c r="D477" s="13"/>
      <c r="E477" s="9"/>
      <c r="F477" s="9"/>
      <c r="G477" s="3"/>
    </row>
    <row r="478" spans="1:7" ht="16.2">
      <c r="A478" s="5"/>
      <c r="B478" s="6"/>
      <c r="C478" s="21" t="s">
        <v>853</v>
      </c>
      <c r="D478" s="13"/>
      <c r="E478" s="9"/>
      <c r="F478" s="9"/>
      <c r="G478" s="3"/>
    </row>
    <row r="479" spans="1:7" ht="16.2">
      <c r="A479" s="5"/>
      <c r="B479" s="6"/>
      <c r="C479" s="21" t="s">
        <v>854</v>
      </c>
      <c r="D479" s="13"/>
      <c r="E479" s="9"/>
      <c r="F479" s="9"/>
      <c r="G479" s="3"/>
    </row>
    <row r="480" spans="1:7" ht="16.2">
      <c r="A480" s="5"/>
      <c r="B480" s="6"/>
      <c r="C480" s="21" t="s">
        <v>855</v>
      </c>
      <c r="D480" s="13"/>
      <c r="E480" s="9"/>
      <c r="F480" s="9"/>
      <c r="G480" s="3"/>
    </row>
    <row r="481" spans="1:7" ht="16.2">
      <c r="A481" s="5"/>
      <c r="B481" s="6"/>
      <c r="C481" s="21" t="s">
        <v>856</v>
      </c>
      <c r="D481" s="13"/>
      <c r="E481" s="9"/>
      <c r="F481" s="9"/>
      <c r="G481" s="3"/>
    </row>
    <row r="482" spans="1:7" ht="16.2">
      <c r="A482" s="5"/>
      <c r="B482" s="6"/>
      <c r="C482" s="21" t="s">
        <v>857</v>
      </c>
      <c r="D482" s="13"/>
      <c r="E482" s="9"/>
      <c r="F482" s="9"/>
      <c r="G482" s="3"/>
    </row>
    <row r="483" spans="1:7" ht="16.2">
      <c r="A483" s="5"/>
      <c r="B483" s="6"/>
      <c r="C483" s="21" t="s">
        <v>858</v>
      </c>
      <c r="D483" s="13"/>
      <c r="E483" s="9"/>
      <c r="F483" s="9"/>
      <c r="G483" s="3"/>
    </row>
    <row r="484" spans="1:7" ht="16.2">
      <c r="A484" s="5"/>
      <c r="B484" s="6"/>
      <c r="C484" s="21" t="s">
        <v>859</v>
      </c>
      <c r="D484" s="13"/>
      <c r="E484" s="9"/>
      <c r="F484" s="9"/>
      <c r="G484" s="3"/>
    </row>
    <row r="485" spans="1:7" ht="16.2">
      <c r="A485" s="5"/>
      <c r="B485" s="6"/>
      <c r="C485" s="21" t="s">
        <v>860</v>
      </c>
      <c r="D485" s="13"/>
      <c r="E485" s="9"/>
      <c r="F485" s="9"/>
      <c r="G485" s="3"/>
    </row>
    <row r="486" spans="1:7" ht="16.2">
      <c r="A486" s="5"/>
      <c r="B486" s="6"/>
      <c r="C486" s="21" t="s">
        <v>861</v>
      </c>
      <c r="D486" s="13"/>
      <c r="E486" s="9"/>
      <c r="F486" s="9"/>
      <c r="G486" s="3"/>
    </row>
    <row r="487" spans="1:7" ht="16.2">
      <c r="A487" s="5"/>
      <c r="B487" s="6"/>
      <c r="C487" s="21" t="s">
        <v>862</v>
      </c>
      <c r="D487" s="13"/>
      <c r="E487" s="9"/>
      <c r="F487" s="9"/>
      <c r="G487" s="3"/>
    </row>
    <row r="488" spans="1:7" ht="16.2">
      <c r="A488" s="5"/>
      <c r="B488" s="6"/>
      <c r="C488" s="21" t="s">
        <v>863</v>
      </c>
      <c r="D488" s="13"/>
      <c r="E488" s="9"/>
      <c r="F488" s="9"/>
      <c r="G488" s="3"/>
    </row>
    <row r="489" spans="1:7" ht="16.2">
      <c r="A489" s="5"/>
      <c r="B489" s="6"/>
      <c r="C489" s="21" t="s">
        <v>864</v>
      </c>
      <c r="D489" s="13"/>
      <c r="E489" s="9"/>
      <c r="F489" s="9"/>
      <c r="G489" s="3"/>
    </row>
    <row r="490" spans="1:7" ht="16.2">
      <c r="A490" s="5"/>
      <c r="B490" s="6"/>
      <c r="C490" s="21" t="s">
        <v>865</v>
      </c>
      <c r="D490" s="13"/>
      <c r="E490" s="9"/>
      <c r="F490" s="9"/>
      <c r="G490" s="3"/>
    </row>
    <row r="491" spans="1:7" ht="16.2">
      <c r="A491" s="5"/>
      <c r="B491" s="6"/>
      <c r="C491" s="21" t="s">
        <v>717</v>
      </c>
      <c r="D491" s="13"/>
      <c r="E491" s="9"/>
      <c r="F491" s="9"/>
      <c r="G491" s="3"/>
    </row>
    <row r="492" spans="1:7" ht="16.2">
      <c r="A492" s="5"/>
      <c r="B492" s="6"/>
      <c r="C492" s="21" t="s">
        <v>866</v>
      </c>
      <c r="D492" s="13"/>
      <c r="E492" s="9"/>
      <c r="F492" s="9"/>
      <c r="G492" s="3"/>
    </row>
    <row r="493" spans="1:7" ht="16.2">
      <c r="A493" s="5"/>
      <c r="B493" s="6"/>
      <c r="C493" s="21" t="s">
        <v>867</v>
      </c>
      <c r="D493" s="13"/>
      <c r="E493" s="9"/>
      <c r="F493" s="9"/>
      <c r="G493" s="3"/>
    </row>
    <row r="494" spans="1:7" ht="16.2">
      <c r="A494" s="5"/>
      <c r="B494" s="6"/>
      <c r="C494" s="21" t="s">
        <v>868</v>
      </c>
      <c r="D494" s="13"/>
      <c r="E494" s="9"/>
      <c r="F494" s="9"/>
      <c r="G494" s="3"/>
    </row>
    <row r="495" spans="1:7" ht="16.2">
      <c r="A495" s="5"/>
      <c r="B495" s="6"/>
      <c r="C495" s="21" t="s">
        <v>869</v>
      </c>
      <c r="D495" s="13"/>
      <c r="E495" s="9"/>
      <c r="F495" s="9"/>
      <c r="G495" s="3"/>
    </row>
    <row r="496" spans="1:7" ht="16.2">
      <c r="A496" s="5"/>
      <c r="B496" s="6"/>
      <c r="C496" s="21" t="s">
        <v>870</v>
      </c>
      <c r="D496" s="13"/>
      <c r="E496" s="9"/>
      <c r="F496" s="9"/>
      <c r="G496" s="3"/>
    </row>
    <row r="497" spans="1:7" ht="16.2">
      <c r="A497" s="5"/>
      <c r="B497" s="6"/>
      <c r="C497" s="21" t="s">
        <v>871</v>
      </c>
      <c r="D497" s="13"/>
      <c r="E497" s="9"/>
      <c r="F497" s="9"/>
      <c r="G497" s="3"/>
    </row>
    <row r="498" spans="1:7" ht="16.2">
      <c r="A498" s="5"/>
      <c r="B498" s="6"/>
      <c r="C498" s="21" t="s">
        <v>872</v>
      </c>
      <c r="D498" s="13"/>
      <c r="E498" s="9"/>
      <c r="F498" s="9"/>
      <c r="G498" s="3"/>
    </row>
    <row r="499" spans="1:7" ht="16.2">
      <c r="A499" s="5"/>
      <c r="B499" s="6"/>
      <c r="C499" s="21" t="s">
        <v>873</v>
      </c>
      <c r="D499" s="13"/>
      <c r="E499" s="9"/>
      <c r="F499" s="9"/>
      <c r="G499" s="3"/>
    </row>
    <row r="500" spans="1:7" ht="16.2">
      <c r="A500" s="5"/>
      <c r="B500" s="6"/>
      <c r="C500" s="21" t="s">
        <v>874</v>
      </c>
      <c r="D500" s="13"/>
      <c r="E500" s="9"/>
      <c r="F500" s="9"/>
      <c r="G500" s="3"/>
    </row>
    <row r="501" spans="1:7" ht="16.2">
      <c r="A501" s="5"/>
      <c r="B501" s="6"/>
      <c r="C501" s="21" t="s">
        <v>875</v>
      </c>
      <c r="D501" s="13"/>
      <c r="E501" s="9"/>
      <c r="F501" s="9"/>
      <c r="G501" s="3"/>
    </row>
    <row r="502" spans="1:7" ht="16.2">
      <c r="A502" s="5"/>
      <c r="B502" s="6"/>
      <c r="C502" s="21" t="s">
        <v>876</v>
      </c>
      <c r="D502" s="13"/>
      <c r="E502" s="9"/>
      <c r="F502" s="9"/>
      <c r="G502" s="3"/>
    </row>
  </sheetData>
  <conditionalFormatting sqref="B19:D20">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Yahya Tenchu</dc:creator>
  <cp:lastModifiedBy>Yahya Tenchu</cp:lastModifiedBy>
  <dcterms:created xsi:type="dcterms:W3CDTF">2026-04-01T22:29:03Z</dcterms:created>
  <dcterms:modified xsi:type="dcterms:W3CDTF">2026-04-01T22:29:26Z</dcterms:modified>
</cp:coreProperties>
</file>