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raine_CPI_Monthly" sheetId="1" state="visible" r:id="rId1"/>
    <sheet xmlns:r="http://schemas.openxmlformats.org/officeDocument/2006/relationships" name="Long_Format_for_Cod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10" customWidth="1" min="14" max="14"/>
  </cols>
  <sheetData>
    <row r="1" ht="22" customHeight="1">
      <c r="A1" s="1" t="inlineStr">
        <is>
          <t>Ukraine Monthly Consumer Price Index (CPI) — Previous Month = 100 (%)</t>
        </is>
      </c>
    </row>
    <row r="2" ht="14" customHeight="1">
      <c r="A2" s="2" t="inlineStr">
        <is>
          <t>Source: State Statistics Service of Ukraine (SSSU) via Minfin.ua — https://index.minfin.com.ua/en/economy/index/inflation/</t>
        </is>
      </c>
    </row>
    <row r="3" ht="6" customHeight="1"/>
    <row r="4" ht="18" customHeight="1">
      <c r="A4" s="3" t="inlineStr">
        <is>
          <t>Year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Per Year</t>
        </is>
      </c>
    </row>
    <row r="5" ht="16" customHeight="1">
      <c r="A5" s="4" t="n">
        <v>2000</v>
      </c>
      <c r="B5" s="5" t="n">
        <v>104.6</v>
      </c>
      <c r="C5" s="5" t="n">
        <v>103.3</v>
      </c>
      <c r="D5" s="5" t="n">
        <v>102</v>
      </c>
      <c r="E5" s="5" t="n">
        <v>101.7</v>
      </c>
      <c r="F5" s="5" t="n">
        <v>102.1</v>
      </c>
      <c r="G5" s="5" t="n">
        <v>103.7</v>
      </c>
      <c r="H5" s="5" t="n">
        <v>99.90000000000001</v>
      </c>
      <c r="I5" s="5" t="n">
        <v>100</v>
      </c>
      <c r="J5" s="5" t="n">
        <v>102.6</v>
      </c>
      <c r="K5" s="5" t="n">
        <v>101.4</v>
      </c>
      <c r="L5" s="5" t="n">
        <v>100.4</v>
      </c>
      <c r="M5" s="5" t="n">
        <v>101.6</v>
      </c>
      <c r="N5" s="5">
        <f>PRODUCT(B5/100,C5/100,D5/100,E5/100,F5/100,G5/100,H5/100,I5/100,J5/100,K5/100,L5/100,M5/100)*100</f>
        <v/>
      </c>
    </row>
    <row r="6" ht="16" customHeight="1">
      <c r="A6" s="4" t="n">
        <v>2001</v>
      </c>
      <c r="B6" s="6" t="n">
        <v>101.5</v>
      </c>
      <c r="C6" s="6" t="n">
        <v>100.6</v>
      </c>
      <c r="D6" s="6" t="n">
        <v>100.6</v>
      </c>
      <c r="E6" s="6" t="n">
        <v>101.5</v>
      </c>
      <c r="F6" s="6" t="n">
        <v>100.4</v>
      </c>
      <c r="G6" s="6" t="n">
        <v>100.6</v>
      </c>
      <c r="H6" s="6" t="n">
        <v>98.3</v>
      </c>
      <c r="I6" s="6" t="n">
        <v>99.8</v>
      </c>
      <c r="J6" s="6" t="n">
        <v>100.4</v>
      </c>
      <c r="K6" s="6" t="n">
        <v>100.2</v>
      </c>
      <c r="L6" s="6" t="n">
        <v>100.5</v>
      </c>
      <c r="M6" s="6" t="n">
        <v>101.6</v>
      </c>
      <c r="N6" s="6">
        <f>PRODUCT(B6/100,C6/100,D6/100,E6/100,F6/100,G6/100,H6/100,I6/100,J6/100,K6/100,L6/100,M6/100)*100</f>
        <v/>
      </c>
    </row>
    <row r="7" ht="16" customHeight="1">
      <c r="A7" s="4" t="n">
        <v>2002</v>
      </c>
      <c r="B7" s="5" t="n">
        <v>101</v>
      </c>
      <c r="C7" s="5" t="n">
        <v>98.59999999999999</v>
      </c>
      <c r="D7" s="5" t="n">
        <v>99.3</v>
      </c>
      <c r="E7" s="5" t="n">
        <v>101.4</v>
      </c>
      <c r="F7" s="5" t="n">
        <v>99.7</v>
      </c>
      <c r="G7" s="5" t="n">
        <v>98.2</v>
      </c>
      <c r="H7" s="5" t="n">
        <v>98.5</v>
      </c>
      <c r="I7" s="5" t="n">
        <v>99.8</v>
      </c>
      <c r="J7" s="5" t="n">
        <v>100.2</v>
      </c>
      <c r="K7" s="5" t="n">
        <v>100.7</v>
      </c>
      <c r="L7" s="5" t="n">
        <v>100.7</v>
      </c>
      <c r="M7" s="5" t="n">
        <v>101.4</v>
      </c>
      <c r="N7" s="5">
        <f>PRODUCT(B7/100,C7/100,D7/100,E7/100,F7/100,G7/100,H7/100,I7/100,J7/100,K7/100,L7/100,M7/100)*100</f>
        <v/>
      </c>
    </row>
    <row r="8" ht="16" customHeight="1">
      <c r="A8" s="4" t="n">
        <v>2003</v>
      </c>
      <c r="B8" s="6" t="n">
        <v>101.5</v>
      </c>
      <c r="C8" s="6" t="n">
        <v>101.1</v>
      </c>
      <c r="D8" s="6" t="n">
        <v>101.1</v>
      </c>
      <c r="E8" s="6" t="n">
        <v>100.7</v>
      </c>
      <c r="F8" s="6" t="n">
        <v>100</v>
      </c>
      <c r="G8" s="6" t="n">
        <v>100.1</v>
      </c>
      <c r="H8" s="6" t="n">
        <v>99.90000000000001</v>
      </c>
      <c r="I8" s="6" t="n">
        <v>98.3</v>
      </c>
      <c r="J8" s="6" t="n">
        <v>100.6</v>
      </c>
      <c r="K8" s="6" t="n">
        <v>101.3</v>
      </c>
      <c r="L8" s="6" t="n">
        <v>101.9</v>
      </c>
      <c r="M8" s="6" t="n">
        <v>101.5</v>
      </c>
      <c r="N8" s="6">
        <f>PRODUCT(B8/100,C8/100,D8/100,E8/100,F8/100,G8/100,H8/100,I8/100,J8/100,K8/100,L8/100,M8/100)*100</f>
        <v/>
      </c>
    </row>
    <row r="9" ht="16" customHeight="1">
      <c r="A9" s="4" t="n">
        <v>2004</v>
      </c>
      <c r="B9" s="5" t="n">
        <v>101.4</v>
      </c>
      <c r="C9" s="5" t="n">
        <v>100.4</v>
      </c>
      <c r="D9" s="5" t="n">
        <v>100.4</v>
      </c>
      <c r="E9" s="5" t="n">
        <v>100.7</v>
      </c>
      <c r="F9" s="5" t="n">
        <v>100.7</v>
      </c>
      <c r="G9" s="5" t="n">
        <v>100.7</v>
      </c>
      <c r="H9" s="5" t="n">
        <v>100</v>
      </c>
      <c r="I9" s="5" t="n">
        <v>99.90000000000001</v>
      </c>
      <c r="J9" s="5" t="n">
        <v>101.3</v>
      </c>
      <c r="K9" s="5" t="n">
        <v>102.2</v>
      </c>
      <c r="L9" s="5" t="n">
        <v>101.6</v>
      </c>
      <c r="M9" s="5" t="n">
        <v>102.4</v>
      </c>
      <c r="N9" s="5">
        <f>PRODUCT(B9/100,C9/100,D9/100,E9/100,F9/100,G9/100,H9/100,I9/100,J9/100,K9/100,L9/100,M9/100)*100</f>
        <v/>
      </c>
    </row>
    <row r="10" ht="16" customHeight="1">
      <c r="A10" s="4" t="n">
        <v>2005</v>
      </c>
      <c r="B10" s="6" t="n">
        <v>101.7</v>
      </c>
      <c r="C10" s="6" t="n">
        <v>101</v>
      </c>
      <c r="D10" s="6" t="n">
        <v>101.6</v>
      </c>
      <c r="E10" s="6" t="n">
        <v>100.7</v>
      </c>
      <c r="F10" s="6" t="n">
        <v>100.6</v>
      </c>
      <c r="G10" s="6" t="n">
        <v>100.6</v>
      </c>
      <c r="H10" s="6" t="n">
        <v>100.3</v>
      </c>
      <c r="I10" s="6" t="n">
        <v>100</v>
      </c>
      <c r="J10" s="6" t="n">
        <v>100.4</v>
      </c>
      <c r="K10" s="6" t="n">
        <v>100.9</v>
      </c>
      <c r="L10" s="6" t="n">
        <v>101.2</v>
      </c>
      <c r="M10" s="6" t="n">
        <v>100.9</v>
      </c>
      <c r="N10" s="6">
        <f>PRODUCT(B10/100,C10/100,D10/100,E10/100,F10/100,G10/100,H10/100,I10/100,J10/100,K10/100,L10/100,M10/100)*100</f>
        <v/>
      </c>
    </row>
    <row r="11" ht="16" customHeight="1">
      <c r="A11" s="4" t="n">
        <v>2006</v>
      </c>
      <c r="B11" s="5" t="n">
        <v>101.2</v>
      </c>
      <c r="C11" s="5" t="n">
        <v>101.8</v>
      </c>
      <c r="D11" s="5" t="n">
        <v>99.7</v>
      </c>
      <c r="E11" s="5" t="n">
        <v>99.59999999999999</v>
      </c>
      <c r="F11" s="5" t="n">
        <v>100.5</v>
      </c>
      <c r="G11" s="5" t="n">
        <v>100.1</v>
      </c>
      <c r="H11" s="5" t="n">
        <v>100.9</v>
      </c>
      <c r="I11" s="5" t="n">
        <v>100</v>
      </c>
      <c r="J11" s="5" t="n">
        <v>102</v>
      </c>
      <c r="K11" s="5" t="n">
        <v>102.6</v>
      </c>
      <c r="L11" s="5" t="n">
        <v>101.8</v>
      </c>
      <c r="M11" s="5" t="n">
        <v>100.9</v>
      </c>
      <c r="N11" s="5">
        <f>PRODUCT(B11/100,C11/100,D11/100,E11/100,F11/100,G11/100,H11/100,I11/100,J11/100,K11/100,L11/100,M11/100)*100</f>
        <v/>
      </c>
    </row>
    <row r="12" ht="16" customHeight="1">
      <c r="A12" s="4" t="n">
        <v>2007</v>
      </c>
      <c r="B12" s="6" t="n">
        <v>100.5</v>
      </c>
      <c r="C12" s="6" t="n">
        <v>100.6</v>
      </c>
      <c r="D12" s="6" t="n">
        <v>100.2</v>
      </c>
      <c r="E12" s="6" t="n">
        <v>100</v>
      </c>
      <c r="F12" s="6" t="n">
        <v>100.6</v>
      </c>
      <c r="G12" s="6" t="n">
        <v>102.2</v>
      </c>
      <c r="H12" s="6" t="n">
        <v>101.4</v>
      </c>
      <c r="I12" s="6" t="n">
        <v>100.6</v>
      </c>
      <c r="J12" s="6" t="n">
        <v>102.2</v>
      </c>
      <c r="K12" s="6" t="n">
        <v>102.9</v>
      </c>
      <c r="L12" s="6" t="n">
        <v>102.2</v>
      </c>
      <c r="M12" s="6" t="n">
        <v>102.1</v>
      </c>
      <c r="N12" s="6">
        <f>PRODUCT(B12/100,C12/100,D12/100,E12/100,F12/100,G12/100,H12/100,I12/100,J12/100,K12/100,L12/100,M12/100)*100</f>
        <v/>
      </c>
    </row>
    <row r="13" ht="16" customHeight="1">
      <c r="A13" s="4" t="n">
        <v>2008</v>
      </c>
      <c r="B13" s="5" t="n">
        <v>102.9</v>
      </c>
      <c r="C13" s="5" t="n">
        <v>102.7</v>
      </c>
      <c r="D13" s="5" t="n">
        <v>103.8</v>
      </c>
      <c r="E13" s="5" t="n">
        <v>103.1</v>
      </c>
      <c r="F13" s="5" t="n">
        <v>101.3</v>
      </c>
      <c r="G13" s="5" t="n">
        <v>100.8</v>
      </c>
      <c r="H13" s="5" t="n">
        <v>99.5</v>
      </c>
      <c r="I13" s="5" t="n">
        <v>99.90000000000001</v>
      </c>
      <c r="J13" s="5" t="n">
        <v>101.1</v>
      </c>
      <c r="K13" s="5" t="n">
        <v>101.7</v>
      </c>
      <c r="L13" s="5" t="n">
        <v>101.5</v>
      </c>
      <c r="M13" s="5" t="n">
        <v>102.1</v>
      </c>
      <c r="N13" s="5">
        <f>PRODUCT(B13/100,C13/100,D13/100,E13/100,F13/100,G13/100,H13/100,I13/100,J13/100,K13/100,L13/100,M13/100)*100</f>
        <v/>
      </c>
    </row>
    <row r="14" ht="16" customHeight="1">
      <c r="A14" s="4" t="n">
        <v>2009</v>
      </c>
      <c r="B14" s="6" t="n">
        <v>102.9</v>
      </c>
      <c r="C14" s="6" t="n">
        <v>101.5</v>
      </c>
      <c r="D14" s="6" t="n">
        <v>101.4</v>
      </c>
      <c r="E14" s="6" t="n">
        <v>100.9</v>
      </c>
      <c r="F14" s="6" t="n">
        <v>100.5</v>
      </c>
      <c r="G14" s="6" t="n">
        <v>101.1</v>
      </c>
      <c r="H14" s="6" t="n">
        <v>99.90000000000001</v>
      </c>
      <c r="I14" s="6" t="n">
        <v>99.8</v>
      </c>
      <c r="J14" s="6" t="n">
        <v>100.8</v>
      </c>
      <c r="K14" s="6" t="n">
        <v>100.9</v>
      </c>
      <c r="L14" s="6" t="n">
        <v>101.1</v>
      </c>
      <c r="M14" s="6" t="n">
        <v>100.9</v>
      </c>
      <c r="N14" s="6">
        <f>PRODUCT(B14/100,C14/100,D14/100,E14/100,F14/100,G14/100,H14/100,I14/100,J14/100,K14/100,L14/100,M14/100)*100</f>
        <v/>
      </c>
    </row>
    <row r="15" ht="16" customHeight="1">
      <c r="A15" s="4" t="n">
        <v>2010</v>
      </c>
      <c r="B15" s="5" t="n">
        <v>101.8</v>
      </c>
      <c r="C15" s="5" t="n">
        <v>101.9</v>
      </c>
      <c r="D15" s="5" t="n">
        <v>100.9</v>
      </c>
      <c r="E15" s="5" t="n">
        <v>99.7</v>
      </c>
      <c r="F15" s="5" t="n">
        <v>99.40000000000001</v>
      </c>
      <c r="G15" s="5" t="n">
        <v>99.59999999999999</v>
      </c>
      <c r="H15" s="5" t="n">
        <v>99.8</v>
      </c>
      <c r="I15" s="5" t="n">
        <v>101.2</v>
      </c>
      <c r="J15" s="5" t="n">
        <v>102.9</v>
      </c>
      <c r="K15" s="5" t="n">
        <v>100.5</v>
      </c>
      <c r="L15" s="5" t="n">
        <v>100.3</v>
      </c>
      <c r="M15" s="5" t="n">
        <v>100.8</v>
      </c>
      <c r="N15" s="5">
        <f>PRODUCT(B15/100,C15/100,D15/100,E15/100,F15/100,G15/100,H15/100,I15/100,J15/100,K15/100,L15/100,M15/100)*100</f>
        <v/>
      </c>
    </row>
    <row r="16" ht="16" customHeight="1">
      <c r="A16" s="4" t="n">
        <v>2011</v>
      </c>
      <c r="B16" s="6" t="n">
        <v>101</v>
      </c>
      <c r="C16" s="6" t="n">
        <v>100.9</v>
      </c>
      <c r="D16" s="6" t="n">
        <v>101.4</v>
      </c>
      <c r="E16" s="6" t="n">
        <v>101.3</v>
      </c>
      <c r="F16" s="6" t="n">
        <v>100.8</v>
      </c>
      <c r="G16" s="6" t="n">
        <v>100.4</v>
      </c>
      <c r="H16" s="6" t="n">
        <v>98.7</v>
      </c>
      <c r="I16" s="6" t="n">
        <v>99.59999999999999</v>
      </c>
      <c r="J16" s="6" t="n">
        <v>100.1</v>
      </c>
      <c r="K16" s="6" t="n">
        <v>100</v>
      </c>
      <c r="L16" s="6" t="n">
        <v>100.1</v>
      </c>
      <c r="M16" s="6" t="n">
        <v>100.2</v>
      </c>
      <c r="N16" s="6">
        <f>PRODUCT(B16/100,C16/100,D16/100,E16/100,F16/100,G16/100,H16/100,I16/100,J16/100,K16/100,L16/100,M16/100)*100</f>
        <v/>
      </c>
    </row>
    <row r="17" ht="16" customHeight="1">
      <c r="A17" s="4" t="n">
        <v>2012</v>
      </c>
      <c r="B17" s="5" t="n">
        <v>100.2</v>
      </c>
      <c r="C17" s="5" t="n">
        <v>100.2</v>
      </c>
      <c r="D17" s="5" t="n">
        <v>100.3</v>
      </c>
      <c r="E17" s="5" t="n">
        <v>100</v>
      </c>
      <c r="F17" s="5" t="n">
        <v>99.7</v>
      </c>
      <c r="G17" s="5" t="n">
        <v>99.7</v>
      </c>
      <c r="H17" s="5" t="n">
        <v>99.8</v>
      </c>
      <c r="I17" s="5" t="n">
        <v>99.7</v>
      </c>
      <c r="J17" s="5" t="n">
        <v>100.1</v>
      </c>
      <c r="K17" s="5" t="n">
        <v>100</v>
      </c>
      <c r="L17" s="5" t="n">
        <v>99.90000000000001</v>
      </c>
      <c r="M17" s="5" t="n">
        <v>100.2</v>
      </c>
      <c r="N17" s="5">
        <f>PRODUCT(B17/100,C17/100,D17/100,E17/100,F17/100,G17/100,H17/100,I17/100,J17/100,K17/100,L17/100,M17/100)*100</f>
        <v/>
      </c>
    </row>
    <row r="18" ht="16" customHeight="1">
      <c r="A18" s="4" t="n">
        <v>2013</v>
      </c>
      <c r="B18" s="6" t="n">
        <v>100.2</v>
      </c>
      <c r="C18" s="6" t="n">
        <v>99.90000000000001</v>
      </c>
      <c r="D18" s="6" t="n">
        <v>100</v>
      </c>
      <c r="E18" s="6" t="n">
        <v>100</v>
      </c>
      <c r="F18" s="6" t="n">
        <v>100.1</v>
      </c>
      <c r="G18" s="6" t="n">
        <v>100</v>
      </c>
      <c r="H18" s="6" t="n">
        <v>99.90000000000001</v>
      </c>
      <c r="I18" s="6" t="n">
        <v>99.3</v>
      </c>
      <c r="J18" s="6" t="n">
        <v>100</v>
      </c>
      <c r="K18" s="6" t="n">
        <v>100.4</v>
      </c>
      <c r="L18" s="6" t="n">
        <v>100.2</v>
      </c>
      <c r="M18" s="6" t="n">
        <v>100.5</v>
      </c>
      <c r="N18" s="6">
        <f>PRODUCT(B18/100,C18/100,D18/100,E18/100,F18/100,G18/100,H18/100,I18/100,J18/100,K18/100,L18/100,M18/100)*100</f>
        <v/>
      </c>
    </row>
    <row r="19" ht="16" customHeight="1">
      <c r="A19" s="4" t="n">
        <v>2014</v>
      </c>
      <c r="B19" s="5" t="n">
        <v>100.2</v>
      </c>
      <c r="C19" s="5" t="n">
        <v>100.6</v>
      </c>
      <c r="D19" s="5" t="n">
        <v>102.2</v>
      </c>
      <c r="E19" s="5" t="n">
        <v>103.3</v>
      </c>
      <c r="F19" s="5" t="n">
        <v>103.8</v>
      </c>
      <c r="G19" s="5" t="n">
        <v>101</v>
      </c>
      <c r="H19" s="5" t="n">
        <v>100.4</v>
      </c>
      <c r="I19" s="5" t="n">
        <v>100.8</v>
      </c>
      <c r="J19" s="5" t="n">
        <v>102.9</v>
      </c>
      <c r="K19" s="5" t="n">
        <v>102.4</v>
      </c>
      <c r="L19" s="5" t="n">
        <v>101.9</v>
      </c>
      <c r="M19" s="5" t="n">
        <v>103</v>
      </c>
      <c r="N19" s="5">
        <f>PRODUCT(B19/100,C19/100,D19/100,E19/100,F19/100,G19/100,H19/100,I19/100,J19/100,K19/100,L19/100,M19/100)*100</f>
        <v/>
      </c>
    </row>
    <row r="20" ht="16" customHeight="1">
      <c r="A20" s="4" t="n">
        <v>2015</v>
      </c>
      <c r="B20" s="6" t="n">
        <v>103.1</v>
      </c>
      <c r="C20" s="6" t="n">
        <v>105.3</v>
      </c>
      <c r="D20" s="6" t="n">
        <v>110.8</v>
      </c>
      <c r="E20" s="6" t="n">
        <v>114</v>
      </c>
      <c r="F20" s="6" t="n">
        <v>102.2</v>
      </c>
      <c r="G20" s="6" t="n">
        <v>100.4</v>
      </c>
      <c r="H20" s="6" t="n">
        <v>99</v>
      </c>
      <c r="I20" s="6" t="n">
        <v>99.2</v>
      </c>
      <c r="J20" s="6" t="n">
        <v>102.3</v>
      </c>
      <c r="K20" s="6" t="n">
        <v>98.7</v>
      </c>
      <c r="L20" s="6" t="n">
        <v>102</v>
      </c>
      <c r="M20" s="6" t="n">
        <v>100.7</v>
      </c>
      <c r="N20" s="6">
        <f>PRODUCT(B20/100,C20/100,D20/100,E20/100,F20/100,G20/100,H20/100,I20/100,J20/100,K20/100,L20/100,M20/100)*100</f>
        <v/>
      </c>
    </row>
    <row r="21" ht="16" customHeight="1">
      <c r="A21" s="4" t="n">
        <v>2016</v>
      </c>
      <c r="B21" s="5" t="n">
        <v>100.9</v>
      </c>
      <c r="C21" s="5" t="n">
        <v>99.59999999999999</v>
      </c>
      <c r="D21" s="5" t="n">
        <v>101</v>
      </c>
      <c r="E21" s="5" t="n">
        <v>103.5</v>
      </c>
      <c r="F21" s="5" t="n">
        <v>100.1</v>
      </c>
      <c r="G21" s="5" t="n">
        <v>99.8</v>
      </c>
      <c r="H21" s="5" t="n">
        <v>99.90000000000001</v>
      </c>
      <c r="I21" s="5" t="n">
        <v>99.7</v>
      </c>
      <c r="J21" s="5" t="n">
        <v>101.8</v>
      </c>
      <c r="K21" s="5" t="n">
        <v>102.8</v>
      </c>
      <c r="L21" s="5" t="n">
        <v>101.8</v>
      </c>
      <c r="M21" s="5" t="n">
        <v>100.9</v>
      </c>
      <c r="N21" s="5">
        <f>PRODUCT(B21/100,C21/100,D21/100,E21/100,F21/100,G21/100,H21/100,I21/100,J21/100,K21/100,L21/100,M21/100)*100</f>
        <v/>
      </c>
    </row>
    <row r="22" ht="16" customHeight="1">
      <c r="A22" s="4" t="n">
        <v>2017</v>
      </c>
      <c r="B22" s="6" t="n">
        <v>101.1</v>
      </c>
      <c r="C22" s="6" t="n">
        <v>101</v>
      </c>
      <c r="D22" s="6" t="n">
        <v>101.8</v>
      </c>
      <c r="E22" s="6" t="n">
        <v>100.9</v>
      </c>
      <c r="F22" s="6" t="n">
        <v>101.3</v>
      </c>
      <c r="G22" s="6" t="n">
        <v>101.6</v>
      </c>
      <c r="H22" s="6" t="n">
        <v>100.2</v>
      </c>
      <c r="I22" s="6" t="n">
        <v>99.90000000000001</v>
      </c>
      <c r="J22" s="6" t="n">
        <v>102</v>
      </c>
      <c r="K22" s="6" t="n">
        <v>101.2</v>
      </c>
      <c r="L22" s="6" t="n">
        <v>100.9</v>
      </c>
      <c r="M22" s="6" t="n">
        <v>101</v>
      </c>
      <c r="N22" s="6">
        <f>PRODUCT(B22/100,C22/100,D22/100,E22/100,F22/100,G22/100,H22/100,I22/100,J22/100,K22/100,L22/100,M22/100)*100</f>
        <v/>
      </c>
    </row>
    <row r="23" ht="16" customHeight="1">
      <c r="A23" s="4" t="n">
        <v>2018</v>
      </c>
      <c r="B23" s="5" t="n">
        <v>101.5</v>
      </c>
      <c r="C23" s="5" t="n">
        <v>100.9</v>
      </c>
      <c r="D23" s="5" t="n">
        <v>101.1</v>
      </c>
      <c r="E23" s="5" t="n">
        <v>100.8</v>
      </c>
      <c r="F23" s="5" t="n">
        <v>100</v>
      </c>
      <c r="G23" s="5" t="n">
        <v>100</v>
      </c>
      <c r="H23" s="5" t="n">
        <v>99.3</v>
      </c>
      <c r="I23" s="5" t="n">
        <v>100</v>
      </c>
      <c r="J23" s="5" t="n">
        <v>101.9</v>
      </c>
      <c r="K23" s="5" t="n">
        <v>101.7</v>
      </c>
      <c r="L23" s="5" t="n">
        <v>101.4</v>
      </c>
      <c r="M23" s="5" t="n">
        <v>100.8</v>
      </c>
      <c r="N23" s="5">
        <f>PRODUCT(B23/100,C23/100,D23/100,E23/100,F23/100,G23/100,H23/100,I23/100,J23/100,K23/100,L23/100,M23/100)*100</f>
        <v/>
      </c>
    </row>
    <row r="24" ht="16" customHeight="1">
      <c r="A24" s="4" t="n">
        <v>2019</v>
      </c>
      <c r="B24" s="6" t="n">
        <v>101</v>
      </c>
      <c r="C24" s="6" t="n">
        <v>100.5</v>
      </c>
      <c r="D24" s="6" t="n">
        <v>100.9</v>
      </c>
      <c r="E24" s="6" t="n">
        <v>101</v>
      </c>
      <c r="F24" s="6" t="n">
        <v>100.7</v>
      </c>
      <c r="G24" s="6" t="n">
        <v>99.5</v>
      </c>
      <c r="H24" s="6" t="n">
        <v>99.40000000000001</v>
      </c>
      <c r="I24" s="6" t="n">
        <v>99.7</v>
      </c>
      <c r="J24" s="6" t="n">
        <v>100.7</v>
      </c>
      <c r="K24" s="6" t="n">
        <v>100.7</v>
      </c>
      <c r="L24" s="6" t="n">
        <v>100.1</v>
      </c>
      <c r="M24" s="6" t="n">
        <v>99.8</v>
      </c>
      <c r="N24" s="6">
        <f>PRODUCT(B24/100,C24/100,D24/100,E24/100,F24/100,G24/100,H24/100,I24/100,J24/100,K24/100,L24/100,M24/100)*100</f>
        <v/>
      </c>
    </row>
    <row r="25" ht="16" customHeight="1">
      <c r="A25" s="4" t="n">
        <v>2020</v>
      </c>
      <c r="B25" s="5" t="n">
        <v>100.2</v>
      </c>
      <c r="C25" s="5" t="n">
        <v>99.7</v>
      </c>
      <c r="D25" s="5" t="n">
        <v>100.8</v>
      </c>
      <c r="E25" s="5" t="n">
        <v>100.8</v>
      </c>
      <c r="F25" s="5" t="n">
        <v>100.3</v>
      </c>
      <c r="G25" s="5" t="n">
        <v>100.2</v>
      </c>
      <c r="H25" s="5" t="n">
        <v>99.40000000000001</v>
      </c>
      <c r="I25" s="5" t="n">
        <v>99.8</v>
      </c>
      <c r="J25" s="5" t="n">
        <v>100.5</v>
      </c>
      <c r="K25" s="5" t="n">
        <v>101</v>
      </c>
      <c r="L25" s="5" t="n">
        <v>101.3</v>
      </c>
      <c r="M25" s="5" t="n">
        <v>100.9</v>
      </c>
      <c r="N25" s="5">
        <f>PRODUCT(B25/100,C25/100,D25/100,E25/100,F25/100,G25/100,H25/100,I25/100,J25/100,K25/100,L25/100,M25/100)*100</f>
        <v/>
      </c>
    </row>
    <row r="26" ht="16" customHeight="1">
      <c r="A26" s="4" t="n">
        <v>2021</v>
      </c>
      <c r="B26" s="6" t="n">
        <v>101.3</v>
      </c>
      <c r="C26" s="6" t="n">
        <v>101</v>
      </c>
      <c r="D26" s="6" t="n">
        <v>101.7</v>
      </c>
      <c r="E26" s="6" t="n">
        <v>100.7</v>
      </c>
      <c r="F26" s="6" t="n">
        <v>101.3</v>
      </c>
      <c r="G26" s="6" t="n">
        <v>100.2</v>
      </c>
      <c r="H26" s="6" t="n">
        <v>100.1</v>
      </c>
      <c r="I26" s="6" t="n">
        <v>99.8</v>
      </c>
      <c r="J26" s="6" t="n">
        <v>101.2</v>
      </c>
      <c r="K26" s="6" t="n">
        <v>100.9</v>
      </c>
      <c r="L26" s="6" t="n">
        <v>100.8</v>
      </c>
      <c r="M26" s="6" t="n">
        <v>100.6</v>
      </c>
      <c r="N26" s="6">
        <f>PRODUCT(B26/100,C26/100,D26/100,E26/100,F26/100,G26/100,H26/100,I26/100,J26/100,K26/100,L26/100,M26/100)*100</f>
        <v/>
      </c>
    </row>
    <row r="27" ht="16" customHeight="1">
      <c r="A27" s="4" t="n">
        <v>2022</v>
      </c>
      <c r="B27" s="5" t="n">
        <v>101.3</v>
      </c>
      <c r="C27" s="5" t="n">
        <v>101.6</v>
      </c>
      <c r="D27" s="5" t="n">
        <v>104.5</v>
      </c>
      <c r="E27" s="5" t="n">
        <v>103.1</v>
      </c>
      <c r="F27" s="5" t="n">
        <v>102.7</v>
      </c>
      <c r="G27" s="5" t="n">
        <v>103.1</v>
      </c>
      <c r="H27" s="5" t="n">
        <v>100.7</v>
      </c>
      <c r="I27" s="5" t="n">
        <v>101.1</v>
      </c>
      <c r="J27" s="5" t="n">
        <v>101.9</v>
      </c>
      <c r="K27" s="5" t="n">
        <v>102.5</v>
      </c>
      <c r="L27" s="5" t="n">
        <v>100.7</v>
      </c>
      <c r="M27" s="5" t="n">
        <v>100.7</v>
      </c>
      <c r="N27" s="5">
        <f>PRODUCT(B27/100,C27/100,D27/100,E27/100,F27/100,G27/100,H27/100,I27/100,J27/100,K27/100,L27/100,M27/100)*100</f>
        <v/>
      </c>
    </row>
    <row r="28" ht="16" customHeight="1">
      <c r="A28" s="4" t="n">
        <v>2023</v>
      </c>
      <c r="B28" s="6" t="n">
        <v>100.8</v>
      </c>
      <c r="C28" s="6" t="n">
        <v>100.7</v>
      </c>
      <c r="D28" s="6" t="n">
        <v>101.5</v>
      </c>
      <c r="E28" s="6" t="n">
        <v>100.2</v>
      </c>
      <c r="F28" s="6" t="n">
        <v>100.5</v>
      </c>
      <c r="G28" s="6" t="n">
        <v>100.8</v>
      </c>
      <c r="H28" s="6" t="n">
        <v>99.40000000000001</v>
      </c>
      <c r="I28" s="6" t="n">
        <v>98.59999999999999</v>
      </c>
      <c r="J28" s="6" t="n">
        <v>100.5</v>
      </c>
      <c r="K28" s="6" t="n">
        <v>100.8</v>
      </c>
      <c r="L28" s="6" t="n">
        <v>100.5</v>
      </c>
      <c r="M28" s="6" t="n">
        <v>100.7</v>
      </c>
      <c r="N28" s="6">
        <f>PRODUCT(B28/100,C28/100,D28/100,E28/100,F28/100,G28/100,H28/100,I28/100,J28/100,K28/100,L28/100,M28/100)*100</f>
        <v/>
      </c>
    </row>
    <row r="29" ht="16" customHeight="1">
      <c r="A29" s="4" t="n">
        <v>2024</v>
      </c>
      <c r="B29" s="5" t="n">
        <v>100.4</v>
      </c>
      <c r="C29" s="5" t="n">
        <v>100.3</v>
      </c>
      <c r="D29" s="5" t="n">
        <v>100.5</v>
      </c>
      <c r="E29" s="5" t="n">
        <v>100.2</v>
      </c>
      <c r="F29" s="5" t="n">
        <v>100.6</v>
      </c>
      <c r="G29" s="5" t="n">
        <v>102.2</v>
      </c>
      <c r="H29" s="5" t="n">
        <v>100</v>
      </c>
      <c r="I29" s="5" t="n">
        <v>100.6</v>
      </c>
      <c r="J29" s="5" t="n">
        <v>101.5</v>
      </c>
      <c r="K29" s="5" t="n">
        <v>101.8</v>
      </c>
      <c r="L29" s="5" t="n">
        <v>101.9</v>
      </c>
      <c r="M29" s="5" t="n">
        <v>101.4</v>
      </c>
      <c r="N29" s="5">
        <f>PRODUCT(B29/100,C29/100,D29/100,E29/100,F29/100,G29/100,H29/100,I29/100,J29/100,K29/100,L29/100,M29/100)*100</f>
        <v/>
      </c>
    </row>
    <row r="30" ht="16" customHeight="1">
      <c r="A30" s="4" t="n">
        <v>2025</v>
      </c>
      <c r="B30" s="6" t="n">
        <v>101.2</v>
      </c>
      <c r="C30" s="6" t="n">
        <v>100.8</v>
      </c>
      <c r="D30" s="6" t="n">
        <v>101.5</v>
      </c>
      <c r="E30" s="6" t="n">
        <v>100.7</v>
      </c>
      <c r="F30" s="6" t="n">
        <v>101.3</v>
      </c>
      <c r="G30" s="6" t="n">
        <v>100.8</v>
      </c>
      <c r="H30" s="6" t="n">
        <v>99.8</v>
      </c>
      <c r="I30" s="7" t="n"/>
      <c r="J30" s="6" t="n">
        <v>99.8</v>
      </c>
      <c r="K30" s="6" t="n">
        <v>100.3</v>
      </c>
      <c r="L30" s="6" t="n">
        <v>100.9</v>
      </c>
      <c r="M30" s="6" t="n">
        <v>100.4</v>
      </c>
      <c r="N30" s="6" t="n"/>
    </row>
    <row r="31" ht="16" customHeight="1">
      <c r="A31" s="4" t="n">
        <v>2026</v>
      </c>
      <c r="B31" s="5" t="n">
        <v>100.7</v>
      </c>
      <c r="C31" s="5" t="n">
        <v>101</v>
      </c>
      <c r="D31" s="5" t="n">
        <v>101.7</v>
      </c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5" t="n"/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9" t="inlineStr">
        <is>
          <t>TIME_PERIOD</t>
        </is>
      </c>
      <c r="B1" s="9" t="inlineStr">
        <is>
          <t>OBS_VALUE</t>
        </is>
      </c>
    </row>
    <row r="2">
      <c r="A2" s="10" t="inlineStr">
        <is>
          <t>2000-M01</t>
        </is>
      </c>
      <c r="B2" s="10" t="n">
        <v>104.6</v>
      </c>
    </row>
    <row r="3">
      <c r="A3" s="10" t="inlineStr">
        <is>
          <t>2000-M02</t>
        </is>
      </c>
      <c r="B3" s="10" t="n">
        <v>103.3</v>
      </c>
    </row>
    <row r="4">
      <c r="A4" s="10" t="inlineStr">
        <is>
          <t>2000-M03</t>
        </is>
      </c>
      <c r="B4" s="10" t="n">
        <v>102</v>
      </c>
    </row>
    <row r="5">
      <c r="A5" s="10" t="inlineStr">
        <is>
          <t>2000-M04</t>
        </is>
      </c>
      <c r="B5" s="10" t="n">
        <v>101.7</v>
      </c>
    </row>
    <row r="6">
      <c r="A6" s="10" t="inlineStr">
        <is>
          <t>2000-M05</t>
        </is>
      </c>
      <c r="B6" s="10" t="n">
        <v>102.1</v>
      </c>
    </row>
    <row r="7">
      <c r="A7" s="10" t="inlineStr">
        <is>
          <t>2000-M06</t>
        </is>
      </c>
      <c r="B7" s="10" t="n">
        <v>103.7</v>
      </c>
    </row>
    <row r="8">
      <c r="A8" s="10" t="inlineStr">
        <is>
          <t>2000-M07</t>
        </is>
      </c>
      <c r="B8" s="10" t="n">
        <v>99.90000000000001</v>
      </c>
    </row>
    <row r="9">
      <c r="A9" s="10" t="inlineStr">
        <is>
          <t>2000-M08</t>
        </is>
      </c>
      <c r="B9" s="10" t="n">
        <v>100</v>
      </c>
    </row>
    <row r="10">
      <c r="A10" s="10" t="inlineStr">
        <is>
          <t>2000-M09</t>
        </is>
      </c>
      <c r="B10" s="10" t="n">
        <v>102.6</v>
      </c>
    </row>
    <row r="11">
      <c r="A11" s="10" t="inlineStr">
        <is>
          <t>2000-M10</t>
        </is>
      </c>
      <c r="B11" s="10" t="n">
        <v>101.4</v>
      </c>
    </row>
    <row r="12">
      <c r="A12" s="10" t="inlineStr">
        <is>
          <t>2000-M11</t>
        </is>
      </c>
      <c r="B12" s="10" t="n">
        <v>100.4</v>
      </c>
    </row>
    <row r="13">
      <c r="A13" s="10" t="inlineStr">
        <is>
          <t>2000-M12</t>
        </is>
      </c>
      <c r="B13" s="10" t="n">
        <v>101.6</v>
      </c>
    </row>
    <row r="14">
      <c r="A14" s="10" t="inlineStr">
        <is>
          <t>2001-M01</t>
        </is>
      </c>
      <c r="B14" s="10" t="n">
        <v>101.5</v>
      </c>
    </row>
    <row r="15">
      <c r="A15" s="10" t="inlineStr">
        <is>
          <t>2001-M02</t>
        </is>
      </c>
      <c r="B15" s="10" t="n">
        <v>100.6</v>
      </c>
    </row>
    <row r="16">
      <c r="A16" s="10" t="inlineStr">
        <is>
          <t>2001-M03</t>
        </is>
      </c>
      <c r="B16" s="10" t="n">
        <v>100.6</v>
      </c>
    </row>
    <row r="17">
      <c r="A17" s="10" t="inlineStr">
        <is>
          <t>2001-M04</t>
        </is>
      </c>
      <c r="B17" s="10" t="n">
        <v>101.5</v>
      </c>
    </row>
    <row r="18">
      <c r="A18" s="10" t="inlineStr">
        <is>
          <t>2001-M05</t>
        </is>
      </c>
      <c r="B18" s="10" t="n">
        <v>100.4</v>
      </c>
    </row>
    <row r="19">
      <c r="A19" s="10" t="inlineStr">
        <is>
          <t>2001-M06</t>
        </is>
      </c>
      <c r="B19" s="10" t="n">
        <v>100.6</v>
      </c>
    </row>
    <row r="20">
      <c r="A20" s="10" t="inlineStr">
        <is>
          <t>2001-M07</t>
        </is>
      </c>
      <c r="B20" s="10" t="n">
        <v>98.3</v>
      </c>
    </row>
    <row r="21">
      <c r="A21" s="10" t="inlineStr">
        <is>
          <t>2001-M08</t>
        </is>
      </c>
      <c r="B21" s="10" t="n">
        <v>99.8</v>
      </c>
    </row>
    <row r="22">
      <c r="A22" s="10" t="inlineStr">
        <is>
          <t>2001-M09</t>
        </is>
      </c>
      <c r="B22" s="10" t="n">
        <v>100.4</v>
      </c>
    </row>
    <row r="23">
      <c r="A23" s="10" t="inlineStr">
        <is>
          <t>2001-M10</t>
        </is>
      </c>
      <c r="B23" s="10" t="n">
        <v>100.2</v>
      </c>
    </row>
    <row r="24">
      <c r="A24" s="10" t="inlineStr">
        <is>
          <t>2001-M11</t>
        </is>
      </c>
      <c r="B24" s="10" t="n">
        <v>100.5</v>
      </c>
    </row>
    <row r="25">
      <c r="A25" s="10" t="inlineStr">
        <is>
          <t>2001-M12</t>
        </is>
      </c>
      <c r="B25" s="10" t="n">
        <v>101.6</v>
      </c>
    </row>
    <row r="26">
      <c r="A26" s="10" t="inlineStr">
        <is>
          <t>2002-M01</t>
        </is>
      </c>
      <c r="B26" s="10" t="n">
        <v>101</v>
      </c>
    </row>
    <row r="27">
      <c r="A27" s="10" t="inlineStr">
        <is>
          <t>2002-M02</t>
        </is>
      </c>
      <c r="B27" s="10" t="n">
        <v>98.59999999999999</v>
      </c>
    </row>
    <row r="28">
      <c r="A28" s="10" t="inlineStr">
        <is>
          <t>2002-M03</t>
        </is>
      </c>
      <c r="B28" s="10" t="n">
        <v>99.3</v>
      </c>
    </row>
    <row r="29">
      <c r="A29" s="10" t="inlineStr">
        <is>
          <t>2002-M04</t>
        </is>
      </c>
      <c r="B29" s="10" t="n">
        <v>101.4</v>
      </c>
    </row>
    <row r="30">
      <c r="A30" s="10" t="inlineStr">
        <is>
          <t>2002-M05</t>
        </is>
      </c>
      <c r="B30" s="10" t="n">
        <v>99.7</v>
      </c>
    </row>
    <row r="31">
      <c r="A31" s="10" t="inlineStr">
        <is>
          <t>2002-M06</t>
        </is>
      </c>
      <c r="B31" s="10" t="n">
        <v>98.2</v>
      </c>
    </row>
    <row r="32">
      <c r="A32" s="10" t="inlineStr">
        <is>
          <t>2002-M07</t>
        </is>
      </c>
      <c r="B32" s="10" t="n">
        <v>98.5</v>
      </c>
    </row>
    <row r="33">
      <c r="A33" s="10" t="inlineStr">
        <is>
          <t>2002-M08</t>
        </is>
      </c>
      <c r="B33" s="10" t="n">
        <v>99.8</v>
      </c>
    </row>
    <row r="34">
      <c r="A34" s="10" t="inlineStr">
        <is>
          <t>2002-M09</t>
        </is>
      </c>
      <c r="B34" s="10" t="n">
        <v>100.2</v>
      </c>
    </row>
    <row r="35">
      <c r="A35" s="10" t="inlineStr">
        <is>
          <t>2002-M10</t>
        </is>
      </c>
      <c r="B35" s="10" t="n">
        <v>100.7</v>
      </c>
    </row>
    <row r="36">
      <c r="A36" s="10" t="inlineStr">
        <is>
          <t>2002-M11</t>
        </is>
      </c>
      <c r="B36" s="10" t="n">
        <v>100.7</v>
      </c>
    </row>
    <row r="37">
      <c r="A37" s="10" t="inlineStr">
        <is>
          <t>2002-M12</t>
        </is>
      </c>
      <c r="B37" s="10" t="n">
        <v>101.4</v>
      </c>
    </row>
    <row r="38">
      <c r="A38" s="10" t="inlineStr">
        <is>
          <t>2003-M01</t>
        </is>
      </c>
      <c r="B38" s="10" t="n">
        <v>101.5</v>
      </c>
    </row>
    <row r="39">
      <c r="A39" s="10" t="inlineStr">
        <is>
          <t>2003-M02</t>
        </is>
      </c>
      <c r="B39" s="10" t="n">
        <v>101.1</v>
      </c>
    </row>
    <row r="40">
      <c r="A40" s="10" t="inlineStr">
        <is>
          <t>2003-M03</t>
        </is>
      </c>
      <c r="B40" s="10" t="n">
        <v>101.1</v>
      </c>
    </row>
    <row r="41">
      <c r="A41" s="10" t="inlineStr">
        <is>
          <t>2003-M04</t>
        </is>
      </c>
      <c r="B41" s="10" t="n">
        <v>100.7</v>
      </c>
    </row>
    <row r="42">
      <c r="A42" s="10" t="inlineStr">
        <is>
          <t>2003-M05</t>
        </is>
      </c>
      <c r="B42" s="10" t="n">
        <v>100</v>
      </c>
    </row>
    <row r="43">
      <c r="A43" s="10" t="inlineStr">
        <is>
          <t>2003-M06</t>
        </is>
      </c>
      <c r="B43" s="10" t="n">
        <v>100.1</v>
      </c>
    </row>
    <row r="44">
      <c r="A44" s="10" t="inlineStr">
        <is>
          <t>2003-M07</t>
        </is>
      </c>
      <c r="B44" s="10" t="n">
        <v>99.90000000000001</v>
      </c>
    </row>
    <row r="45">
      <c r="A45" s="10" t="inlineStr">
        <is>
          <t>2003-M08</t>
        </is>
      </c>
      <c r="B45" s="10" t="n">
        <v>98.3</v>
      </c>
    </row>
    <row r="46">
      <c r="A46" s="10" t="inlineStr">
        <is>
          <t>2003-M09</t>
        </is>
      </c>
      <c r="B46" s="10" t="n">
        <v>100.6</v>
      </c>
    </row>
    <row r="47">
      <c r="A47" s="10" t="inlineStr">
        <is>
          <t>2003-M10</t>
        </is>
      </c>
      <c r="B47" s="10" t="n">
        <v>101.3</v>
      </c>
    </row>
    <row r="48">
      <c r="A48" s="10" t="inlineStr">
        <is>
          <t>2003-M11</t>
        </is>
      </c>
      <c r="B48" s="10" t="n">
        <v>101.9</v>
      </c>
    </row>
    <row r="49">
      <c r="A49" s="10" t="inlineStr">
        <is>
          <t>2003-M12</t>
        </is>
      </c>
      <c r="B49" s="10" t="n">
        <v>101.5</v>
      </c>
    </row>
    <row r="50">
      <c r="A50" s="10" t="inlineStr">
        <is>
          <t>2004-M01</t>
        </is>
      </c>
      <c r="B50" s="10" t="n">
        <v>101.4</v>
      </c>
    </row>
    <row r="51">
      <c r="A51" s="10" t="inlineStr">
        <is>
          <t>2004-M02</t>
        </is>
      </c>
      <c r="B51" s="10" t="n">
        <v>100.4</v>
      </c>
    </row>
    <row r="52">
      <c r="A52" s="10" t="inlineStr">
        <is>
          <t>2004-M03</t>
        </is>
      </c>
      <c r="B52" s="10" t="n">
        <v>100.4</v>
      </c>
    </row>
    <row r="53">
      <c r="A53" s="10" t="inlineStr">
        <is>
          <t>2004-M04</t>
        </is>
      </c>
      <c r="B53" s="10" t="n">
        <v>100.7</v>
      </c>
    </row>
    <row r="54">
      <c r="A54" s="10" t="inlineStr">
        <is>
          <t>2004-M05</t>
        </is>
      </c>
      <c r="B54" s="10" t="n">
        <v>100.7</v>
      </c>
    </row>
    <row r="55">
      <c r="A55" s="10" t="inlineStr">
        <is>
          <t>2004-M06</t>
        </is>
      </c>
      <c r="B55" s="10" t="n">
        <v>100.7</v>
      </c>
    </row>
    <row r="56">
      <c r="A56" s="10" t="inlineStr">
        <is>
          <t>2004-M07</t>
        </is>
      </c>
      <c r="B56" s="10" t="n">
        <v>100</v>
      </c>
    </row>
    <row r="57">
      <c r="A57" s="10" t="inlineStr">
        <is>
          <t>2004-M08</t>
        </is>
      </c>
      <c r="B57" s="10" t="n">
        <v>99.90000000000001</v>
      </c>
    </row>
    <row r="58">
      <c r="A58" s="10" t="inlineStr">
        <is>
          <t>2004-M09</t>
        </is>
      </c>
      <c r="B58" s="10" t="n">
        <v>101.3</v>
      </c>
    </row>
    <row r="59">
      <c r="A59" s="10" t="inlineStr">
        <is>
          <t>2004-M10</t>
        </is>
      </c>
      <c r="B59" s="10" t="n">
        <v>102.2</v>
      </c>
    </row>
    <row r="60">
      <c r="A60" s="10" t="inlineStr">
        <is>
          <t>2004-M11</t>
        </is>
      </c>
      <c r="B60" s="10" t="n">
        <v>101.6</v>
      </c>
    </row>
    <row r="61">
      <c r="A61" s="10" t="inlineStr">
        <is>
          <t>2004-M12</t>
        </is>
      </c>
      <c r="B61" s="10" t="n">
        <v>102.4</v>
      </c>
    </row>
    <row r="62">
      <c r="A62" s="10" t="inlineStr">
        <is>
          <t>2005-M01</t>
        </is>
      </c>
      <c r="B62" s="10" t="n">
        <v>101.7</v>
      </c>
    </row>
    <row r="63">
      <c r="A63" s="10" t="inlineStr">
        <is>
          <t>2005-M02</t>
        </is>
      </c>
      <c r="B63" s="10" t="n">
        <v>101</v>
      </c>
    </row>
    <row r="64">
      <c r="A64" s="10" t="inlineStr">
        <is>
          <t>2005-M03</t>
        </is>
      </c>
      <c r="B64" s="10" t="n">
        <v>101.6</v>
      </c>
    </row>
    <row r="65">
      <c r="A65" s="10" t="inlineStr">
        <is>
          <t>2005-M04</t>
        </is>
      </c>
      <c r="B65" s="10" t="n">
        <v>100.7</v>
      </c>
    </row>
    <row r="66">
      <c r="A66" s="10" t="inlineStr">
        <is>
          <t>2005-M05</t>
        </is>
      </c>
      <c r="B66" s="10" t="n">
        <v>100.6</v>
      </c>
    </row>
    <row r="67">
      <c r="A67" s="10" t="inlineStr">
        <is>
          <t>2005-M06</t>
        </is>
      </c>
      <c r="B67" s="10" t="n">
        <v>100.6</v>
      </c>
    </row>
    <row r="68">
      <c r="A68" s="10" t="inlineStr">
        <is>
          <t>2005-M07</t>
        </is>
      </c>
      <c r="B68" s="10" t="n">
        <v>100.3</v>
      </c>
    </row>
    <row r="69">
      <c r="A69" s="10" t="inlineStr">
        <is>
          <t>2005-M08</t>
        </is>
      </c>
      <c r="B69" s="10" t="n">
        <v>100</v>
      </c>
    </row>
    <row r="70">
      <c r="A70" s="10" t="inlineStr">
        <is>
          <t>2005-M09</t>
        </is>
      </c>
      <c r="B70" s="10" t="n">
        <v>100.4</v>
      </c>
    </row>
    <row r="71">
      <c r="A71" s="10" t="inlineStr">
        <is>
          <t>2005-M10</t>
        </is>
      </c>
      <c r="B71" s="10" t="n">
        <v>100.9</v>
      </c>
    </row>
    <row r="72">
      <c r="A72" s="10" t="inlineStr">
        <is>
          <t>2005-M11</t>
        </is>
      </c>
      <c r="B72" s="10" t="n">
        <v>101.2</v>
      </c>
    </row>
    <row r="73">
      <c r="A73" s="10" t="inlineStr">
        <is>
          <t>2005-M12</t>
        </is>
      </c>
      <c r="B73" s="10" t="n">
        <v>100.9</v>
      </c>
    </row>
    <row r="74">
      <c r="A74" s="10" t="inlineStr">
        <is>
          <t>2006-M01</t>
        </is>
      </c>
      <c r="B74" s="10" t="n">
        <v>101.2</v>
      </c>
    </row>
    <row r="75">
      <c r="A75" s="10" t="inlineStr">
        <is>
          <t>2006-M02</t>
        </is>
      </c>
      <c r="B75" s="10" t="n">
        <v>101.8</v>
      </c>
    </row>
    <row r="76">
      <c r="A76" s="10" t="inlineStr">
        <is>
          <t>2006-M03</t>
        </is>
      </c>
      <c r="B76" s="10" t="n">
        <v>99.7</v>
      </c>
    </row>
    <row r="77">
      <c r="A77" s="10" t="inlineStr">
        <is>
          <t>2006-M04</t>
        </is>
      </c>
      <c r="B77" s="10" t="n">
        <v>99.59999999999999</v>
      </c>
    </row>
    <row r="78">
      <c r="A78" s="10" t="inlineStr">
        <is>
          <t>2006-M05</t>
        </is>
      </c>
      <c r="B78" s="10" t="n">
        <v>100.5</v>
      </c>
    </row>
    <row r="79">
      <c r="A79" s="10" t="inlineStr">
        <is>
          <t>2006-M06</t>
        </is>
      </c>
      <c r="B79" s="10" t="n">
        <v>100.1</v>
      </c>
    </row>
    <row r="80">
      <c r="A80" s="10" t="inlineStr">
        <is>
          <t>2006-M07</t>
        </is>
      </c>
      <c r="B80" s="10" t="n">
        <v>100.9</v>
      </c>
    </row>
    <row r="81">
      <c r="A81" s="10" t="inlineStr">
        <is>
          <t>2006-M08</t>
        </is>
      </c>
      <c r="B81" s="10" t="n">
        <v>100</v>
      </c>
    </row>
    <row r="82">
      <c r="A82" s="10" t="inlineStr">
        <is>
          <t>2006-M09</t>
        </is>
      </c>
      <c r="B82" s="10" t="n">
        <v>102</v>
      </c>
    </row>
    <row r="83">
      <c r="A83" s="10" t="inlineStr">
        <is>
          <t>2006-M10</t>
        </is>
      </c>
      <c r="B83" s="10" t="n">
        <v>102.6</v>
      </c>
    </row>
    <row r="84">
      <c r="A84" s="10" t="inlineStr">
        <is>
          <t>2006-M11</t>
        </is>
      </c>
      <c r="B84" s="10" t="n">
        <v>101.8</v>
      </c>
    </row>
    <row r="85">
      <c r="A85" s="10" t="inlineStr">
        <is>
          <t>2006-M12</t>
        </is>
      </c>
      <c r="B85" s="10" t="n">
        <v>100.9</v>
      </c>
    </row>
    <row r="86">
      <c r="A86" s="10" t="inlineStr">
        <is>
          <t>2007-M01</t>
        </is>
      </c>
      <c r="B86" s="10" t="n">
        <v>100.5</v>
      </c>
    </row>
    <row r="87">
      <c r="A87" s="10" t="inlineStr">
        <is>
          <t>2007-M02</t>
        </is>
      </c>
      <c r="B87" s="10" t="n">
        <v>100.6</v>
      </c>
    </row>
    <row r="88">
      <c r="A88" s="10" t="inlineStr">
        <is>
          <t>2007-M03</t>
        </is>
      </c>
      <c r="B88" s="10" t="n">
        <v>100.2</v>
      </c>
    </row>
    <row r="89">
      <c r="A89" s="10" t="inlineStr">
        <is>
          <t>2007-M04</t>
        </is>
      </c>
      <c r="B89" s="10" t="n">
        <v>100</v>
      </c>
    </row>
    <row r="90">
      <c r="A90" s="10" t="inlineStr">
        <is>
          <t>2007-M05</t>
        </is>
      </c>
      <c r="B90" s="10" t="n">
        <v>100.6</v>
      </c>
    </row>
    <row r="91">
      <c r="A91" s="10" t="inlineStr">
        <is>
          <t>2007-M06</t>
        </is>
      </c>
      <c r="B91" s="10" t="n">
        <v>102.2</v>
      </c>
    </row>
    <row r="92">
      <c r="A92" s="10" t="inlineStr">
        <is>
          <t>2007-M07</t>
        </is>
      </c>
      <c r="B92" s="10" t="n">
        <v>101.4</v>
      </c>
    </row>
    <row r="93">
      <c r="A93" s="10" t="inlineStr">
        <is>
          <t>2007-M08</t>
        </is>
      </c>
      <c r="B93" s="10" t="n">
        <v>100.6</v>
      </c>
    </row>
    <row r="94">
      <c r="A94" s="10" t="inlineStr">
        <is>
          <t>2007-M09</t>
        </is>
      </c>
      <c r="B94" s="10" t="n">
        <v>102.2</v>
      </c>
    </row>
    <row r="95">
      <c r="A95" s="10" t="inlineStr">
        <is>
          <t>2007-M10</t>
        </is>
      </c>
      <c r="B95" s="10" t="n">
        <v>102.9</v>
      </c>
    </row>
    <row r="96">
      <c r="A96" s="10" t="inlineStr">
        <is>
          <t>2007-M11</t>
        </is>
      </c>
      <c r="B96" s="10" t="n">
        <v>102.2</v>
      </c>
    </row>
    <row r="97">
      <c r="A97" s="10" t="inlineStr">
        <is>
          <t>2007-M12</t>
        </is>
      </c>
      <c r="B97" s="10" t="n">
        <v>102.1</v>
      </c>
    </row>
    <row r="98">
      <c r="A98" s="10" t="inlineStr">
        <is>
          <t>2008-M01</t>
        </is>
      </c>
      <c r="B98" s="10" t="n">
        <v>102.9</v>
      </c>
    </row>
    <row r="99">
      <c r="A99" s="10" t="inlineStr">
        <is>
          <t>2008-M02</t>
        </is>
      </c>
      <c r="B99" s="10" t="n">
        <v>102.7</v>
      </c>
    </row>
    <row r="100">
      <c r="A100" s="10" t="inlineStr">
        <is>
          <t>2008-M03</t>
        </is>
      </c>
      <c r="B100" s="10" t="n">
        <v>103.8</v>
      </c>
    </row>
    <row r="101">
      <c r="A101" s="10" t="inlineStr">
        <is>
          <t>2008-M04</t>
        </is>
      </c>
      <c r="B101" s="10" t="n">
        <v>103.1</v>
      </c>
    </row>
    <row r="102">
      <c r="A102" s="10" t="inlineStr">
        <is>
          <t>2008-M05</t>
        </is>
      </c>
      <c r="B102" s="10" t="n">
        <v>101.3</v>
      </c>
    </row>
    <row r="103">
      <c r="A103" s="10" t="inlineStr">
        <is>
          <t>2008-M06</t>
        </is>
      </c>
      <c r="B103" s="10" t="n">
        <v>100.8</v>
      </c>
    </row>
    <row r="104">
      <c r="A104" s="10" t="inlineStr">
        <is>
          <t>2008-M07</t>
        </is>
      </c>
      <c r="B104" s="10" t="n">
        <v>99.5</v>
      </c>
    </row>
    <row r="105">
      <c r="A105" s="10" t="inlineStr">
        <is>
          <t>2008-M08</t>
        </is>
      </c>
      <c r="B105" s="10" t="n">
        <v>99.90000000000001</v>
      </c>
    </row>
    <row r="106">
      <c r="A106" s="10" t="inlineStr">
        <is>
          <t>2008-M09</t>
        </is>
      </c>
      <c r="B106" s="10" t="n">
        <v>101.1</v>
      </c>
    </row>
    <row r="107">
      <c r="A107" s="10" t="inlineStr">
        <is>
          <t>2008-M10</t>
        </is>
      </c>
      <c r="B107" s="10" t="n">
        <v>101.7</v>
      </c>
    </row>
    <row r="108">
      <c r="A108" s="10" t="inlineStr">
        <is>
          <t>2008-M11</t>
        </is>
      </c>
      <c r="B108" s="10" t="n">
        <v>101.5</v>
      </c>
    </row>
    <row r="109">
      <c r="A109" s="10" t="inlineStr">
        <is>
          <t>2008-M12</t>
        </is>
      </c>
      <c r="B109" s="10" t="n">
        <v>102.1</v>
      </c>
    </row>
    <row r="110">
      <c r="A110" s="10" t="inlineStr">
        <is>
          <t>2009-M01</t>
        </is>
      </c>
      <c r="B110" s="10" t="n">
        <v>102.9</v>
      </c>
    </row>
    <row r="111">
      <c r="A111" s="10" t="inlineStr">
        <is>
          <t>2009-M02</t>
        </is>
      </c>
      <c r="B111" s="10" t="n">
        <v>101.5</v>
      </c>
    </row>
    <row r="112">
      <c r="A112" s="10" t="inlineStr">
        <is>
          <t>2009-M03</t>
        </is>
      </c>
      <c r="B112" s="10" t="n">
        <v>101.4</v>
      </c>
    </row>
    <row r="113">
      <c r="A113" s="10" t="inlineStr">
        <is>
          <t>2009-M04</t>
        </is>
      </c>
      <c r="B113" s="10" t="n">
        <v>100.9</v>
      </c>
    </row>
    <row r="114">
      <c r="A114" s="10" t="inlineStr">
        <is>
          <t>2009-M05</t>
        </is>
      </c>
      <c r="B114" s="10" t="n">
        <v>100.5</v>
      </c>
    </row>
    <row r="115">
      <c r="A115" s="10" t="inlineStr">
        <is>
          <t>2009-M06</t>
        </is>
      </c>
      <c r="B115" s="10" t="n">
        <v>101.1</v>
      </c>
    </row>
    <row r="116">
      <c r="A116" s="10" t="inlineStr">
        <is>
          <t>2009-M07</t>
        </is>
      </c>
      <c r="B116" s="10" t="n">
        <v>99.90000000000001</v>
      </c>
    </row>
    <row r="117">
      <c r="A117" s="10" t="inlineStr">
        <is>
          <t>2009-M08</t>
        </is>
      </c>
      <c r="B117" s="10" t="n">
        <v>99.8</v>
      </c>
    </row>
    <row r="118">
      <c r="A118" s="10" t="inlineStr">
        <is>
          <t>2009-M09</t>
        </is>
      </c>
      <c r="B118" s="10" t="n">
        <v>100.8</v>
      </c>
    </row>
    <row r="119">
      <c r="A119" s="10" t="inlineStr">
        <is>
          <t>2009-M10</t>
        </is>
      </c>
      <c r="B119" s="10" t="n">
        <v>100.9</v>
      </c>
    </row>
    <row r="120">
      <c r="A120" s="10" t="inlineStr">
        <is>
          <t>2009-M11</t>
        </is>
      </c>
      <c r="B120" s="10" t="n">
        <v>101.1</v>
      </c>
    </row>
    <row r="121">
      <c r="A121" s="10" t="inlineStr">
        <is>
          <t>2009-M12</t>
        </is>
      </c>
      <c r="B121" s="10" t="n">
        <v>100.9</v>
      </c>
    </row>
    <row r="122">
      <c r="A122" s="10" t="inlineStr">
        <is>
          <t>2010-M01</t>
        </is>
      </c>
      <c r="B122" s="10" t="n">
        <v>101.8</v>
      </c>
    </row>
    <row r="123">
      <c r="A123" s="10" t="inlineStr">
        <is>
          <t>2010-M02</t>
        </is>
      </c>
      <c r="B123" s="10" t="n">
        <v>101.9</v>
      </c>
    </row>
    <row r="124">
      <c r="A124" s="10" t="inlineStr">
        <is>
          <t>2010-M03</t>
        </is>
      </c>
      <c r="B124" s="10" t="n">
        <v>100.9</v>
      </c>
    </row>
    <row r="125">
      <c r="A125" s="10" t="inlineStr">
        <is>
          <t>2010-M04</t>
        </is>
      </c>
      <c r="B125" s="10" t="n">
        <v>99.7</v>
      </c>
    </row>
    <row r="126">
      <c r="A126" s="10" t="inlineStr">
        <is>
          <t>2010-M05</t>
        </is>
      </c>
      <c r="B126" s="10" t="n">
        <v>99.40000000000001</v>
      </c>
    </row>
    <row r="127">
      <c r="A127" s="10" t="inlineStr">
        <is>
          <t>2010-M06</t>
        </is>
      </c>
      <c r="B127" s="10" t="n">
        <v>99.59999999999999</v>
      </c>
    </row>
    <row r="128">
      <c r="A128" s="10" t="inlineStr">
        <is>
          <t>2010-M07</t>
        </is>
      </c>
      <c r="B128" s="10" t="n">
        <v>99.8</v>
      </c>
    </row>
    <row r="129">
      <c r="A129" s="10" t="inlineStr">
        <is>
          <t>2010-M08</t>
        </is>
      </c>
      <c r="B129" s="10" t="n">
        <v>101.2</v>
      </c>
    </row>
    <row r="130">
      <c r="A130" s="10" t="inlineStr">
        <is>
          <t>2010-M09</t>
        </is>
      </c>
      <c r="B130" s="10" t="n">
        <v>102.9</v>
      </c>
    </row>
    <row r="131">
      <c r="A131" s="10" t="inlineStr">
        <is>
          <t>2010-M10</t>
        </is>
      </c>
      <c r="B131" s="10" t="n">
        <v>100.5</v>
      </c>
    </row>
    <row r="132">
      <c r="A132" s="10" t="inlineStr">
        <is>
          <t>2010-M11</t>
        </is>
      </c>
      <c r="B132" s="10" t="n">
        <v>100.3</v>
      </c>
    </row>
    <row r="133">
      <c r="A133" s="10" t="inlineStr">
        <is>
          <t>2010-M12</t>
        </is>
      </c>
      <c r="B133" s="10" t="n">
        <v>100.8</v>
      </c>
    </row>
    <row r="134">
      <c r="A134" s="10" t="inlineStr">
        <is>
          <t>2011-M01</t>
        </is>
      </c>
      <c r="B134" s="10" t="n">
        <v>101</v>
      </c>
    </row>
    <row r="135">
      <c r="A135" s="10" t="inlineStr">
        <is>
          <t>2011-M02</t>
        </is>
      </c>
      <c r="B135" s="10" t="n">
        <v>100.9</v>
      </c>
    </row>
    <row r="136">
      <c r="A136" s="10" t="inlineStr">
        <is>
          <t>2011-M03</t>
        </is>
      </c>
      <c r="B136" s="10" t="n">
        <v>101.4</v>
      </c>
    </row>
    <row r="137">
      <c r="A137" s="10" t="inlineStr">
        <is>
          <t>2011-M04</t>
        </is>
      </c>
      <c r="B137" s="10" t="n">
        <v>101.3</v>
      </c>
    </row>
    <row r="138">
      <c r="A138" s="10" t="inlineStr">
        <is>
          <t>2011-M05</t>
        </is>
      </c>
      <c r="B138" s="10" t="n">
        <v>100.8</v>
      </c>
    </row>
    <row r="139">
      <c r="A139" s="10" t="inlineStr">
        <is>
          <t>2011-M06</t>
        </is>
      </c>
      <c r="B139" s="10" t="n">
        <v>100.4</v>
      </c>
    </row>
    <row r="140">
      <c r="A140" s="10" t="inlineStr">
        <is>
          <t>2011-M07</t>
        </is>
      </c>
      <c r="B140" s="10" t="n">
        <v>98.7</v>
      </c>
    </row>
    <row r="141">
      <c r="A141" s="10" t="inlineStr">
        <is>
          <t>2011-M08</t>
        </is>
      </c>
      <c r="B141" s="10" t="n">
        <v>99.59999999999999</v>
      </c>
    </row>
    <row r="142">
      <c r="A142" s="10" t="inlineStr">
        <is>
          <t>2011-M09</t>
        </is>
      </c>
      <c r="B142" s="10" t="n">
        <v>100.1</v>
      </c>
    </row>
    <row r="143">
      <c r="A143" s="10" t="inlineStr">
        <is>
          <t>2011-M10</t>
        </is>
      </c>
      <c r="B143" s="10" t="n">
        <v>100</v>
      </c>
    </row>
    <row r="144">
      <c r="A144" s="10" t="inlineStr">
        <is>
          <t>2011-M11</t>
        </is>
      </c>
      <c r="B144" s="10" t="n">
        <v>100.1</v>
      </c>
    </row>
    <row r="145">
      <c r="A145" s="10" t="inlineStr">
        <is>
          <t>2011-M12</t>
        </is>
      </c>
      <c r="B145" s="10" t="n">
        <v>100.2</v>
      </c>
    </row>
    <row r="146">
      <c r="A146" s="10" t="inlineStr">
        <is>
          <t>2012-M01</t>
        </is>
      </c>
      <c r="B146" s="10" t="n">
        <v>100.2</v>
      </c>
    </row>
    <row r="147">
      <c r="A147" s="10" t="inlineStr">
        <is>
          <t>2012-M02</t>
        </is>
      </c>
      <c r="B147" s="10" t="n">
        <v>100.2</v>
      </c>
    </row>
    <row r="148">
      <c r="A148" s="10" t="inlineStr">
        <is>
          <t>2012-M03</t>
        </is>
      </c>
      <c r="B148" s="10" t="n">
        <v>100.3</v>
      </c>
    </row>
    <row r="149">
      <c r="A149" s="10" t="inlineStr">
        <is>
          <t>2012-M04</t>
        </is>
      </c>
      <c r="B149" s="10" t="n">
        <v>100</v>
      </c>
    </row>
    <row r="150">
      <c r="A150" s="10" t="inlineStr">
        <is>
          <t>2012-M05</t>
        </is>
      </c>
      <c r="B150" s="10" t="n">
        <v>99.7</v>
      </c>
    </row>
    <row r="151">
      <c r="A151" s="10" t="inlineStr">
        <is>
          <t>2012-M06</t>
        </is>
      </c>
      <c r="B151" s="10" t="n">
        <v>99.7</v>
      </c>
    </row>
    <row r="152">
      <c r="A152" s="10" t="inlineStr">
        <is>
          <t>2012-M07</t>
        </is>
      </c>
      <c r="B152" s="10" t="n">
        <v>99.8</v>
      </c>
    </row>
    <row r="153">
      <c r="A153" s="10" t="inlineStr">
        <is>
          <t>2012-M08</t>
        </is>
      </c>
      <c r="B153" s="10" t="n">
        <v>99.7</v>
      </c>
    </row>
    <row r="154">
      <c r="A154" s="10" t="inlineStr">
        <is>
          <t>2012-M09</t>
        </is>
      </c>
      <c r="B154" s="10" t="n">
        <v>100.1</v>
      </c>
    </row>
    <row r="155">
      <c r="A155" s="10" t="inlineStr">
        <is>
          <t>2012-M10</t>
        </is>
      </c>
      <c r="B155" s="10" t="n">
        <v>100</v>
      </c>
    </row>
    <row r="156">
      <c r="A156" s="10" t="inlineStr">
        <is>
          <t>2012-M11</t>
        </is>
      </c>
      <c r="B156" s="10" t="n">
        <v>99.90000000000001</v>
      </c>
    </row>
    <row r="157">
      <c r="A157" s="10" t="inlineStr">
        <is>
          <t>2012-M12</t>
        </is>
      </c>
      <c r="B157" s="10" t="n">
        <v>100.2</v>
      </c>
    </row>
    <row r="158">
      <c r="A158" s="10" t="inlineStr">
        <is>
          <t>2013-M01</t>
        </is>
      </c>
      <c r="B158" s="10" t="n">
        <v>100.2</v>
      </c>
    </row>
    <row r="159">
      <c r="A159" s="10" t="inlineStr">
        <is>
          <t>2013-M02</t>
        </is>
      </c>
      <c r="B159" s="10" t="n">
        <v>99.90000000000001</v>
      </c>
    </row>
    <row r="160">
      <c r="A160" s="10" t="inlineStr">
        <is>
          <t>2013-M03</t>
        </is>
      </c>
      <c r="B160" s="10" t="n">
        <v>100</v>
      </c>
    </row>
    <row r="161">
      <c r="A161" s="10" t="inlineStr">
        <is>
          <t>2013-M04</t>
        </is>
      </c>
      <c r="B161" s="10" t="n">
        <v>100</v>
      </c>
    </row>
    <row r="162">
      <c r="A162" s="10" t="inlineStr">
        <is>
          <t>2013-M05</t>
        </is>
      </c>
      <c r="B162" s="10" t="n">
        <v>100.1</v>
      </c>
    </row>
    <row r="163">
      <c r="A163" s="10" t="inlineStr">
        <is>
          <t>2013-M06</t>
        </is>
      </c>
      <c r="B163" s="10" t="n">
        <v>100</v>
      </c>
    </row>
    <row r="164">
      <c r="A164" s="10" t="inlineStr">
        <is>
          <t>2013-M07</t>
        </is>
      </c>
      <c r="B164" s="10" t="n">
        <v>99.90000000000001</v>
      </c>
    </row>
    <row r="165">
      <c r="A165" s="10" t="inlineStr">
        <is>
          <t>2013-M08</t>
        </is>
      </c>
      <c r="B165" s="10" t="n">
        <v>99.3</v>
      </c>
    </row>
    <row r="166">
      <c r="A166" s="10" t="inlineStr">
        <is>
          <t>2013-M09</t>
        </is>
      </c>
      <c r="B166" s="10" t="n">
        <v>100</v>
      </c>
    </row>
    <row r="167">
      <c r="A167" s="10" t="inlineStr">
        <is>
          <t>2013-M10</t>
        </is>
      </c>
      <c r="B167" s="10" t="n">
        <v>100.4</v>
      </c>
    </row>
    <row r="168">
      <c r="A168" s="10" t="inlineStr">
        <is>
          <t>2013-M11</t>
        </is>
      </c>
      <c r="B168" s="10" t="n">
        <v>100.2</v>
      </c>
    </row>
    <row r="169">
      <c r="A169" s="10" t="inlineStr">
        <is>
          <t>2013-M12</t>
        </is>
      </c>
      <c r="B169" s="10" t="n">
        <v>100.5</v>
      </c>
    </row>
    <row r="170">
      <c r="A170" s="10" t="inlineStr">
        <is>
          <t>2014-M01</t>
        </is>
      </c>
      <c r="B170" s="10" t="n">
        <v>100.2</v>
      </c>
    </row>
    <row r="171">
      <c r="A171" s="10" t="inlineStr">
        <is>
          <t>2014-M02</t>
        </is>
      </c>
      <c r="B171" s="10" t="n">
        <v>100.6</v>
      </c>
    </row>
    <row r="172">
      <c r="A172" s="10" t="inlineStr">
        <is>
          <t>2014-M03</t>
        </is>
      </c>
      <c r="B172" s="10" t="n">
        <v>102.2</v>
      </c>
    </row>
    <row r="173">
      <c r="A173" s="10" t="inlineStr">
        <is>
          <t>2014-M04</t>
        </is>
      </c>
      <c r="B173" s="10" t="n">
        <v>103.3</v>
      </c>
    </row>
    <row r="174">
      <c r="A174" s="10" t="inlineStr">
        <is>
          <t>2014-M05</t>
        </is>
      </c>
      <c r="B174" s="10" t="n">
        <v>103.8</v>
      </c>
    </row>
    <row r="175">
      <c r="A175" s="10" t="inlineStr">
        <is>
          <t>2014-M06</t>
        </is>
      </c>
      <c r="B175" s="10" t="n">
        <v>101</v>
      </c>
    </row>
    <row r="176">
      <c r="A176" s="10" t="inlineStr">
        <is>
          <t>2014-M07</t>
        </is>
      </c>
      <c r="B176" s="10" t="n">
        <v>100.4</v>
      </c>
    </row>
    <row r="177">
      <c r="A177" s="10" t="inlineStr">
        <is>
          <t>2014-M08</t>
        </is>
      </c>
      <c r="B177" s="10" t="n">
        <v>100.8</v>
      </c>
    </row>
    <row r="178">
      <c r="A178" s="10" t="inlineStr">
        <is>
          <t>2014-M09</t>
        </is>
      </c>
      <c r="B178" s="10" t="n">
        <v>102.9</v>
      </c>
    </row>
    <row r="179">
      <c r="A179" s="10" t="inlineStr">
        <is>
          <t>2014-M10</t>
        </is>
      </c>
      <c r="B179" s="10" t="n">
        <v>102.4</v>
      </c>
    </row>
    <row r="180">
      <c r="A180" s="10" t="inlineStr">
        <is>
          <t>2014-M11</t>
        </is>
      </c>
      <c r="B180" s="10" t="n">
        <v>101.9</v>
      </c>
    </row>
    <row r="181">
      <c r="A181" s="10" t="inlineStr">
        <is>
          <t>2014-M12</t>
        </is>
      </c>
      <c r="B181" s="10" t="n">
        <v>103</v>
      </c>
    </row>
    <row r="182">
      <c r="A182" s="10" t="inlineStr">
        <is>
          <t>2015-M01</t>
        </is>
      </c>
      <c r="B182" s="10" t="n">
        <v>103.1</v>
      </c>
    </row>
    <row r="183">
      <c r="A183" s="10" t="inlineStr">
        <is>
          <t>2015-M02</t>
        </is>
      </c>
      <c r="B183" s="10" t="n">
        <v>105.3</v>
      </c>
    </row>
    <row r="184">
      <c r="A184" s="10" t="inlineStr">
        <is>
          <t>2015-M03</t>
        </is>
      </c>
      <c r="B184" s="10" t="n">
        <v>110.8</v>
      </c>
    </row>
    <row r="185">
      <c r="A185" s="10" t="inlineStr">
        <is>
          <t>2015-M04</t>
        </is>
      </c>
      <c r="B185" s="10" t="n">
        <v>114</v>
      </c>
    </row>
    <row r="186">
      <c r="A186" s="10" t="inlineStr">
        <is>
          <t>2015-M05</t>
        </is>
      </c>
      <c r="B186" s="10" t="n">
        <v>102.2</v>
      </c>
    </row>
    <row r="187">
      <c r="A187" s="10" t="inlineStr">
        <is>
          <t>2015-M06</t>
        </is>
      </c>
      <c r="B187" s="10" t="n">
        <v>100.4</v>
      </c>
    </row>
    <row r="188">
      <c r="A188" s="10" t="inlineStr">
        <is>
          <t>2015-M07</t>
        </is>
      </c>
      <c r="B188" s="10" t="n">
        <v>99</v>
      </c>
    </row>
    <row r="189">
      <c r="A189" s="10" t="inlineStr">
        <is>
          <t>2015-M08</t>
        </is>
      </c>
      <c r="B189" s="10" t="n">
        <v>99.2</v>
      </c>
    </row>
    <row r="190">
      <c r="A190" s="10" t="inlineStr">
        <is>
          <t>2015-M09</t>
        </is>
      </c>
      <c r="B190" s="10" t="n">
        <v>102.3</v>
      </c>
    </row>
    <row r="191">
      <c r="A191" s="10" t="inlineStr">
        <is>
          <t>2015-M10</t>
        </is>
      </c>
      <c r="B191" s="10" t="n">
        <v>98.7</v>
      </c>
    </row>
    <row r="192">
      <c r="A192" s="10" t="inlineStr">
        <is>
          <t>2015-M11</t>
        </is>
      </c>
      <c r="B192" s="10" t="n">
        <v>102</v>
      </c>
    </row>
    <row r="193">
      <c r="A193" s="10" t="inlineStr">
        <is>
          <t>2015-M12</t>
        </is>
      </c>
      <c r="B193" s="10" t="n">
        <v>100.7</v>
      </c>
    </row>
    <row r="194">
      <c r="A194" s="10" t="inlineStr">
        <is>
          <t>2016-M01</t>
        </is>
      </c>
      <c r="B194" s="10" t="n">
        <v>100.9</v>
      </c>
    </row>
    <row r="195">
      <c r="A195" s="10" t="inlineStr">
        <is>
          <t>2016-M02</t>
        </is>
      </c>
      <c r="B195" s="10" t="n">
        <v>99.59999999999999</v>
      </c>
    </row>
    <row r="196">
      <c r="A196" s="10" t="inlineStr">
        <is>
          <t>2016-M03</t>
        </is>
      </c>
      <c r="B196" s="10" t="n">
        <v>101</v>
      </c>
    </row>
    <row r="197">
      <c r="A197" s="10" t="inlineStr">
        <is>
          <t>2016-M04</t>
        </is>
      </c>
      <c r="B197" s="10" t="n">
        <v>103.5</v>
      </c>
    </row>
    <row r="198">
      <c r="A198" s="10" t="inlineStr">
        <is>
          <t>2016-M05</t>
        </is>
      </c>
      <c r="B198" s="10" t="n">
        <v>100.1</v>
      </c>
    </row>
    <row r="199">
      <c r="A199" s="10" t="inlineStr">
        <is>
          <t>2016-M06</t>
        </is>
      </c>
      <c r="B199" s="10" t="n">
        <v>99.8</v>
      </c>
    </row>
    <row r="200">
      <c r="A200" s="10" t="inlineStr">
        <is>
          <t>2016-M07</t>
        </is>
      </c>
      <c r="B200" s="10" t="n">
        <v>99.90000000000001</v>
      </c>
    </row>
    <row r="201">
      <c r="A201" s="10" t="inlineStr">
        <is>
          <t>2016-M08</t>
        </is>
      </c>
      <c r="B201" s="10" t="n">
        <v>99.7</v>
      </c>
    </row>
    <row r="202">
      <c r="A202" s="10" t="inlineStr">
        <is>
          <t>2016-M09</t>
        </is>
      </c>
      <c r="B202" s="10" t="n">
        <v>101.8</v>
      </c>
    </row>
    <row r="203">
      <c r="A203" s="10" t="inlineStr">
        <is>
          <t>2016-M10</t>
        </is>
      </c>
      <c r="B203" s="10" t="n">
        <v>102.8</v>
      </c>
    </row>
    <row r="204">
      <c r="A204" s="10" t="inlineStr">
        <is>
          <t>2016-M11</t>
        </is>
      </c>
      <c r="B204" s="10" t="n">
        <v>101.8</v>
      </c>
    </row>
    <row r="205">
      <c r="A205" s="10" t="inlineStr">
        <is>
          <t>2016-M12</t>
        </is>
      </c>
      <c r="B205" s="10" t="n">
        <v>100.9</v>
      </c>
    </row>
    <row r="206">
      <c r="A206" s="10" t="inlineStr">
        <is>
          <t>2017-M01</t>
        </is>
      </c>
      <c r="B206" s="10" t="n">
        <v>101.1</v>
      </c>
    </row>
    <row r="207">
      <c r="A207" s="10" t="inlineStr">
        <is>
          <t>2017-M02</t>
        </is>
      </c>
      <c r="B207" s="10" t="n">
        <v>101</v>
      </c>
    </row>
    <row r="208">
      <c r="A208" s="10" t="inlineStr">
        <is>
          <t>2017-M03</t>
        </is>
      </c>
      <c r="B208" s="10" t="n">
        <v>101.8</v>
      </c>
    </row>
    <row r="209">
      <c r="A209" s="10" t="inlineStr">
        <is>
          <t>2017-M04</t>
        </is>
      </c>
      <c r="B209" s="10" t="n">
        <v>100.9</v>
      </c>
    </row>
    <row r="210">
      <c r="A210" s="10" t="inlineStr">
        <is>
          <t>2017-M05</t>
        </is>
      </c>
      <c r="B210" s="10" t="n">
        <v>101.3</v>
      </c>
    </row>
    <row r="211">
      <c r="A211" s="10" t="inlineStr">
        <is>
          <t>2017-M06</t>
        </is>
      </c>
      <c r="B211" s="10" t="n">
        <v>101.6</v>
      </c>
    </row>
    <row r="212">
      <c r="A212" s="10" t="inlineStr">
        <is>
          <t>2017-M07</t>
        </is>
      </c>
      <c r="B212" s="10" t="n">
        <v>100.2</v>
      </c>
    </row>
    <row r="213">
      <c r="A213" s="10" t="inlineStr">
        <is>
          <t>2017-M08</t>
        </is>
      </c>
      <c r="B213" s="10" t="n">
        <v>99.90000000000001</v>
      </c>
    </row>
    <row r="214">
      <c r="A214" s="10" t="inlineStr">
        <is>
          <t>2017-M09</t>
        </is>
      </c>
      <c r="B214" s="10" t="n">
        <v>102</v>
      </c>
    </row>
    <row r="215">
      <c r="A215" s="10" t="inlineStr">
        <is>
          <t>2017-M10</t>
        </is>
      </c>
      <c r="B215" s="10" t="n">
        <v>101.2</v>
      </c>
    </row>
    <row r="216">
      <c r="A216" s="10" t="inlineStr">
        <is>
          <t>2017-M11</t>
        </is>
      </c>
      <c r="B216" s="10" t="n">
        <v>100.9</v>
      </c>
    </row>
    <row r="217">
      <c r="A217" s="10" t="inlineStr">
        <is>
          <t>2017-M12</t>
        </is>
      </c>
      <c r="B217" s="10" t="n">
        <v>101</v>
      </c>
    </row>
    <row r="218">
      <c r="A218" s="10" t="inlineStr">
        <is>
          <t>2018-M01</t>
        </is>
      </c>
      <c r="B218" s="10" t="n">
        <v>101.5</v>
      </c>
    </row>
    <row r="219">
      <c r="A219" s="10" t="inlineStr">
        <is>
          <t>2018-M02</t>
        </is>
      </c>
      <c r="B219" s="10" t="n">
        <v>100.9</v>
      </c>
    </row>
    <row r="220">
      <c r="A220" s="10" t="inlineStr">
        <is>
          <t>2018-M03</t>
        </is>
      </c>
      <c r="B220" s="10" t="n">
        <v>101.1</v>
      </c>
    </row>
    <row r="221">
      <c r="A221" s="10" t="inlineStr">
        <is>
          <t>2018-M04</t>
        </is>
      </c>
      <c r="B221" s="10" t="n">
        <v>100.8</v>
      </c>
    </row>
    <row r="222">
      <c r="A222" s="10" t="inlineStr">
        <is>
          <t>2018-M05</t>
        </is>
      </c>
      <c r="B222" s="10" t="n">
        <v>100</v>
      </c>
    </row>
    <row r="223">
      <c r="A223" s="10" t="inlineStr">
        <is>
          <t>2018-M06</t>
        </is>
      </c>
      <c r="B223" s="10" t="n">
        <v>100</v>
      </c>
    </row>
    <row r="224">
      <c r="A224" s="10" t="inlineStr">
        <is>
          <t>2018-M07</t>
        </is>
      </c>
      <c r="B224" s="10" t="n">
        <v>99.3</v>
      </c>
    </row>
    <row r="225">
      <c r="A225" s="10" t="inlineStr">
        <is>
          <t>2018-M08</t>
        </is>
      </c>
      <c r="B225" s="10" t="n">
        <v>100</v>
      </c>
    </row>
    <row r="226">
      <c r="A226" s="10" t="inlineStr">
        <is>
          <t>2018-M09</t>
        </is>
      </c>
      <c r="B226" s="10" t="n">
        <v>101.9</v>
      </c>
    </row>
    <row r="227">
      <c r="A227" s="10" t="inlineStr">
        <is>
          <t>2018-M10</t>
        </is>
      </c>
      <c r="B227" s="10" t="n">
        <v>101.7</v>
      </c>
    </row>
    <row r="228">
      <c r="A228" s="10" t="inlineStr">
        <is>
          <t>2018-M11</t>
        </is>
      </c>
      <c r="B228" s="10" t="n">
        <v>101.4</v>
      </c>
    </row>
    <row r="229">
      <c r="A229" s="10" t="inlineStr">
        <is>
          <t>2018-M12</t>
        </is>
      </c>
      <c r="B229" s="10" t="n">
        <v>100.8</v>
      </c>
    </row>
    <row r="230">
      <c r="A230" s="10" t="inlineStr">
        <is>
          <t>2019-M01</t>
        </is>
      </c>
      <c r="B230" s="10" t="n">
        <v>101</v>
      </c>
    </row>
    <row r="231">
      <c r="A231" s="10" t="inlineStr">
        <is>
          <t>2019-M02</t>
        </is>
      </c>
      <c r="B231" s="10" t="n">
        <v>100.5</v>
      </c>
    </row>
    <row r="232">
      <c r="A232" s="10" t="inlineStr">
        <is>
          <t>2019-M03</t>
        </is>
      </c>
      <c r="B232" s="10" t="n">
        <v>100.9</v>
      </c>
    </row>
    <row r="233">
      <c r="A233" s="10" t="inlineStr">
        <is>
          <t>2019-M04</t>
        </is>
      </c>
      <c r="B233" s="10" t="n">
        <v>101</v>
      </c>
    </row>
    <row r="234">
      <c r="A234" s="10" t="inlineStr">
        <is>
          <t>2019-M05</t>
        </is>
      </c>
      <c r="B234" s="10" t="n">
        <v>100.7</v>
      </c>
    </row>
    <row r="235">
      <c r="A235" s="10" t="inlineStr">
        <is>
          <t>2019-M06</t>
        </is>
      </c>
      <c r="B235" s="10" t="n">
        <v>99.5</v>
      </c>
    </row>
    <row r="236">
      <c r="A236" s="10" t="inlineStr">
        <is>
          <t>2019-M07</t>
        </is>
      </c>
      <c r="B236" s="10" t="n">
        <v>99.40000000000001</v>
      </c>
    </row>
    <row r="237">
      <c r="A237" s="10" t="inlineStr">
        <is>
          <t>2019-M08</t>
        </is>
      </c>
      <c r="B237" s="10" t="n">
        <v>99.7</v>
      </c>
    </row>
    <row r="238">
      <c r="A238" s="10" t="inlineStr">
        <is>
          <t>2019-M09</t>
        </is>
      </c>
      <c r="B238" s="10" t="n">
        <v>100.7</v>
      </c>
    </row>
    <row r="239">
      <c r="A239" s="10" t="inlineStr">
        <is>
          <t>2019-M10</t>
        </is>
      </c>
      <c r="B239" s="10" t="n">
        <v>100.7</v>
      </c>
    </row>
    <row r="240">
      <c r="A240" s="10" t="inlineStr">
        <is>
          <t>2019-M11</t>
        </is>
      </c>
      <c r="B240" s="10" t="n">
        <v>100.1</v>
      </c>
    </row>
    <row r="241">
      <c r="A241" s="10" t="inlineStr">
        <is>
          <t>2019-M12</t>
        </is>
      </c>
      <c r="B241" s="10" t="n">
        <v>99.8</v>
      </c>
    </row>
    <row r="242">
      <c r="A242" s="10" t="inlineStr">
        <is>
          <t>2020-M01</t>
        </is>
      </c>
      <c r="B242" s="10" t="n">
        <v>100.2</v>
      </c>
    </row>
    <row r="243">
      <c r="A243" s="10" t="inlineStr">
        <is>
          <t>2020-M02</t>
        </is>
      </c>
      <c r="B243" s="10" t="n">
        <v>99.7</v>
      </c>
    </row>
    <row r="244">
      <c r="A244" s="10" t="inlineStr">
        <is>
          <t>2020-M03</t>
        </is>
      </c>
      <c r="B244" s="10" t="n">
        <v>100.8</v>
      </c>
    </row>
    <row r="245">
      <c r="A245" s="10" t="inlineStr">
        <is>
          <t>2020-M04</t>
        </is>
      </c>
      <c r="B245" s="10" t="n">
        <v>100.8</v>
      </c>
    </row>
    <row r="246">
      <c r="A246" s="10" t="inlineStr">
        <is>
          <t>2020-M05</t>
        </is>
      </c>
      <c r="B246" s="10" t="n">
        <v>100.3</v>
      </c>
    </row>
    <row r="247">
      <c r="A247" s="10" t="inlineStr">
        <is>
          <t>2020-M06</t>
        </is>
      </c>
      <c r="B247" s="10" t="n">
        <v>100.2</v>
      </c>
    </row>
    <row r="248">
      <c r="A248" s="10" t="inlineStr">
        <is>
          <t>2020-M07</t>
        </is>
      </c>
      <c r="B248" s="10" t="n">
        <v>99.40000000000001</v>
      </c>
    </row>
    <row r="249">
      <c r="A249" s="10" t="inlineStr">
        <is>
          <t>2020-M08</t>
        </is>
      </c>
      <c r="B249" s="10" t="n">
        <v>99.8</v>
      </c>
    </row>
    <row r="250">
      <c r="A250" s="10" t="inlineStr">
        <is>
          <t>2020-M09</t>
        </is>
      </c>
      <c r="B250" s="10" t="n">
        <v>100.5</v>
      </c>
    </row>
    <row r="251">
      <c r="A251" s="10" t="inlineStr">
        <is>
          <t>2020-M10</t>
        </is>
      </c>
      <c r="B251" s="10" t="n">
        <v>101</v>
      </c>
    </row>
    <row r="252">
      <c r="A252" s="10" t="inlineStr">
        <is>
          <t>2020-M11</t>
        </is>
      </c>
      <c r="B252" s="10" t="n">
        <v>101.3</v>
      </c>
    </row>
    <row r="253">
      <c r="A253" s="10" t="inlineStr">
        <is>
          <t>2020-M12</t>
        </is>
      </c>
      <c r="B253" s="10" t="n">
        <v>100.9</v>
      </c>
    </row>
    <row r="254">
      <c r="A254" s="10" t="inlineStr">
        <is>
          <t>2021-M01</t>
        </is>
      </c>
      <c r="B254" s="10" t="n">
        <v>101.3</v>
      </c>
    </row>
    <row r="255">
      <c r="A255" s="10" t="inlineStr">
        <is>
          <t>2021-M02</t>
        </is>
      </c>
      <c r="B255" s="10" t="n">
        <v>101</v>
      </c>
    </row>
    <row r="256">
      <c r="A256" s="10" t="inlineStr">
        <is>
          <t>2021-M03</t>
        </is>
      </c>
      <c r="B256" s="10" t="n">
        <v>101.7</v>
      </c>
    </row>
    <row r="257">
      <c r="A257" s="10" t="inlineStr">
        <is>
          <t>2021-M04</t>
        </is>
      </c>
      <c r="B257" s="10" t="n">
        <v>100.7</v>
      </c>
    </row>
    <row r="258">
      <c r="A258" s="10" t="inlineStr">
        <is>
          <t>2021-M05</t>
        </is>
      </c>
      <c r="B258" s="10" t="n">
        <v>101.3</v>
      </c>
    </row>
    <row r="259">
      <c r="A259" s="10" t="inlineStr">
        <is>
          <t>2021-M06</t>
        </is>
      </c>
      <c r="B259" s="10" t="n">
        <v>100.2</v>
      </c>
    </row>
    <row r="260">
      <c r="A260" s="10" t="inlineStr">
        <is>
          <t>2021-M07</t>
        </is>
      </c>
      <c r="B260" s="10" t="n">
        <v>100.1</v>
      </c>
    </row>
    <row r="261">
      <c r="A261" s="10" t="inlineStr">
        <is>
          <t>2021-M08</t>
        </is>
      </c>
      <c r="B261" s="10" t="n">
        <v>99.8</v>
      </c>
    </row>
    <row r="262">
      <c r="A262" s="10" t="inlineStr">
        <is>
          <t>2021-M09</t>
        </is>
      </c>
      <c r="B262" s="10" t="n">
        <v>101.2</v>
      </c>
    </row>
    <row r="263">
      <c r="A263" s="10" t="inlineStr">
        <is>
          <t>2021-M10</t>
        </is>
      </c>
      <c r="B263" s="10" t="n">
        <v>100.9</v>
      </c>
    </row>
    <row r="264">
      <c r="A264" s="10" t="inlineStr">
        <is>
          <t>2021-M11</t>
        </is>
      </c>
      <c r="B264" s="10" t="n">
        <v>100.8</v>
      </c>
    </row>
    <row r="265">
      <c r="A265" s="10" t="inlineStr">
        <is>
          <t>2021-M12</t>
        </is>
      </c>
      <c r="B265" s="10" t="n">
        <v>100.6</v>
      </c>
    </row>
    <row r="266">
      <c r="A266" s="10" t="inlineStr">
        <is>
          <t>2022-M01</t>
        </is>
      </c>
      <c r="B266" s="10" t="n">
        <v>101.3</v>
      </c>
    </row>
    <row r="267">
      <c r="A267" s="10" t="inlineStr">
        <is>
          <t>2022-M02</t>
        </is>
      </c>
      <c r="B267" s="10" t="n">
        <v>101.6</v>
      </c>
    </row>
    <row r="268">
      <c r="A268" s="10" t="inlineStr">
        <is>
          <t>2022-M03</t>
        </is>
      </c>
      <c r="B268" s="10" t="n">
        <v>104.5</v>
      </c>
    </row>
    <row r="269">
      <c r="A269" s="10" t="inlineStr">
        <is>
          <t>2022-M04</t>
        </is>
      </c>
      <c r="B269" s="10" t="n">
        <v>103.1</v>
      </c>
    </row>
    <row r="270">
      <c r="A270" s="10" t="inlineStr">
        <is>
          <t>2022-M05</t>
        </is>
      </c>
      <c r="B270" s="10" t="n">
        <v>102.7</v>
      </c>
    </row>
    <row r="271">
      <c r="A271" s="10" t="inlineStr">
        <is>
          <t>2022-M06</t>
        </is>
      </c>
      <c r="B271" s="10" t="n">
        <v>103.1</v>
      </c>
    </row>
    <row r="272">
      <c r="A272" s="10" t="inlineStr">
        <is>
          <t>2022-M07</t>
        </is>
      </c>
      <c r="B272" s="10" t="n">
        <v>100.7</v>
      </c>
    </row>
    <row r="273">
      <c r="A273" s="10" t="inlineStr">
        <is>
          <t>2022-M08</t>
        </is>
      </c>
      <c r="B273" s="10" t="n">
        <v>101.1</v>
      </c>
    </row>
    <row r="274">
      <c r="A274" s="10" t="inlineStr">
        <is>
          <t>2022-M09</t>
        </is>
      </c>
      <c r="B274" s="10" t="n">
        <v>101.9</v>
      </c>
    </row>
    <row r="275">
      <c r="A275" s="10" t="inlineStr">
        <is>
          <t>2022-M10</t>
        </is>
      </c>
      <c r="B275" s="10" t="n">
        <v>102.5</v>
      </c>
    </row>
    <row r="276">
      <c r="A276" s="10" t="inlineStr">
        <is>
          <t>2022-M11</t>
        </is>
      </c>
      <c r="B276" s="10" t="n">
        <v>100.7</v>
      </c>
    </row>
    <row r="277">
      <c r="A277" s="10" t="inlineStr">
        <is>
          <t>2022-M12</t>
        </is>
      </c>
      <c r="B277" s="10" t="n">
        <v>100.7</v>
      </c>
    </row>
    <row r="278">
      <c r="A278" s="10" t="inlineStr">
        <is>
          <t>2023-M01</t>
        </is>
      </c>
      <c r="B278" s="10" t="n">
        <v>100.8</v>
      </c>
    </row>
    <row r="279">
      <c r="A279" s="10" t="inlineStr">
        <is>
          <t>2023-M02</t>
        </is>
      </c>
      <c r="B279" s="10" t="n">
        <v>100.7</v>
      </c>
    </row>
    <row r="280">
      <c r="A280" s="10" t="inlineStr">
        <is>
          <t>2023-M03</t>
        </is>
      </c>
      <c r="B280" s="10" t="n">
        <v>101.5</v>
      </c>
    </row>
    <row r="281">
      <c r="A281" s="10" t="inlineStr">
        <is>
          <t>2023-M04</t>
        </is>
      </c>
      <c r="B281" s="10" t="n">
        <v>100.2</v>
      </c>
    </row>
    <row r="282">
      <c r="A282" s="10" t="inlineStr">
        <is>
          <t>2023-M05</t>
        </is>
      </c>
      <c r="B282" s="10" t="n">
        <v>100.5</v>
      </c>
    </row>
    <row r="283">
      <c r="A283" s="10" t="inlineStr">
        <is>
          <t>2023-M06</t>
        </is>
      </c>
      <c r="B283" s="10" t="n">
        <v>100.8</v>
      </c>
    </row>
    <row r="284">
      <c r="A284" s="10" t="inlineStr">
        <is>
          <t>2023-M07</t>
        </is>
      </c>
      <c r="B284" s="10" t="n">
        <v>99.40000000000001</v>
      </c>
    </row>
    <row r="285">
      <c r="A285" s="10" t="inlineStr">
        <is>
          <t>2023-M08</t>
        </is>
      </c>
      <c r="B285" s="10" t="n">
        <v>98.59999999999999</v>
      </c>
    </row>
    <row r="286">
      <c r="A286" s="10" t="inlineStr">
        <is>
          <t>2023-M09</t>
        </is>
      </c>
      <c r="B286" s="10" t="n">
        <v>100.5</v>
      </c>
    </row>
    <row r="287">
      <c r="A287" s="10" t="inlineStr">
        <is>
          <t>2023-M10</t>
        </is>
      </c>
      <c r="B287" s="10" t="n">
        <v>100.8</v>
      </c>
    </row>
    <row r="288">
      <c r="A288" s="10" t="inlineStr">
        <is>
          <t>2023-M11</t>
        </is>
      </c>
      <c r="B288" s="10" t="n">
        <v>100.5</v>
      </c>
    </row>
    <row r="289">
      <c r="A289" s="10" t="inlineStr">
        <is>
          <t>2023-M12</t>
        </is>
      </c>
      <c r="B289" s="10" t="n">
        <v>100.7</v>
      </c>
    </row>
    <row r="290">
      <c r="A290" s="10" t="inlineStr">
        <is>
          <t>2024-M01</t>
        </is>
      </c>
      <c r="B290" s="10" t="n">
        <v>100.4</v>
      </c>
    </row>
    <row r="291">
      <c r="A291" s="10" t="inlineStr">
        <is>
          <t>2024-M02</t>
        </is>
      </c>
      <c r="B291" s="10" t="n">
        <v>100.3</v>
      </c>
    </row>
    <row r="292">
      <c r="A292" s="10" t="inlineStr">
        <is>
          <t>2024-M03</t>
        </is>
      </c>
      <c r="B292" s="10" t="n">
        <v>100.5</v>
      </c>
    </row>
    <row r="293">
      <c r="A293" s="10" t="inlineStr">
        <is>
          <t>2024-M04</t>
        </is>
      </c>
      <c r="B293" s="10" t="n">
        <v>100.2</v>
      </c>
    </row>
    <row r="294">
      <c r="A294" s="10" t="inlineStr">
        <is>
          <t>2024-M05</t>
        </is>
      </c>
      <c r="B294" s="10" t="n">
        <v>100.6</v>
      </c>
    </row>
    <row r="295">
      <c r="A295" s="10" t="inlineStr">
        <is>
          <t>2024-M06</t>
        </is>
      </c>
      <c r="B295" s="10" t="n">
        <v>102.2</v>
      </c>
    </row>
    <row r="296">
      <c r="A296" s="10" t="inlineStr">
        <is>
          <t>2024-M07</t>
        </is>
      </c>
      <c r="B296" s="10" t="n">
        <v>100</v>
      </c>
    </row>
    <row r="297">
      <c r="A297" s="10" t="inlineStr">
        <is>
          <t>2024-M08</t>
        </is>
      </c>
      <c r="B297" s="10" t="n">
        <v>100.6</v>
      </c>
    </row>
    <row r="298">
      <c r="A298" s="10" t="inlineStr">
        <is>
          <t>2024-M09</t>
        </is>
      </c>
      <c r="B298" s="10" t="n">
        <v>101.5</v>
      </c>
    </row>
    <row r="299">
      <c r="A299" s="10" t="inlineStr">
        <is>
          <t>2024-M10</t>
        </is>
      </c>
      <c r="B299" s="10" t="n">
        <v>101.8</v>
      </c>
    </row>
    <row r="300">
      <c r="A300" s="10" t="inlineStr">
        <is>
          <t>2024-M11</t>
        </is>
      </c>
      <c r="B300" s="10" t="n">
        <v>101.9</v>
      </c>
    </row>
    <row r="301">
      <c r="A301" s="10" t="inlineStr">
        <is>
          <t>2024-M12</t>
        </is>
      </c>
      <c r="B301" s="10" t="n">
        <v>101.4</v>
      </c>
    </row>
    <row r="302">
      <c r="A302" s="10" t="inlineStr">
        <is>
          <t>2025-M01</t>
        </is>
      </c>
      <c r="B302" s="10" t="n">
        <v>101.2</v>
      </c>
    </row>
    <row r="303">
      <c r="A303" s="10" t="inlineStr">
        <is>
          <t>2025-M02</t>
        </is>
      </c>
      <c r="B303" s="10" t="n">
        <v>100.8</v>
      </c>
    </row>
    <row r="304">
      <c r="A304" s="10" t="inlineStr">
        <is>
          <t>2025-M03</t>
        </is>
      </c>
      <c r="B304" s="10" t="n">
        <v>101.5</v>
      </c>
    </row>
    <row r="305">
      <c r="A305" s="10" t="inlineStr">
        <is>
          <t>2025-M04</t>
        </is>
      </c>
      <c r="B305" s="10" t="n">
        <v>100.7</v>
      </c>
    </row>
    <row r="306">
      <c r="A306" s="10" t="inlineStr">
        <is>
          <t>2025-M05</t>
        </is>
      </c>
      <c r="B306" s="10" t="n">
        <v>101.3</v>
      </c>
    </row>
    <row r="307">
      <c r="A307" s="10" t="inlineStr">
        <is>
          <t>2025-M06</t>
        </is>
      </c>
      <c r="B307" s="10" t="n">
        <v>100.8</v>
      </c>
    </row>
    <row r="308">
      <c r="A308" s="10" t="inlineStr">
        <is>
          <t>2025-M07</t>
        </is>
      </c>
      <c r="B308" s="10" t="n">
        <v>99.8</v>
      </c>
    </row>
    <row r="309">
      <c r="A309" s="10" t="inlineStr">
        <is>
          <t>2025-M09</t>
        </is>
      </c>
      <c r="B309" s="10" t="n">
        <v>99.8</v>
      </c>
    </row>
    <row r="310">
      <c r="A310" s="10" t="inlineStr">
        <is>
          <t>2025-M10</t>
        </is>
      </c>
      <c r="B310" s="10" t="n">
        <v>100.3</v>
      </c>
    </row>
    <row r="311">
      <c r="A311" s="10" t="inlineStr">
        <is>
          <t>2025-M11</t>
        </is>
      </c>
      <c r="B311" s="10" t="n">
        <v>100.9</v>
      </c>
    </row>
    <row r="312">
      <c r="A312" s="10" t="inlineStr">
        <is>
          <t>2025-M12</t>
        </is>
      </c>
      <c r="B312" s="10" t="n">
        <v>100.4</v>
      </c>
    </row>
    <row r="313">
      <c r="A313" s="10" t="inlineStr">
        <is>
          <t>2026-M01</t>
        </is>
      </c>
      <c r="B313" s="10" t="n">
        <v>100.7</v>
      </c>
    </row>
    <row r="314">
      <c r="A314" s="10" t="inlineStr">
        <is>
          <t>2026-M02</t>
        </is>
      </c>
      <c r="B314" s="10" t="n">
        <v>101</v>
      </c>
    </row>
    <row r="315">
      <c r="A315" s="10" t="inlineStr">
        <is>
          <t>2026-M03</t>
        </is>
      </c>
      <c r="B315" s="10" t="n">
        <v>101.7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1" t="inlineStr">
        <is>
          <t>Field</t>
        </is>
      </c>
      <c r="B1" s="11" t="inlineStr">
        <is>
          <t>Description</t>
        </is>
      </c>
    </row>
    <row r="2">
      <c r="A2" s="10" t="inlineStr">
        <is>
          <t>TIME_PERIOD</t>
        </is>
      </c>
      <c r="B2" s="10" t="inlineStr">
        <is>
          <t>Year-Month in format YYYY-MM (e.g. 2000-M01 = January 2000)</t>
        </is>
      </c>
    </row>
    <row r="3">
      <c r="A3" s="10" t="inlineStr">
        <is>
          <t>OBS_VALUE</t>
        </is>
      </c>
      <c r="B3" s="10" t="inlineStr">
        <is>
          <t>CPI index value where previous month = 100 (e.g. 104.6 means +4.6% MoM)</t>
        </is>
      </c>
    </row>
    <row r="4">
      <c r="A4" s="10" t="inlineStr"/>
      <c r="B4" s="10" t="inlineStr"/>
    </row>
    <row r="5">
      <c r="A5" s="10" t="inlineStr">
        <is>
          <t>Usage</t>
        </is>
      </c>
      <c r="B5" s="10" t="inlineStr">
        <is>
          <t>The Long_Format_for_Code sheet matches the format of data_ukraine_cpi_raw.csv</t>
        </is>
      </c>
    </row>
    <row r="6">
      <c r="A6" s="10" t="inlineStr"/>
      <c r="B6" s="10" t="inlineStr">
        <is>
          <t>Drop this file into your data/ folder and update PATH_UKR_CPI in your notebook</t>
        </is>
      </c>
    </row>
    <row r="7">
      <c r="A7" s="10" t="inlineStr"/>
      <c r="B7" s="10" t="inlineStr">
        <is>
          <t>The load_ukraine_cpi() function will handle it without any other changes</t>
        </is>
      </c>
    </row>
    <row r="8">
      <c r="A8" s="10" t="inlineStr"/>
      <c r="B8" s="10" t="inlineStr"/>
    </row>
    <row r="9">
      <c r="A9" s="10" t="inlineStr">
        <is>
          <t>Source</t>
        </is>
      </c>
      <c r="B9" s="10" t="inlineStr">
        <is>
          <t>State Statistics Service of Ukraine (SSSU) via Minfin.ua</t>
        </is>
      </c>
    </row>
    <row r="10">
      <c r="A10" s="10" t="inlineStr">
        <is>
          <t>URL</t>
        </is>
      </c>
      <c r="B10" s="10" t="inlineStr">
        <is>
          <t>https://index.minfin.com.ua/en/economy/index/inflation/</t>
        </is>
      </c>
    </row>
    <row r="11">
      <c r="A11" s="10" t="inlineStr">
        <is>
          <t>Coverage</t>
        </is>
      </c>
      <c r="B11" s="10" t="inlineStr">
        <is>
          <t>January 2000 to March 2026 (partial)</t>
        </is>
      </c>
    </row>
    <row r="12">
      <c r="A12" s="10" t="inlineStr">
        <is>
          <t>Retrieved</t>
        </is>
      </c>
      <c r="B12" s="10" t="inlineStr">
        <is>
          <t>April 2026</t>
        </is>
      </c>
    </row>
    <row r="13">
      <c r="A13" s="10" t="inlineStr"/>
      <c r="B13" s="10" t="inlineStr"/>
    </row>
    <row r="14">
      <c r="A14" s="10" t="inlineStr">
        <is>
          <t>Note on 2025-2026</t>
        </is>
      </c>
      <c r="B14" s="10" t="inlineStr">
        <is>
          <t>Some months may be preliminary — verify against SSSU directly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2026-04-12T18:10:08Z</dcterms:created>
  <dcterms:modified xmlns:dcterms="http://purl.org/dc/terms/" xmlns:xsi="http://www.w3.org/2001/XMLSchema-instance" xsi:type="dcterms:W3CDTF">2026-04-12T18:10:08Z</dcterms:modified>
</cp:coreProperties>
</file>