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tura 07-26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8">
      <c r="B8" t="inlineStr">
        <is>
          <t>Fatura Paga - Julho/2026</t>
        </is>
      </c>
    </row>
    <row r="9">
      <c r="I9" t="inlineStr">
        <is>
          <t>Vencimento</t>
        </is>
      </c>
    </row>
    <row r="10">
      <c r="B10" t="inlineStr">
        <is>
          <t>Itaú Click Mastercard Black</t>
        </is>
      </c>
      <c r="G10">
        <v>3421.55</v>
      </c>
      <c r="I10">
        <v>46213</v>
      </c>
    </row>
    <row r="14">
      <c r="B14" t="inlineStr">
        <is>
          <t>Data</t>
        </is>
      </c>
      <c r="C14" t="inlineStr">
        <is>
          <t>Lançamento</t>
        </is>
      </c>
      <c r="D14" t="inlineStr">
        <is>
          <t>Parcelamento</t>
        </is>
      </c>
      <c r="E14" t="inlineStr">
        <is>
          <t>Valor</t>
        </is>
      </c>
      <c r="G14" t="inlineStr">
        <is>
          <t>Titularidade</t>
        </is>
      </c>
      <c r="H14" t="inlineStr">
        <is>
          <t>Nome</t>
        </is>
      </c>
      <c r="I14" t="inlineStr">
        <is>
          <t>Tipo do cartão</t>
        </is>
      </c>
      <c r="J14" t="inlineStr">
        <is>
          <t>Número do cartão</t>
        </is>
      </c>
    </row>
    <row r="15">
      <c r="B15">
        <v>46173</v>
      </c>
      <c r="C15" t="inlineStr">
        <is>
          <t>Pagamento Debito Automatico</t>
        </is>
      </c>
      <c r="E15">
        <v>-1723.92</v>
      </c>
    </row>
    <row r="16">
      <c r="B16">
        <v>46177</v>
      </c>
      <c r="C16" t="inlineStr">
        <is>
          <t>Compra Supermercado Alfa</t>
        </is>
      </c>
      <c r="E16">
        <v>245.67</v>
      </c>
    </row>
    <row r="17">
      <c r="B17">
        <v>46178</v>
      </c>
      <c r="C17" t="inlineStr">
        <is>
          <t>Compra Posto Combustivel Beta</t>
        </is>
      </c>
      <c r="E17">
        <v>189.3</v>
      </c>
    </row>
    <row r="18">
      <c r="B18">
        <v>46179</v>
      </c>
      <c r="C18" t="inlineStr">
        <is>
          <t>Compra Farmacia Gama</t>
        </is>
      </c>
      <c r="D18" t="inlineStr">
        <is>
          <t>Parcela 1 de 2</t>
        </is>
      </c>
      <c r="E18">
        <v>76.45</v>
      </c>
    </row>
    <row r="19">
      <c r="B19">
        <v>46180</v>
      </c>
      <c r="C19" t="inlineStr">
        <is>
          <t>Compra Restaurante Delta</t>
        </is>
      </c>
      <c r="E19">
        <v>132.1</v>
      </c>
    </row>
    <row r="20">
      <c r="B20">
        <v>46181</v>
      </c>
      <c r="C20" t="inlineStr">
        <is>
          <t>Estorno Compra Loja Epsilon</t>
        </is>
      </c>
      <c r="E20">
        <v>-178.89</v>
      </c>
    </row>
    <row r="21">
      <c r="B21">
        <v>46182</v>
      </c>
      <c r="C21" t="inlineStr">
        <is>
          <t>Compra Assinatura Streaming Zeta</t>
        </is>
      </c>
      <c r="E21">
        <v>39.9</v>
      </c>
    </row>
    <row r="22">
      <c r="B22">
        <v>46183</v>
      </c>
      <c r="C22" t="inlineStr">
        <is>
          <t>Compra Loja Departamento Eta</t>
        </is>
      </c>
      <c r="E22">
        <v>310</v>
      </c>
    </row>
    <row r="23">
      <c r="B23">
        <v>46184</v>
      </c>
      <c r="C23" t="inlineStr">
        <is>
          <t>Compra Farmacia Theta</t>
        </is>
      </c>
      <c r="E23">
        <v>54.2</v>
      </c>
    </row>
    <row r="24">
      <c r="B24">
        <v>46185</v>
      </c>
      <c r="C24" t="inlineStr">
        <is>
          <t>Compra Livraria Iota</t>
        </is>
      </c>
      <c r="E24">
        <v>98.75</v>
      </c>
    </row>
    <row r="46">
      <c r="D46" t="inlineStr">
        <is>
          <t>Subtotal</t>
        </is>
      </c>
      <c r="E46">
        <f>SUBTOTAL(9,E16:E44)</f>
        <v>967.48</v>
      </c>
    </row>
  </sheetData>
</worksheet>
</file>