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10) 1- 7 Ocak 2022" sheetId="1" r:id="rId5"/>
    <sheet state="visible" name="(11) 08-14 Ocak 2022" sheetId="2" r:id="rId6"/>
    <sheet state="visible" name="(12) 15-21 Ocak 2022" sheetId="3" r:id="rId7"/>
    <sheet state="visible" name="(13) 22-28.01.2022" sheetId="4" r:id="rId8"/>
    <sheet state="visible" name="(14) 29 Ocak-4 Şubat 2022" sheetId="5" r:id="rId9"/>
    <sheet state="visible" name="(15) 05-11 Şubat 2022" sheetId="6" r:id="rId10"/>
    <sheet state="visible" name="(16) 12-18 Şubat 2022" sheetId="7" r:id="rId11"/>
    <sheet state="visible" name="(17) 19-25 Şubat 2022" sheetId="8" r:id="rId12"/>
    <sheet state="visible" name="(18) 26 Şub-4 Mart 2022" sheetId="9" r:id="rId13"/>
    <sheet state="visible" name="(19) 5-11 Mart 2022" sheetId="10" r:id="rId14"/>
    <sheet state="visible" name="(20) 12-18 Mart 2022" sheetId="11" r:id="rId15"/>
    <sheet state="visible" name="(21) 19 -25 Mart 2022" sheetId="12" r:id="rId16"/>
    <sheet state="visible" name="(22) 26 Mart-1 Nisan 2022" sheetId="13" r:id="rId17"/>
    <sheet state="visible" name="(23) 2- 8 Nisan 2022" sheetId="14" r:id="rId18"/>
    <sheet state="visible" name="(24) 9-15 Nisan 2022" sheetId="15" r:id="rId19"/>
    <sheet state="visible" name="(25) 16-24 Nisan 2022" sheetId="16" r:id="rId20"/>
    <sheet state="visible" name="(26) 25-30 Nisan 2022" sheetId="17" r:id="rId21"/>
    <sheet state="visible" name="(27) 4-8 Mayıs 2022" sheetId="18" r:id="rId22"/>
    <sheet state="visible" name="(28) 9-15 Mayıs 2022" sheetId="19" r:id="rId23"/>
    <sheet state="visible" name="(29) 16-22 Mayıs 2022" sheetId="20" r:id="rId24"/>
    <sheet state="visible" name="(30) 23-29 Mayıs 2022" sheetId="21" r:id="rId25"/>
    <sheet state="visible" name="(31) 30 Mayıs -5 Haziran" sheetId="22" r:id="rId26"/>
    <sheet state="visible" name="(32) 6-12 Haziran 2022" sheetId="23" r:id="rId27"/>
    <sheet state="visible" name="(33) 13-19 Haziran 2022" sheetId="24" r:id="rId28"/>
    <sheet state="visible" name="(34) 20-26 Haziran 2022" sheetId="25" r:id="rId29"/>
    <sheet state="visible" name="(35) 27 Haziran - 3 Temmuz 2022" sheetId="26" r:id="rId30"/>
  </sheets>
  <definedNames/>
  <calcPr/>
</workbook>
</file>

<file path=xl/sharedStrings.xml><?xml version="1.0" encoding="utf-8"?>
<sst xmlns="http://schemas.openxmlformats.org/spreadsheetml/2006/main" count="5885" uniqueCount="122">
  <si>
    <t>TEMSİLCİ</t>
  </si>
  <si>
    <t>TARİH</t>
  </si>
  <si>
    <t>SPOR SALONU</t>
  </si>
  <si>
    <t>SAAT</t>
  </si>
  <si>
    <t>MAÇ</t>
  </si>
  <si>
    <t>ADNAN KIVANÇ</t>
  </si>
  <si>
    <t>KÜÇÜKÇEKMECE SPOR SALONU</t>
  </si>
  <si>
    <t>ADNAN KIVANC</t>
  </si>
  <si>
    <t>ALİ GÜRHAN UZUNAY</t>
  </si>
  <si>
    <t>BAYRAMPAŞA SPOR SALONU</t>
  </si>
  <si>
    <t>ALTAN RENKSOY</t>
  </si>
  <si>
    <t>CAFERAĞA SPOR SALONU</t>
  </si>
  <si>
    <t>BURAK DEMIR</t>
  </si>
  <si>
    <t>BAĞCILAR SPOR SALONU</t>
  </si>
  <si>
    <t>ERDİNC ACIR</t>
  </si>
  <si>
    <t>ERKAN URASLI</t>
  </si>
  <si>
    <t>ERSIN ÇELIK</t>
  </si>
  <si>
    <t>ERSIN CELIK</t>
  </si>
  <si>
    <t>FAZIL KESERATAR</t>
  </si>
  <si>
    <t>GENÇ OSMAN KOCAEREN</t>
  </si>
  <si>
    <t>H.CEM AKAN</t>
  </si>
  <si>
    <t xml:space="preserve">H.CEM AKAN </t>
  </si>
  <si>
    <t>MALTEPE SPOR SALONU</t>
  </si>
  <si>
    <t>KAGAN ARNA</t>
  </si>
  <si>
    <t>NİHAT KAMBER</t>
  </si>
  <si>
    <t>NIHAT KAMBER</t>
  </si>
  <si>
    <t>OSMAN BUYUKGOKSU</t>
  </si>
  <si>
    <t xml:space="preserve">ÖMER KESKİN </t>
  </si>
  <si>
    <t>ÖMER KESKIN</t>
  </si>
  <si>
    <t>YAKACIK İTO SPOR SALONU</t>
  </si>
  <si>
    <t>ÖZLEM RENKSOY</t>
  </si>
  <si>
    <t>SEVGINAZ DIRAHOR</t>
  </si>
  <si>
    <t>TUĞBA YURTSEVEN</t>
  </si>
  <si>
    <t>TUGBA YURTSEVEN</t>
  </si>
  <si>
    <t>YAVUZ AKPULAT</t>
  </si>
  <si>
    <t>TOPLAM</t>
  </si>
  <si>
    <t>BURAK DEMİR</t>
  </si>
  <si>
    <t>ERDİNÇ ACIR</t>
  </si>
  <si>
    <t>ERSİN ÇELİK</t>
  </si>
  <si>
    <t>GENÇOSMAN KOCAEREN</t>
  </si>
  <si>
    <t>OSMAN BÜYÜKGÖKSU</t>
  </si>
  <si>
    <t>ÖMER KESKİN</t>
  </si>
  <si>
    <t>SAVAŞ ERTÜRK</t>
  </si>
  <si>
    <t>SEVGİNAZ DIRAHOR</t>
  </si>
  <si>
    <t xml:space="preserve">ADNAN KIVANÇ </t>
  </si>
  <si>
    <t>ALIGURHAN UZUNAY</t>
  </si>
  <si>
    <t>FERHAT SUNA</t>
  </si>
  <si>
    <t>KAĞAN ARNA</t>
  </si>
  <si>
    <t xml:space="preserve">OSMAN BÜYÜKGÖKSU </t>
  </si>
  <si>
    <t xml:space="preserve">YAVUZ AKPULAT </t>
  </si>
  <si>
    <t>EBRU ONARAN</t>
  </si>
  <si>
    <t xml:space="preserve">KAĞAN ARNA </t>
  </si>
  <si>
    <t>05 Şubat 2022 Cumartesi</t>
  </si>
  <si>
    <t>06 Şubat 2022 Pazar</t>
  </si>
  <si>
    <t>11 Şubat 2022 Cuma</t>
  </si>
  <si>
    <t>09 Şubat 2022 Çarşamba</t>
  </si>
  <si>
    <t>10 Şubat 2022 Perşembe</t>
  </si>
  <si>
    <t>07 Şubat 2022 Pazartesi</t>
  </si>
  <si>
    <t>08 Şubat 2022 Salı</t>
  </si>
  <si>
    <t>HURŞİT CEM AKAN</t>
  </si>
  <si>
    <t>KAAN ARNA</t>
  </si>
  <si>
    <t>13 Şubat 2022 Pazar</t>
  </si>
  <si>
    <t>14 Şubat 2022 Pazartesi</t>
  </si>
  <si>
    <t>12 Şubat 2022 Cumartesi</t>
  </si>
  <si>
    <t>15 Şubat 2022 Salı</t>
  </si>
  <si>
    <t>FİRDEVS EBRU ONARAN</t>
  </si>
  <si>
    <t>17 Şubat 2022 Perşembe</t>
  </si>
  <si>
    <t>18 Şubat 2022 Cuma</t>
  </si>
  <si>
    <t>16 Şubat 2022 Çarşamba</t>
  </si>
  <si>
    <t>21 Şubat 2022 Cumartesi</t>
  </si>
  <si>
    <t>23 Şubat 2022 Çarşamba</t>
  </si>
  <si>
    <t>25 Şubat 2022 Cuma</t>
  </si>
  <si>
    <t>20 Şubat 2022 Pazar</t>
  </si>
  <si>
    <t>24 Şubat 2022 Perşembe</t>
  </si>
  <si>
    <t>22 Şubat 2022 Salı</t>
  </si>
  <si>
    <t>19 Şubat 2022 Cumartesi</t>
  </si>
  <si>
    <t>21 Şubat 2022 Pazartesi</t>
  </si>
  <si>
    <t>26 Şubat 2022 Cumartesi</t>
  </si>
  <si>
    <t>28 Şubat 2022 Pazartesi</t>
  </si>
  <si>
    <t>04 Mart 2022 Cuma</t>
  </si>
  <si>
    <t>26 Şubat 2023 Cumartesi</t>
  </si>
  <si>
    <t>27 Şubat 2022  Pazar</t>
  </si>
  <si>
    <t>02 mart 2022 Çarşamba</t>
  </si>
  <si>
    <t>03 Mart 2022 Perşembe</t>
  </si>
  <si>
    <t>10.00</t>
  </si>
  <si>
    <t>01 Mart 2022 Salı</t>
  </si>
  <si>
    <t>28 Şubat 2023 Pazartesi</t>
  </si>
  <si>
    <t>15.00</t>
  </si>
  <si>
    <t>H.OSMAN BÜYÜKGÖKSU</t>
  </si>
  <si>
    <t xml:space="preserve">ERKAN URASLI </t>
  </si>
  <si>
    <t>BEYLİKDÜZÜ SPOR SALONU</t>
  </si>
  <si>
    <t>GENC OSMAN KOCAEREN</t>
  </si>
  <si>
    <t>GÖKHAN TEKÇE</t>
  </si>
  <si>
    <t>ERDINC ACIR</t>
  </si>
  <si>
    <t>HASAN BURÇİN ÖREŞE</t>
  </si>
  <si>
    <t>OSMAN BUYUKGÖKSU</t>
  </si>
  <si>
    <t>HASAN BURCIN ORESE</t>
  </si>
  <si>
    <t>MURAT ŞÜKRÜ AKCE</t>
  </si>
  <si>
    <t>OMER KESKIN</t>
  </si>
  <si>
    <t>SEVGINAZ DRAHOR</t>
  </si>
  <si>
    <t>HURSIT CEM AKAN</t>
  </si>
  <si>
    <t>MURAT SUKRU AKCE</t>
  </si>
  <si>
    <t>OZLEM RENKSOY</t>
  </si>
  <si>
    <t>SAVAS ERTURK</t>
  </si>
  <si>
    <t>TUGBA EŞKİL</t>
  </si>
  <si>
    <t>BORA BUYUKYUKSEL</t>
  </si>
  <si>
    <t>GOKHAN TEKCE</t>
  </si>
  <si>
    <t>TUGBA ESKIL</t>
  </si>
  <si>
    <t>KÜÇÜKÇEKMECE S.S.</t>
  </si>
  <si>
    <t>BAYRAMPAŞA S.S.</t>
  </si>
  <si>
    <t>KURTKÖY S.S.</t>
  </si>
  <si>
    <t>YAKACIK İTO S.S.</t>
  </si>
  <si>
    <t>ERIN CELIK</t>
  </si>
  <si>
    <t>BEYLİKDÜZÜ S.S.</t>
  </si>
  <si>
    <t>MALTEPE S.S.</t>
  </si>
  <si>
    <t>CAFERAĞA S.S.</t>
  </si>
  <si>
    <t>ALİGÜRHAN UZUNAY</t>
  </si>
  <si>
    <t>BORA BÜYÜKYÜKSEL</t>
  </si>
  <si>
    <t>MURAT ŞÜKRÜ AKÇE</t>
  </si>
  <si>
    <t>TUĞBA EŞKİL</t>
  </si>
  <si>
    <t>BAĞCILAR S.S.</t>
  </si>
  <si>
    <t>GÖKHAN TEKCE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</si>
</sst>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\ mmmm\ dd\,\ yyyy"/>
    <numFmt numFmtId="165" formatCode="hh:mm"/>
    <numFmt numFmtId="166" formatCode="d&quot; &quot;mmmm&quot; &quot;yyyy&quot; &quot;dddd"/>
  </numFmts>
  <fonts count="11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/>
    <font>
      <sz val="10.0"/>
      <color rgb="FF000000"/>
      <name val="Calibri"/>
    </font>
    <font>
      <b/>
      <sz val="11.0"/>
      <color theme="1"/>
      <name val="Calibri"/>
    </font>
    <font>
      <sz val="10.0"/>
      <color rgb="FFFF0000"/>
      <name val="Calibri"/>
    </font>
    <font>
      <b/>
      <sz val="9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3" fontId="2" numFmtId="0" xfId="0" applyAlignment="1" applyBorder="1" applyFill="1" applyFont="1">
      <alignment horizontal="left" vertical="center"/>
    </xf>
    <xf borderId="1" fillId="3" fontId="2" numFmtId="164" xfId="0" applyAlignment="1" applyBorder="1" applyFont="1" applyNumberFormat="1">
      <alignment horizontal="left" vertical="center"/>
    </xf>
    <xf borderId="1" fillId="3" fontId="2" numFmtId="20" xfId="0" applyAlignment="1" applyBorder="1" applyFont="1" applyNumberFormat="1">
      <alignment horizontal="center" vertical="center"/>
    </xf>
    <xf borderId="2" fillId="3" fontId="1" numFmtId="1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ill="1" applyFont="1">
      <alignment horizontal="left" vertical="center"/>
    </xf>
    <xf borderId="1" fillId="4" fontId="2" numFmtId="164" xfId="0" applyAlignment="1" applyBorder="1" applyFont="1" applyNumberFormat="1">
      <alignment horizontal="left" vertical="center"/>
    </xf>
    <xf borderId="1" fillId="4" fontId="2" numFmtId="20" xfId="0" applyAlignment="1" applyBorder="1" applyFont="1" applyNumberFormat="1">
      <alignment horizontal="center" vertical="center"/>
    </xf>
    <xf borderId="2" fillId="4" fontId="1" numFmtId="1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left" shrinkToFit="0" vertical="center" wrapText="1"/>
    </xf>
    <xf borderId="1" fillId="5" fontId="2" numFmtId="20" xfId="0" applyAlignment="1" applyBorder="1" applyFill="1" applyFont="1" applyNumberFormat="1">
      <alignment horizontal="center" vertical="center"/>
    </xf>
    <xf borderId="2" fillId="5" fontId="1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20" xfId="0" applyAlignment="1" applyBorder="1" applyFont="1" applyNumberFormat="1">
      <alignment horizontal="center" vertical="center"/>
    </xf>
    <xf borderId="1" fillId="5" fontId="1" numFmtId="1" xfId="0" applyAlignment="1" applyBorder="1" applyFont="1" applyNumberFormat="1">
      <alignment horizontal="center" vertical="center"/>
    </xf>
    <xf borderId="1" fillId="4" fontId="1" numFmtId="1" xfId="0" applyAlignment="1" applyBorder="1" applyFont="1" applyNumberFormat="1">
      <alignment horizontal="center" vertical="center"/>
    </xf>
    <xf borderId="5" fillId="4" fontId="2" numFmtId="0" xfId="0" applyAlignment="1" applyBorder="1" applyFont="1">
      <alignment vertical="center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0" fillId="0" fontId="1" numFmtId="0" xfId="0" applyFont="1"/>
    <xf borderId="1" fillId="2" fontId="1" numFmtId="164" xfId="0" applyAlignment="1" applyBorder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1" fillId="3" fontId="2" numFmtId="15" xfId="0" applyAlignment="1" applyBorder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1" fillId="0" fontId="2" numFmtId="15" xfId="0" applyAlignment="1" applyBorder="1" applyFont="1" applyNumberFormat="1">
      <alignment horizontal="left" vertical="center"/>
    </xf>
    <xf borderId="1" fillId="3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2" numFmtId="20" xfId="0" applyAlignment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3" fontId="2" numFmtId="165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vertical="center"/>
    </xf>
    <xf borderId="0" fillId="0" fontId="1" numFmtId="14" xfId="0" applyAlignment="1" applyFont="1" applyNumberFormat="1">
      <alignment shrinkToFit="0" vertical="center" wrapText="1"/>
    </xf>
    <xf borderId="0" fillId="0" fontId="2" numFmtId="20" xfId="0" applyAlignment="1" applyFont="1" applyNumberFormat="1">
      <alignment horizontal="center" vertical="center"/>
    </xf>
    <xf borderId="0" fillId="0" fontId="1" numFmtId="14" xfId="0" applyAlignment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left" vertical="center"/>
    </xf>
    <xf borderId="0" fillId="0" fontId="5" numFmtId="0" xfId="0" applyFont="1"/>
    <xf borderId="1" fillId="3" fontId="2" numFmtId="0" xfId="0" applyAlignment="1" applyBorder="1" applyFont="1">
      <alignment horizontal="left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6" numFmtId="20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1" fillId="3" fontId="9" numFmtId="0" xfId="0" applyAlignment="1" applyBorder="1" applyFont="1">
      <alignment horizontal="left" vertical="center"/>
    </xf>
    <xf borderId="1" fillId="3" fontId="9" numFmtId="164" xfId="0" applyAlignment="1" applyBorder="1" applyFont="1" applyNumberFormat="1">
      <alignment horizontal="left" vertical="center"/>
    </xf>
    <xf borderId="1" fillId="3" fontId="9" numFmtId="20" xfId="0" applyAlignment="1" applyBorder="1" applyFont="1" applyNumberFormat="1">
      <alignment horizontal="center" vertical="center"/>
    </xf>
    <xf borderId="2" fillId="3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0" fontId="9" numFmtId="164" xfId="0" applyAlignment="1" applyBorder="1" applyFont="1" applyNumberFormat="1">
      <alignment horizontal="left" vertical="center"/>
    </xf>
    <xf borderId="1" fillId="0" fontId="9" numFmtId="20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1" fillId="3" fontId="9" numFmtId="166" xfId="0" applyAlignment="1" applyBorder="1" applyFont="1" applyNumberFormat="1">
      <alignment horizontal="left" vertical="center"/>
    </xf>
    <xf borderId="1" fillId="0" fontId="9" numFmtId="166" xfId="0" applyAlignment="1" applyBorder="1" applyFont="1" applyNumberFormat="1">
      <alignment horizontal="left" vertical="center"/>
    </xf>
    <xf borderId="1" fillId="3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vertical="center"/>
    </xf>
    <xf borderId="1" fillId="0" fontId="5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left" vertical="center"/>
    </xf>
    <xf borderId="6" fillId="3" fontId="9" numFmtId="20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left" vertical="center"/>
    </xf>
    <xf borderId="7" fillId="0" fontId="9" numFmtId="20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left" vertical="center"/>
    </xf>
    <xf borderId="7" fillId="0" fontId="10" numFmtId="20" xfId="0" applyAlignment="1" applyBorder="1" applyFont="1" applyNumberFormat="1">
      <alignment horizontal="center" vertical="center"/>
    </xf>
    <xf borderId="8" fillId="3" fontId="9" numFmtId="0" xfId="0" applyAlignment="1" applyBorder="1" applyFont="1">
      <alignment horizontal="left" vertical="center"/>
    </xf>
    <xf borderId="6" fillId="3" fontId="10" numFmtId="20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6" width="14.4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5</v>
      </c>
      <c r="B2" s="4">
        <v>44563.0</v>
      </c>
      <c r="C2" s="3" t="s">
        <v>6</v>
      </c>
      <c r="D2" s="5">
        <v>0.3958333333333333</v>
      </c>
      <c r="E2" s="6">
        <v>3.0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3" t="s">
        <v>5</v>
      </c>
      <c r="B3" s="4">
        <v>44563.0</v>
      </c>
      <c r="C3" s="3" t="s">
        <v>6</v>
      </c>
      <c r="D3" s="5">
        <v>0.4583333333333333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" t="s">
        <v>5</v>
      </c>
      <c r="B4" s="4">
        <v>44563.0</v>
      </c>
      <c r="C4" s="3" t="s">
        <v>6</v>
      </c>
      <c r="D4" s="5">
        <v>0.520833333333333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10" t="s">
        <v>7</v>
      </c>
      <c r="B5" s="11">
        <v>44567.0</v>
      </c>
      <c r="C5" s="10" t="s">
        <v>6</v>
      </c>
      <c r="D5" s="12">
        <v>0.7083333333333334</v>
      </c>
      <c r="E5" s="13">
        <v>3.0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10" t="s">
        <v>7</v>
      </c>
      <c r="B6" s="11">
        <v>44567.0</v>
      </c>
      <c r="C6" s="10" t="s">
        <v>6</v>
      </c>
      <c r="D6" s="12">
        <v>0.7708333333333334</v>
      </c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0" t="s">
        <v>7</v>
      </c>
      <c r="B7" s="11">
        <v>44567.0</v>
      </c>
      <c r="C7" s="10" t="s">
        <v>6</v>
      </c>
      <c r="D7" s="12">
        <v>0.8333333333333334</v>
      </c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3" t="s">
        <v>8</v>
      </c>
      <c r="B8" s="14">
        <v>44563.0</v>
      </c>
      <c r="C8" s="3" t="s">
        <v>9</v>
      </c>
      <c r="D8" s="15">
        <v>0.3958333333333333</v>
      </c>
      <c r="E8" s="16">
        <v>4.0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3" t="s">
        <v>8</v>
      </c>
      <c r="B9" s="14">
        <v>44563.0</v>
      </c>
      <c r="C9" s="3" t="s">
        <v>9</v>
      </c>
      <c r="D9" s="15">
        <v>0.4583333333333333</v>
      </c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3" t="s">
        <v>8</v>
      </c>
      <c r="B10" s="14">
        <v>44563.0</v>
      </c>
      <c r="C10" s="3" t="s">
        <v>9</v>
      </c>
      <c r="D10" s="15">
        <v>0.520833333333333</v>
      </c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3" t="s">
        <v>8</v>
      </c>
      <c r="B11" s="14">
        <v>44563.0</v>
      </c>
      <c r="C11" s="3" t="s">
        <v>9</v>
      </c>
      <c r="D11" s="15">
        <v>0.583333333333333</v>
      </c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7" t="s">
        <v>10</v>
      </c>
      <c r="B12" s="18">
        <v>44567.0</v>
      </c>
      <c r="C12" s="17" t="s">
        <v>11</v>
      </c>
      <c r="D12" s="19">
        <v>0.7083333333333334</v>
      </c>
      <c r="E12" s="13">
        <v>2.0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17" t="s">
        <v>10</v>
      </c>
      <c r="B13" s="18">
        <v>44567.0</v>
      </c>
      <c r="C13" s="17" t="s">
        <v>11</v>
      </c>
      <c r="D13" s="19">
        <v>0.7708333333333334</v>
      </c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3" t="s">
        <v>12</v>
      </c>
      <c r="B14" s="4">
        <v>44565.0</v>
      </c>
      <c r="C14" s="3" t="s">
        <v>13</v>
      </c>
      <c r="D14" s="15">
        <v>0.7083333333333334</v>
      </c>
      <c r="E14" s="16">
        <v>3.0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3" t="s">
        <v>12</v>
      </c>
      <c r="B15" s="4">
        <v>44565.0</v>
      </c>
      <c r="C15" s="3" t="s">
        <v>13</v>
      </c>
      <c r="D15" s="15">
        <v>0.7708333333333334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3" t="s">
        <v>12</v>
      </c>
      <c r="B16" s="4">
        <v>44565.0</v>
      </c>
      <c r="C16" s="3" t="s">
        <v>13</v>
      </c>
      <c r="D16" s="15">
        <v>0.8333333333333334</v>
      </c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7" t="s">
        <v>12</v>
      </c>
      <c r="B17" s="18">
        <v>44566.0</v>
      </c>
      <c r="C17" s="17" t="s">
        <v>9</v>
      </c>
      <c r="D17" s="19">
        <v>0.7083333333333334</v>
      </c>
      <c r="E17" s="13">
        <v>3.0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17" t="s">
        <v>12</v>
      </c>
      <c r="B18" s="18">
        <v>44566.0</v>
      </c>
      <c r="C18" s="17" t="s">
        <v>9</v>
      </c>
      <c r="D18" s="19">
        <v>0.7708333333333334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17" t="s">
        <v>12</v>
      </c>
      <c r="B19" s="18">
        <v>44566.0</v>
      </c>
      <c r="C19" s="17" t="s">
        <v>9</v>
      </c>
      <c r="D19" s="19">
        <v>0.8333333333333334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3" t="s">
        <v>12</v>
      </c>
      <c r="B20" s="4">
        <v>44568.0</v>
      </c>
      <c r="C20" s="3" t="s">
        <v>9</v>
      </c>
      <c r="D20" s="15">
        <v>0.7083333333333334</v>
      </c>
      <c r="E20" s="16">
        <v>2.0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3" t="s">
        <v>12</v>
      </c>
      <c r="B21" s="4">
        <v>44568.0</v>
      </c>
      <c r="C21" s="3" t="s">
        <v>9</v>
      </c>
      <c r="D21" s="15">
        <v>0.7708333333333334</v>
      </c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17" t="s">
        <v>14</v>
      </c>
      <c r="B22" s="18">
        <v>44565.0</v>
      </c>
      <c r="C22" s="17" t="s">
        <v>6</v>
      </c>
      <c r="D22" s="19">
        <v>0.7083333333333334</v>
      </c>
      <c r="E22" s="13">
        <v>2.0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17" t="s">
        <v>14</v>
      </c>
      <c r="B23" s="18">
        <v>44565.0</v>
      </c>
      <c r="C23" s="17" t="s">
        <v>6</v>
      </c>
      <c r="D23" s="19">
        <v>0.8333333333333334</v>
      </c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3" t="s">
        <v>15</v>
      </c>
      <c r="B24" s="4">
        <v>44568.0</v>
      </c>
      <c r="C24" s="3" t="s">
        <v>6</v>
      </c>
      <c r="D24" s="5">
        <v>0.7083333333333334</v>
      </c>
      <c r="E24" s="20">
        <v>1.0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10" t="s">
        <v>16</v>
      </c>
      <c r="B25" s="11">
        <v>44564.0</v>
      </c>
      <c r="C25" s="10" t="s">
        <v>13</v>
      </c>
      <c r="D25" s="12">
        <v>0.7083333333333334</v>
      </c>
      <c r="E25" s="13">
        <v>3.0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10" t="s">
        <v>16</v>
      </c>
      <c r="B26" s="11">
        <v>44564.0</v>
      </c>
      <c r="C26" s="10" t="s">
        <v>13</v>
      </c>
      <c r="D26" s="12">
        <v>0.7708333333333334</v>
      </c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10" t="s">
        <v>16</v>
      </c>
      <c r="B27" s="11">
        <v>44564.0</v>
      </c>
      <c r="C27" s="10" t="s">
        <v>13</v>
      </c>
      <c r="D27" s="12">
        <v>0.8333333333333334</v>
      </c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3" t="s">
        <v>17</v>
      </c>
      <c r="B28" s="4">
        <v>44566.0</v>
      </c>
      <c r="C28" s="3" t="s">
        <v>6</v>
      </c>
      <c r="D28" s="15">
        <v>0.7083333333333334</v>
      </c>
      <c r="E28" s="16">
        <v>3.0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3" t="s">
        <v>17</v>
      </c>
      <c r="B29" s="4">
        <v>44566.0</v>
      </c>
      <c r="C29" s="3" t="s">
        <v>6</v>
      </c>
      <c r="D29" s="15">
        <v>0.7708333333333334</v>
      </c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3" t="s">
        <v>17</v>
      </c>
      <c r="B30" s="4">
        <v>44566.0</v>
      </c>
      <c r="C30" s="3" t="s">
        <v>6</v>
      </c>
      <c r="D30" s="15">
        <v>0.8333333333333334</v>
      </c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7" t="s">
        <v>18</v>
      </c>
      <c r="B31" s="18">
        <v>44564.0</v>
      </c>
      <c r="C31" s="17" t="s">
        <v>9</v>
      </c>
      <c r="D31" s="19">
        <v>0.7083333333333334</v>
      </c>
      <c r="E31" s="13">
        <v>3.0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7" t="s">
        <v>18</v>
      </c>
      <c r="B32" s="18">
        <v>44564.0</v>
      </c>
      <c r="C32" s="17" t="s">
        <v>9</v>
      </c>
      <c r="D32" s="19">
        <v>0.7708333333333334</v>
      </c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17" t="s">
        <v>18</v>
      </c>
      <c r="B33" s="18">
        <v>44564.0</v>
      </c>
      <c r="C33" s="17" t="s">
        <v>9</v>
      </c>
      <c r="D33" s="19">
        <v>0.8333333333333334</v>
      </c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3" t="s">
        <v>19</v>
      </c>
      <c r="B34" s="4">
        <v>44564.0</v>
      </c>
      <c r="C34" s="3" t="s">
        <v>9</v>
      </c>
      <c r="D34" s="5">
        <v>0.8333333333333334</v>
      </c>
      <c r="E34" s="20">
        <v>1.0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0" t="s">
        <v>19</v>
      </c>
      <c r="B35" s="11">
        <v>44567.0</v>
      </c>
      <c r="C35" s="10" t="s">
        <v>9</v>
      </c>
      <c r="D35" s="12">
        <v>0.8333333333333334</v>
      </c>
      <c r="E35" s="21">
        <v>1.0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3" t="s">
        <v>20</v>
      </c>
      <c r="B36" s="4">
        <v>44563.0</v>
      </c>
      <c r="C36" s="3" t="s">
        <v>11</v>
      </c>
      <c r="D36" s="5">
        <v>0.5208333333333334</v>
      </c>
      <c r="E36" s="16">
        <v>3.0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3" t="s">
        <v>20</v>
      </c>
      <c r="B37" s="4">
        <v>44563.0</v>
      </c>
      <c r="C37" s="3" t="s">
        <v>11</v>
      </c>
      <c r="D37" s="5">
        <v>0.5833333333333334</v>
      </c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3" t="s">
        <v>20</v>
      </c>
      <c r="B38" s="4">
        <v>44563.0</v>
      </c>
      <c r="C38" s="3" t="s">
        <v>11</v>
      </c>
      <c r="D38" s="5">
        <v>0.645833333333333</v>
      </c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17" t="s">
        <v>21</v>
      </c>
      <c r="B39" s="18">
        <v>44568.0</v>
      </c>
      <c r="C39" s="17" t="s">
        <v>22</v>
      </c>
      <c r="D39" s="19">
        <v>0.7083333333333334</v>
      </c>
      <c r="E39" s="13">
        <v>3.0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17" t="s">
        <v>21</v>
      </c>
      <c r="B40" s="18">
        <v>44568.0</v>
      </c>
      <c r="C40" s="17" t="s">
        <v>22</v>
      </c>
      <c r="D40" s="19">
        <v>0.7708333333333334</v>
      </c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7" t="s">
        <v>21</v>
      </c>
      <c r="B41" s="18">
        <v>44568.0</v>
      </c>
      <c r="C41" s="17" t="s">
        <v>22</v>
      </c>
      <c r="D41" s="12">
        <v>0.8333333333333334</v>
      </c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3" t="s">
        <v>23</v>
      </c>
      <c r="B42" s="4">
        <v>44564.0</v>
      </c>
      <c r="C42" s="3" t="s">
        <v>11</v>
      </c>
      <c r="D42" s="5">
        <v>0.7083333333333334</v>
      </c>
      <c r="E42" s="16">
        <v>3.0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3" t="s">
        <v>23</v>
      </c>
      <c r="B43" s="4">
        <v>44564.0</v>
      </c>
      <c r="C43" s="3" t="s">
        <v>11</v>
      </c>
      <c r="D43" s="5">
        <v>0.7708333333333334</v>
      </c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3" t="s">
        <v>23</v>
      </c>
      <c r="B44" s="4">
        <v>44564.0</v>
      </c>
      <c r="C44" s="3" t="s">
        <v>11</v>
      </c>
      <c r="D44" s="5">
        <v>0.8333333333333334</v>
      </c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10" t="s">
        <v>23</v>
      </c>
      <c r="B45" s="11">
        <v>44567.0</v>
      </c>
      <c r="C45" s="10" t="s">
        <v>22</v>
      </c>
      <c r="D45" s="12">
        <v>0.7083333333333334</v>
      </c>
      <c r="E45" s="13">
        <v>3.0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10" t="s">
        <v>23</v>
      </c>
      <c r="B46" s="11">
        <v>44567.0</v>
      </c>
      <c r="C46" s="10" t="s">
        <v>22</v>
      </c>
      <c r="D46" s="12">
        <v>0.7708333333333334</v>
      </c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10" t="s">
        <v>23</v>
      </c>
      <c r="B47" s="11">
        <v>44567.0</v>
      </c>
      <c r="C47" s="10" t="s">
        <v>22</v>
      </c>
      <c r="D47" s="12">
        <v>0.8333333333333334</v>
      </c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3" t="s">
        <v>24</v>
      </c>
      <c r="B48" s="14">
        <v>44563.0</v>
      </c>
      <c r="C48" s="3" t="s">
        <v>9</v>
      </c>
      <c r="D48" s="5">
        <v>0.645833333333333</v>
      </c>
      <c r="E48" s="16">
        <v>4.0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3" t="s">
        <v>24</v>
      </c>
      <c r="B49" s="14">
        <v>44563.0</v>
      </c>
      <c r="C49" s="3" t="s">
        <v>9</v>
      </c>
      <c r="D49" s="5">
        <v>0.708333333333333</v>
      </c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3" t="s">
        <v>24</v>
      </c>
      <c r="B50" s="14">
        <v>44563.0</v>
      </c>
      <c r="C50" s="3" t="s">
        <v>9</v>
      </c>
      <c r="D50" s="5">
        <v>0.770833333333333</v>
      </c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3" t="s">
        <v>24</v>
      </c>
      <c r="B51" s="14">
        <v>44563.0</v>
      </c>
      <c r="C51" s="3" t="s">
        <v>9</v>
      </c>
      <c r="D51" s="5">
        <v>0.833333333333333</v>
      </c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17" t="s">
        <v>25</v>
      </c>
      <c r="B52" s="18">
        <v>44565.0</v>
      </c>
      <c r="C52" s="17" t="s">
        <v>22</v>
      </c>
      <c r="D52" s="19">
        <v>0.7083333333333334</v>
      </c>
      <c r="E52" s="13">
        <v>3.0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17" t="s">
        <v>25</v>
      </c>
      <c r="B53" s="18">
        <v>44565.0</v>
      </c>
      <c r="C53" s="17" t="s">
        <v>22</v>
      </c>
      <c r="D53" s="19">
        <v>0.7708333333333334</v>
      </c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17" t="s">
        <v>25</v>
      </c>
      <c r="B54" s="18">
        <v>44565.0</v>
      </c>
      <c r="C54" s="17" t="s">
        <v>22</v>
      </c>
      <c r="D54" s="19">
        <v>0.8333333333333334</v>
      </c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3" t="s">
        <v>26</v>
      </c>
      <c r="B55" s="4">
        <v>44563.0</v>
      </c>
      <c r="C55" s="3" t="s">
        <v>11</v>
      </c>
      <c r="D55" s="5">
        <v>0.770833333333333</v>
      </c>
      <c r="E55" s="20">
        <v>1.0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7" t="s">
        <v>27</v>
      </c>
      <c r="B56" s="18">
        <v>44564.0</v>
      </c>
      <c r="C56" s="17" t="s">
        <v>22</v>
      </c>
      <c r="D56" s="19">
        <v>0.7083333333333334</v>
      </c>
      <c r="E56" s="13">
        <v>3.0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17" t="s">
        <v>27</v>
      </c>
      <c r="B57" s="18">
        <v>44564.0</v>
      </c>
      <c r="C57" s="17" t="s">
        <v>22</v>
      </c>
      <c r="D57" s="19">
        <v>0.7708333333333334</v>
      </c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17" t="s">
        <v>27</v>
      </c>
      <c r="B58" s="18">
        <v>44564.0</v>
      </c>
      <c r="C58" s="17" t="s">
        <v>22</v>
      </c>
      <c r="D58" s="19">
        <v>0.8333333333333334</v>
      </c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3" t="s">
        <v>28</v>
      </c>
      <c r="B59" s="4">
        <v>44565.0</v>
      </c>
      <c r="C59" s="3" t="s">
        <v>29</v>
      </c>
      <c r="D59" s="5">
        <v>0.7083333333333334</v>
      </c>
      <c r="E59" s="16">
        <v>2.0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8.75" customHeight="1">
      <c r="A60" s="3" t="s">
        <v>28</v>
      </c>
      <c r="B60" s="4">
        <v>44565.0</v>
      </c>
      <c r="C60" s="3" t="s">
        <v>29</v>
      </c>
      <c r="D60" s="5">
        <v>0.8333333333333334</v>
      </c>
      <c r="E60" s="9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8.75" customHeight="1">
      <c r="A61" s="10" t="s">
        <v>30</v>
      </c>
      <c r="B61" s="11">
        <v>44565.0</v>
      </c>
      <c r="C61" s="10" t="s">
        <v>11</v>
      </c>
      <c r="D61" s="12">
        <v>0.7083333333333334</v>
      </c>
      <c r="E61" s="13">
        <v>2.0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0" t="s">
        <v>30</v>
      </c>
      <c r="B62" s="11">
        <v>44565.0</v>
      </c>
      <c r="C62" s="10" t="s">
        <v>11</v>
      </c>
      <c r="D62" s="12">
        <v>0.8333333333333334</v>
      </c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3" t="s">
        <v>31</v>
      </c>
      <c r="B63" s="4">
        <v>44566.0</v>
      </c>
      <c r="C63" s="3" t="s">
        <v>22</v>
      </c>
      <c r="D63" s="5">
        <v>0.7083333333333334</v>
      </c>
      <c r="E63" s="16">
        <v>3.0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3" t="s">
        <v>31</v>
      </c>
      <c r="B64" s="4">
        <v>44566.0</v>
      </c>
      <c r="C64" s="3" t="s">
        <v>22</v>
      </c>
      <c r="D64" s="5">
        <v>0.7708333333333334</v>
      </c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3" t="s">
        <v>31</v>
      </c>
      <c r="B65" s="4">
        <v>44566.0</v>
      </c>
      <c r="C65" s="3" t="s">
        <v>22</v>
      </c>
      <c r="D65" s="5">
        <v>0.8333333333333334</v>
      </c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17" t="s">
        <v>32</v>
      </c>
      <c r="B66" s="11">
        <v>44563.0</v>
      </c>
      <c r="C66" s="10" t="s">
        <v>6</v>
      </c>
      <c r="D66" s="12">
        <v>0.583333333333333</v>
      </c>
      <c r="E66" s="13">
        <v>3.0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17" t="s">
        <v>32</v>
      </c>
      <c r="B67" s="18">
        <v>44563.0</v>
      </c>
      <c r="C67" s="10" t="s">
        <v>6</v>
      </c>
      <c r="D67" s="19">
        <v>0.645833333333333</v>
      </c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17" t="s">
        <v>32</v>
      </c>
      <c r="B68" s="18">
        <v>44563.0</v>
      </c>
      <c r="C68" s="10" t="s">
        <v>6</v>
      </c>
      <c r="D68" s="19">
        <v>0.770833333333333</v>
      </c>
      <c r="E68" s="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3" t="s">
        <v>33</v>
      </c>
      <c r="B69" s="4">
        <v>44564.0</v>
      </c>
      <c r="C69" s="3" t="s">
        <v>6</v>
      </c>
      <c r="D69" s="5">
        <v>0.7083333333333334</v>
      </c>
      <c r="E69" s="16">
        <v>3.0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3" t="s">
        <v>33</v>
      </c>
      <c r="B70" s="4">
        <v>44564.0</v>
      </c>
      <c r="C70" s="3" t="s">
        <v>6</v>
      </c>
      <c r="D70" s="5">
        <v>0.7708333333333334</v>
      </c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3" t="s">
        <v>33</v>
      </c>
      <c r="B71" s="4">
        <v>44564.0</v>
      </c>
      <c r="C71" s="3" t="s">
        <v>6</v>
      </c>
      <c r="D71" s="5">
        <v>0.8333333333333334</v>
      </c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17" t="s">
        <v>34</v>
      </c>
      <c r="B72" s="18">
        <v>44566.0</v>
      </c>
      <c r="C72" s="17" t="s">
        <v>11</v>
      </c>
      <c r="D72" s="19">
        <v>0.7083333333333334</v>
      </c>
      <c r="E72" s="13">
        <v>2.0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17" t="s">
        <v>34</v>
      </c>
      <c r="B73" s="18">
        <v>44566.0</v>
      </c>
      <c r="C73" s="17" t="s">
        <v>11</v>
      </c>
      <c r="D73" s="19">
        <v>0.8333333333333334</v>
      </c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3" t="s">
        <v>34</v>
      </c>
      <c r="B74" s="4">
        <v>44567.0</v>
      </c>
      <c r="C74" s="3" t="s">
        <v>29</v>
      </c>
      <c r="D74" s="5">
        <v>0.7083333333333334</v>
      </c>
      <c r="E74" s="16">
        <v>3.0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3" t="s">
        <v>34</v>
      </c>
      <c r="B75" s="4">
        <v>44567.0</v>
      </c>
      <c r="C75" s="3" t="s">
        <v>29</v>
      </c>
      <c r="D75" s="5">
        <v>0.7708333333333334</v>
      </c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3" t="s">
        <v>34</v>
      </c>
      <c r="B76" s="4">
        <v>44567.0</v>
      </c>
      <c r="C76" s="3" t="s">
        <v>29</v>
      </c>
      <c r="D76" s="5">
        <v>0.8333333333333334</v>
      </c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0" customHeight="1">
      <c r="A77" s="23"/>
      <c r="B77" s="23"/>
      <c r="C77" s="23"/>
      <c r="D77" s="24" t="s">
        <v>35</v>
      </c>
      <c r="E77" s="25">
        <f>SUM(E2:E74)</f>
        <v>75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/>
      <c r="B78" s="23"/>
      <c r="C78" s="23"/>
      <c r="D78" s="2"/>
      <c r="E78" s="2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/>
      <c r="B79" s="23"/>
      <c r="C79" s="23"/>
      <c r="D79" s="2"/>
      <c r="E79" s="2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/>
      <c r="B80" s="23"/>
      <c r="C80" s="23"/>
      <c r="D80" s="2"/>
      <c r="E80" s="2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"/>
      <c r="B81" s="23"/>
      <c r="C81" s="23"/>
      <c r="D81" s="2"/>
      <c r="E81" s="2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/>
      <c r="B82" s="23"/>
      <c r="C82" s="23"/>
      <c r="D82" s="2"/>
      <c r="E82" s="2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/>
      <c r="B83" s="23"/>
      <c r="C83" s="23"/>
      <c r="D83" s="2"/>
      <c r="E83" s="2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3"/>
      <c r="B84" s="23"/>
      <c r="C84" s="23"/>
      <c r="D84" s="2"/>
      <c r="E84" s="2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/>
      <c r="B85" s="23"/>
      <c r="C85" s="23"/>
      <c r="D85" s="2"/>
      <c r="E85" s="2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"/>
      <c r="B86" s="23"/>
      <c r="C86" s="23"/>
      <c r="D86" s="2"/>
      <c r="E86" s="2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3"/>
      <c r="B87" s="23"/>
      <c r="C87" s="23"/>
      <c r="D87" s="2"/>
      <c r="E87" s="2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/>
      <c r="B88" s="23"/>
      <c r="C88" s="23"/>
      <c r="D88" s="2"/>
      <c r="E88" s="2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/>
      <c r="B89" s="23"/>
      <c r="C89" s="23"/>
      <c r="D89" s="2"/>
      <c r="E89" s="2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/>
      <c r="B90" s="23"/>
      <c r="C90" s="23"/>
      <c r="D90" s="2"/>
      <c r="E90" s="2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/>
      <c r="B91" s="23"/>
      <c r="C91" s="23"/>
      <c r="D91" s="2"/>
      <c r="E91" s="2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3"/>
      <c r="B92" s="23"/>
      <c r="C92" s="23"/>
      <c r="D92" s="2"/>
      <c r="E92" s="2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3"/>
      <c r="B93" s="23"/>
      <c r="C93" s="23"/>
      <c r="D93" s="2"/>
      <c r="E93" s="2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3"/>
      <c r="B94" s="23"/>
      <c r="C94" s="23"/>
      <c r="D94" s="2"/>
      <c r="E94" s="2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3"/>
      <c r="B95" s="23"/>
      <c r="C95" s="23"/>
      <c r="D95" s="2"/>
      <c r="E95" s="2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3"/>
      <c r="B96" s="23"/>
      <c r="C96" s="23"/>
      <c r="D96" s="2"/>
      <c r="E96" s="2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3"/>
      <c r="B97" s="23"/>
      <c r="C97" s="23"/>
      <c r="D97" s="2"/>
      <c r="E97" s="2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3"/>
      <c r="B98" s="23"/>
      <c r="C98" s="23"/>
      <c r="D98" s="2"/>
      <c r="E98" s="2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3"/>
      <c r="B99" s="23"/>
      <c r="C99" s="23"/>
      <c r="D99" s="2"/>
      <c r="E99" s="2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3"/>
      <c r="B100" s="23"/>
      <c r="C100" s="23"/>
      <c r="D100" s="2"/>
      <c r="E100" s="2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3"/>
      <c r="B101" s="23"/>
      <c r="C101" s="23"/>
      <c r="D101" s="2"/>
      <c r="E101" s="2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3"/>
      <c r="B102" s="23"/>
      <c r="C102" s="23"/>
      <c r="D102" s="2"/>
      <c r="E102" s="2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3"/>
      <c r="B103" s="23"/>
      <c r="C103" s="23"/>
      <c r="D103" s="2"/>
      <c r="E103" s="2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3"/>
      <c r="B104" s="23"/>
      <c r="C104" s="23"/>
      <c r="D104" s="2"/>
      <c r="E104" s="2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3"/>
      <c r="B105" s="23"/>
      <c r="C105" s="23"/>
      <c r="D105" s="2"/>
      <c r="E105" s="2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3"/>
      <c r="B106" s="23"/>
      <c r="C106" s="23"/>
      <c r="D106" s="2"/>
      <c r="E106" s="2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3"/>
      <c r="B107" s="23"/>
      <c r="C107" s="23"/>
      <c r="D107" s="2"/>
      <c r="E107" s="2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3"/>
      <c r="B108" s="23"/>
      <c r="C108" s="23"/>
      <c r="D108" s="2"/>
      <c r="E108" s="2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3"/>
      <c r="B109" s="23"/>
      <c r="C109" s="23"/>
      <c r="D109" s="2"/>
      <c r="E109" s="2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3"/>
      <c r="B110" s="23"/>
      <c r="C110" s="23"/>
      <c r="D110" s="2"/>
      <c r="E110" s="2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3"/>
      <c r="B111" s="23"/>
      <c r="C111" s="23"/>
      <c r="D111" s="2"/>
      <c r="E111" s="2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3"/>
      <c r="B112" s="23"/>
      <c r="C112" s="23"/>
      <c r="D112" s="2"/>
      <c r="E112" s="2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3"/>
      <c r="B113" s="23"/>
      <c r="C113" s="23"/>
      <c r="D113" s="2"/>
      <c r="E113" s="2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3"/>
      <c r="B114" s="23"/>
      <c r="C114" s="23"/>
      <c r="D114" s="2"/>
      <c r="E114" s="2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3"/>
      <c r="B115" s="23"/>
      <c r="C115" s="23"/>
      <c r="D115" s="2"/>
      <c r="E115" s="2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3"/>
      <c r="B116" s="23"/>
      <c r="C116" s="23"/>
      <c r="D116" s="2"/>
      <c r="E116" s="2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3"/>
      <c r="B117" s="23"/>
      <c r="C117" s="23"/>
      <c r="D117" s="2"/>
      <c r="E117" s="2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3"/>
      <c r="B118" s="23"/>
      <c r="C118" s="23"/>
      <c r="D118" s="2"/>
      <c r="E118" s="2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3"/>
      <c r="B119" s="23"/>
      <c r="C119" s="23"/>
      <c r="D119" s="2"/>
      <c r="E119" s="2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3"/>
      <c r="B120" s="23"/>
      <c r="C120" s="23"/>
      <c r="D120" s="2"/>
      <c r="E120" s="2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3"/>
      <c r="B121" s="23"/>
      <c r="C121" s="23"/>
      <c r="D121" s="2"/>
      <c r="E121" s="2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3"/>
      <c r="B122" s="23"/>
      <c r="C122" s="23"/>
      <c r="D122" s="2"/>
      <c r="E122" s="2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3"/>
      <c r="B123" s="23"/>
      <c r="C123" s="23"/>
      <c r="D123" s="2"/>
      <c r="E123" s="2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3"/>
      <c r="B124" s="23"/>
      <c r="C124" s="23"/>
      <c r="D124" s="2"/>
      <c r="E124" s="2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3"/>
      <c r="B125" s="23"/>
      <c r="C125" s="23"/>
      <c r="D125" s="2"/>
      <c r="E125" s="2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3"/>
      <c r="B126" s="23"/>
      <c r="C126" s="23"/>
      <c r="D126" s="2"/>
      <c r="E126" s="2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3"/>
      <c r="B127" s="23"/>
      <c r="C127" s="23"/>
      <c r="D127" s="2"/>
      <c r="E127" s="2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3"/>
      <c r="B128" s="23"/>
      <c r="C128" s="23"/>
      <c r="D128" s="2"/>
      <c r="E128" s="2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3"/>
      <c r="B129" s="23"/>
      <c r="C129" s="23"/>
      <c r="D129" s="2"/>
      <c r="E129" s="2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3"/>
      <c r="B130" s="23"/>
      <c r="C130" s="23"/>
      <c r="D130" s="2"/>
      <c r="E130" s="2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3"/>
      <c r="B131" s="23"/>
      <c r="C131" s="23"/>
      <c r="D131" s="2"/>
      <c r="E131" s="2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3"/>
      <c r="B132" s="23"/>
      <c r="C132" s="23"/>
      <c r="D132" s="2"/>
      <c r="E132" s="2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3"/>
      <c r="B133" s="23"/>
      <c r="C133" s="23"/>
      <c r="D133" s="2"/>
      <c r="E133" s="2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3"/>
      <c r="B134" s="23"/>
      <c r="C134" s="23"/>
      <c r="D134" s="2"/>
      <c r="E134" s="2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3"/>
      <c r="B135" s="23"/>
      <c r="C135" s="23"/>
      <c r="D135" s="2"/>
      <c r="E135" s="2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3"/>
      <c r="B136" s="23"/>
      <c r="C136" s="23"/>
      <c r="D136" s="2"/>
      <c r="E136" s="2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3"/>
      <c r="B137" s="23"/>
      <c r="C137" s="23"/>
      <c r="D137" s="2"/>
      <c r="E137" s="2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3"/>
      <c r="B138" s="23"/>
      <c r="C138" s="23"/>
      <c r="D138" s="2"/>
      <c r="E138" s="2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3"/>
      <c r="B139" s="23"/>
      <c r="C139" s="23"/>
      <c r="D139" s="2"/>
      <c r="E139" s="2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3"/>
      <c r="B140" s="23"/>
      <c r="C140" s="23"/>
      <c r="D140" s="2"/>
      <c r="E140" s="2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3"/>
      <c r="B141" s="23"/>
      <c r="C141" s="23"/>
      <c r="D141" s="2"/>
      <c r="E141" s="2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3"/>
      <c r="B142" s="23"/>
      <c r="C142" s="23"/>
      <c r="D142" s="2"/>
      <c r="E142" s="2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3"/>
      <c r="B143" s="23"/>
      <c r="C143" s="23"/>
      <c r="D143" s="2"/>
      <c r="E143" s="2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3"/>
      <c r="B144" s="23"/>
      <c r="C144" s="23"/>
      <c r="D144" s="2"/>
      <c r="E144" s="2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3"/>
      <c r="B145" s="23"/>
      <c r="C145" s="23"/>
      <c r="D145" s="2"/>
      <c r="E145" s="2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3"/>
      <c r="B146" s="23"/>
      <c r="C146" s="23"/>
      <c r="D146" s="2"/>
      <c r="E146" s="2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3"/>
      <c r="B147" s="23"/>
      <c r="C147" s="23"/>
      <c r="D147" s="2"/>
      <c r="E147" s="2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3"/>
      <c r="B148" s="23"/>
      <c r="C148" s="23"/>
      <c r="D148" s="2"/>
      <c r="E148" s="2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3"/>
      <c r="B149" s="23"/>
      <c r="C149" s="23"/>
      <c r="D149" s="2"/>
      <c r="E149" s="2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3"/>
      <c r="B150" s="23"/>
      <c r="C150" s="23"/>
      <c r="D150" s="2"/>
      <c r="E150" s="2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3"/>
      <c r="B151" s="23"/>
      <c r="C151" s="23"/>
      <c r="D151" s="2"/>
      <c r="E151" s="2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3"/>
      <c r="B152" s="23"/>
      <c r="C152" s="23"/>
      <c r="D152" s="2"/>
      <c r="E152" s="2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3"/>
      <c r="B153" s="23"/>
      <c r="C153" s="23"/>
      <c r="D153" s="2"/>
      <c r="E153" s="2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3"/>
      <c r="B154" s="23"/>
      <c r="C154" s="23"/>
      <c r="D154" s="2"/>
      <c r="E154" s="2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3"/>
      <c r="B155" s="23"/>
      <c r="C155" s="23"/>
      <c r="D155" s="2"/>
      <c r="E155" s="2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3"/>
      <c r="B156" s="23"/>
      <c r="C156" s="23"/>
      <c r="D156" s="2"/>
      <c r="E156" s="2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3"/>
      <c r="B157" s="23"/>
      <c r="C157" s="23"/>
      <c r="D157" s="2"/>
      <c r="E157" s="2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3"/>
      <c r="B158" s="23"/>
      <c r="C158" s="23"/>
      <c r="D158" s="2"/>
      <c r="E158" s="2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3"/>
      <c r="B159" s="23"/>
      <c r="C159" s="23"/>
      <c r="D159" s="2"/>
      <c r="E159" s="2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3"/>
      <c r="B160" s="23"/>
      <c r="C160" s="23"/>
      <c r="D160" s="2"/>
      <c r="E160" s="2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3"/>
      <c r="B161" s="23"/>
      <c r="C161" s="23"/>
      <c r="D161" s="2"/>
      <c r="E161" s="2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3"/>
      <c r="B162" s="23"/>
      <c r="C162" s="23"/>
      <c r="D162" s="2"/>
      <c r="E162" s="2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3"/>
      <c r="B163" s="23"/>
      <c r="C163" s="23"/>
      <c r="D163" s="2"/>
      <c r="E163" s="2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3"/>
      <c r="B164" s="23"/>
      <c r="C164" s="23"/>
      <c r="D164" s="2"/>
      <c r="E164" s="2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3"/>
      <c r="B165" s="23"/>
      <c r="C165" s="23"/>
      <c r="D165" s="2"/>
      <c r="E165" s="2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3"/>
      <c r="B166" s="23"/>
      <c r="C166" s="23"/>
      <c r="D166" s="2"/>
      <c r="E166" s="2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3"/>
      <c r="B167" s="23"/>
      <c r="C167" s="23"/>
      <c r="D167" s="2"/>
      <c r="E167" s="2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3"/>
      <c r="B168" s="23"/>
      <c r="C168" s="23"/>
      <c r="D168" s="2"/>
      <c r="E168" s="2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3"/>
      <c r="B169" s="23"/>
      <c r="C169" s="23"/>
      <c r="D169" s="2"/>
      <c r="E169" s="2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3"/>
      <c r="B170" s="23"/>
      <c r="C170" s="23"/>
      <c r="D170" s="2"/>
      <c r="E170" s="2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3"/>
      <c r="B171" s="23"/>
      <c r="C171" s="23"/>
      <c r="D171" s="2"/>
      <c r="E171" s="2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3"/>
      <c r="B172" s="23"/>
      <c r="C172" s="23"/>
      <c r="D172" s="2"/>
      <c r="E172" s="2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3"/>
      <c r="B173" s="23"/>
      <c r="C173" s="23"/>
      <c r="D173" s="2"/>
      <c r="E173" s="2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3"/>
      <c r="B174" s="23"/>
      <c r="C174" s="23"/>
      <c r="D174" s="2"/>
      <c r="E174" s="2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3"/>
      <c r="B175" s="23"/>
      <c r="C175" s="23"/>
      <c r="D175" s="2"/>
      <c r="E175" s="2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3"/>
      <c r="B176" s="23"/>
      <c r="C176" s="23"/>
      <c r="D176" s="2"/>
      <c r="E176" s="2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3"/>
      <c r="B177" s="23"/>
      <c r="C177" s="23"/>
      <c r="D177" s="2"/>
      <c r="E177" s="2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3"/>
      <c r="B178" s="23"/>
      <c r="C178" s="23"/>
      <c r="D178" s="2"/>
      <c r="E178" s="2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3"/>
      <c r="B179" s="23"/>
      <c r="C179" s="23"/>
      <c r="D179" s="2"/>
      <c r="E179" s="2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3"/>
      <c r="B180" s="23"/>
      <c r="C180" s="23"/>
      <c r="D180" s="2"/>
      <c r="E180" s="2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3"/>
      <c r="B181" s="23"/>
      <c r="C181" s="23"/>
      <c r="D181" s="2"/>
      <c r="E181" s="2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3"/>
      <c r="B182" s="23"/>
      <c r="C182" s="23"/>
      <c r="D182" s="2"/>
      <c r="E182" s="2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3"/>
      <c r="B183" s="23"/>
      <c r="C183" s="23"/>
      <c r="D183" s="2"/>
      <c r="E183" s="2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3"/>
      <c r="B184" s="23"/>
      <c r="C184" s="23"/>
      <c r="D184" s="2"/>
      <c r="E184" s="2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3"/>
      <c r="B185" s="23"/>
      <c r="C185" s="23"/>
      <c r="D185" s="2"/>
      <c r="E185" s="2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3"/>
      <c r="B186" s="23"/>
      <c r="C186" s="23"/>
      <c r="D186" s="2"/>
      <c r="E186" s="2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3"/>
      <c r="B187" s="23"/>
      <c r="C187" s="23"/>
      <c r="D187" s="2"/>
      <c r="E187" s="2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3"/>
      <c r="B188" s="23"/>
      <c r="C188" s="23"/>
      <c r="D188" s="2"/>
      <c r="E188" s="2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3"/>
      <c r="B189" s="23"/>
      <c r="C189" s="23"/>
      <c r="D189" s="2"/>
      <c r="E189" s="2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3"/>
      <c r="B190" s="23"/>
      <c r="C190" s="23"/>
      <c r="D190" s="2"/>
      <c r="E190" s="2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3"/>
      <c r="B191" s="23"/>
      <c r="C191" s="23"/>
      <c r="D191" s="2"/>
      <c r="E191" s="2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3"/>
      <c r="B192" s="23"/>
      <c r="C192" s="23"/>
      <c r="D192" s="2"/>
      <c r="E192" s="2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3"/>
      <c r="B193" s="23"/>
      <c r="C193" s="23"/>
      <c r="D193" s="2"/>
      <c r="E193" s="2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3"/>
      <c r="B194" s="23"/>
      <c r="C194" s="23"/>
      <c r="D194" s="2"/>
      <c r="E194" s="2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3"/>
      <c r="B195" s="23"/>
      <c r="C195" s="23"/>
      <c r="D195" s="2"/>
      <c r="E195" s="2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3"/>
      <c r="B196" s="23"/>
      <c r="C196" s="23"/>
      <c r="D196" s="2"/>
      <c r="E196" s="2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3"/>
      <c r="B197" s="23"/>
      <c r="C197" s="23"/>
      <c r="D197" s="2"/>
      <c r="E197" s="2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3"/>
      <c r="B198" s="23"/>
      <c r="C198" s="23"/>
      <c r="D198" s="2"/>
      <c r="E198" s="2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3"/>
      <c r="B199" s="23"/>
      <c r="C199" s="23"/>
      <c r="D199" s="2"/>
      <c r="E199" s="2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3"/>
      <c r="B200" s="23"/>
      <c r="C200" s="23"/>
      <c r="D200" s="2"/>
      <c r="E200" s="2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3"/>
      <c r="B201" s="23"/>
      <c r="C201" s="23"/>
      <c r="D201" s="2"/>
      <c r="E201" s="2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3"/>
      <c r="B202" s="23"/>
      <c r="C202" s="23"/>
      <c r="D202" s="2"/>
      <c r="E202" s="2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3"/>
      <c r="B203" s="23"/>
      <c r="C203" s="23"/>
      <c r="D203" s="2"/>
      <c r="E203" s="2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3"/>
      <c r="B204" s="23"/>
      <c r="C204" s="23"/>
      <c r="D204" s="2"/>
      <c r="E204" s="2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3"/>
      <c r="B205" s="23"/>
      <c r="C205" s="23"/>
      <c r="D205" s="2"/>
      <c r="E205" s="2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3"/>
      <c r="B206" s="23"/>
      <c r="C206" s="23"/>
      <c r="D206" s="2"/>
      <c r="E206" s="2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3"/>
      <c r="B207" s="23"/>
      <c r="C207" s="23"/>
      <c r="D207" s="2"/>
      <c r="E207" s="2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3"/>
      <c r="B208" s="23"/>
      <c r="C208" s="23"/>
      <c r="D208" s="2"/>
      <c r="E208" s="2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3"/>
      <c r="B209" s="23"/>
      <c r="C209" s="23"/>
      <c r="D209" s="2"/>
      <c r="E209" s="2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3"/>
      <c r="B210" s="23"/>
      <c r="C210" s="23"/>
      <c r="D210" s="2"/>
      <c r="E210" s="2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3"/>
      <c r="B211" s="23"/>
      <c r="C211" s="23"/>
      <c r="D211" s="2"/>
      <c r="E211" s="2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3"/>
      <c r="B212" s="23"/>
      <c r="C212" s="23"/>
      <c r="D212" s="2"/>
      <c r="E212" s="2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3"/>
      <c r="B213" s="23"/>
      <c r="C213" s="23"/>
      <c r="D213" s="2"/>
      <c r="E213" s="2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3"/>
      <c r="B214" s="23"/>
      <c r="C214" s="23"/>
      <c r="D214" s="2"/>
      <c r="E214" s="2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3"/>
      <c r="B215" s="23"/>
      <c r="C215" s="23"/>
      <c r="D215" s="2"/>
      <c r="E215" s="2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3"/>
      <c r="B216" s="23"/>
      <c r="C216" s="23"/>
      <c r="D216" s="2"/>
      <c r="E216" s="2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3"/>
      <c r="B217" s="23"/>
      <c r="C217" s="23"/>
      <c r="D217" s="2"/>
      <c r="E217" s="2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3"/>
      <c r="B218" s="23"/>
      <c r="C218" s="23"/>
      <c r="D218" s="2"/>
      <c r="E218" s="2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3"/>
      <c r="B219" s="23"/>
      <c r="C219" s="23"/>
      <c r="D219" s="2"/>
      <c r="E219" s="2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3"/>
      <c r="B220" s="23"/>
      <c r="C220" s="23"/>
      <c r="D220" s="2"/>
      <c r="E220" s="2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3"/>
      <c r="B221" s="23"/>
      <c r="C221" s="23"/>
      <c r="D221" s="2"/>
      <c r="E221" s="2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3"/>
      <c r="B222" s="23"/>
      <c r="C222" s="23"/>
      <c r="D222" s="2"/>
      <c r="E222" s="2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3"/>
      <c r="B223" s="23"/>
      <c r="C223" s="23"/>
      <c r="D223" s="2"/>
      <c r="E223" s="2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3"/>
      <c r="B224" s="23"/>
      <c r="C224" s="23"/>
      <c r="D224" s="2"/>
      <c r="E224" s="2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3"/>
      <c r="B225" s="23"/>
      <c r="C225" s="23"/>
      <c r="D225" s="2"/>
      <c r="E225" s="2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3"/>
      <c r="B226" s="23"/>
      <c r="C226" s="23"/>
      <c r="D226" s="2"/>
      <c r="E226" s="2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3"/>
      <c r="B227" s="23"/>
      <c r="C227" s="23"/>
      <c r="D227" s="2"/>
      <c r="E227" s="2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3"/>
      <c r="B228" s="23"/>
      <c r="C228" s="23"/>
      <c r="D228" s="2"/>
      <c r="E228" s="2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3"/>
      <c r="B229" s="23"/>
      <c r="C229" s="23"/>
      <c r="D229" s="2"/>
      <c r="E229" s="2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3"/>
      <c r="B230" s="23"/>
      <c r="C230" s="23"/>
      <c r="D230" s="2"/>
      <c r="E230" s="2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3"/>
      <c r="B231" s="23"/>
      <c r="C231" s="23"/>
      <c r="D231" s="2"/>
      <c r="E231" s="2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3"/>
      <c r="B232" s="23"/>
      <c r="C232" s="23"/>
      <c r="D232" s="2"/>
      <c r="E232" s="2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3"/>
      <c r="B233" s="23"/>
      <c r="C233" s="23"/>
      <c r="D233" s="2"/>
      <c r="E233" s="2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3"/>
      <c r="B234" s="23"/>
      <c r="C234" s="23"/>
      <c r="D234" s="2"/>
      <c r="E234" s="2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3"/>
      <c r="B235" s="23"/>
      <c r="C235" s="23"/>
      <c r="D235" s="2"/>
      <c r="E235" s="2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3"/>
      <c r="B236" s="23"/>
      <c r="C236" s="23"/>
      <c r="D236" s="2"/>
      <c r="E236" s="2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3"/>
      <c r="B237" s="23"/>
      <c r="C237" s="23"/>
      <c r="D237" s="2"/>
      <c r="E237" s="2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3"/>
      <c r="B238" s="23"/>
      <c r="C238" s="23"/>
      <c r="D238" s="2"/>
      <c r="E238" s="2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3"/>
      <c r="B239" s="23"/>
      <c r="C239" s="23"/>
      <c r="D239" s="2"/>
      <c r="E239" s="2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3"/>
      <c r="B240" s="23"/>
      <c r="C240" s="23"/>
      <c r="D240" s="2"/>
      <c r="E240" s="2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3"/>
      <c r="B241" s="23"/>
      <c r="C241" s="23"/>
      <c r="D241" s="2"/>
      <c r="E241" s="2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3"/>
      <c r="B242" s="23"/>
      <c r="C242" s="23"/>
      <c r="D242" s="2"/>
      <c r="E242" s="2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3"/>
      <c r="B243" s="23"/>
      <c r="C243" s="23"/>
      <c r="D243" s="2"/>
      <c r="E243" s="2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3"/>
      <c r="B244" s="23"/>
      <c r="C244" s="23"/>
      <c r="D244" s="2"/>
      <c r="E244" s="2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3"/>
      <c r="B245" s="23"/>
      <c r="C245" s="23"/>
      <c r="D245" s="2"/>
      <c r="E245" s="2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3"/>
      <c r="B246" s="23"/>
      <c r="C246" s="23"/>
      <c r="D246" s="2"/>
      <c r="E246" s="2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3"/>
      <c r="B247" s="23"/>
      <c r="C247" s="23"/>
      <c r="D247" s="2"/>
      <c r="E247" s="2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3"/>
      <c r="B248" s="23"/>
      <c r="C248" s="23"/>
      <c r="D248" s="2"/>
      <c r="E248" s="2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3"/>
      <c r="B249" s="23"/>
      <c r="C249" s="23"/>
      <c r="D249" s="2"/>
      <c r="E249" s="2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3"/>
      <c r="B250" s="23"/>
      <c r="C250" s="23"/>
      <c r="D250" s="2"/>
      <c r="E250" s="2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3"/>
      <c r="B251" s="23"/>
      <c r="C251" s="23"/>
      <c r="D251" s="2"/>
      <c r="E251" s="2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3"/>
      <c r="B252" s="23"/>
      <c r="C252" s="23"/>
      <c r="D252" s="2"/>
      <c r="E252" s="2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3"/>
      <c r="B253" s="23"/>
      <c r="C253" s="23"/>
      <c r="D253" s="2"/>
      <c r="E253" s="2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3"/>
      <c r="B254" s="23"/>
      <c r="C254" s="23"/>
      <c r="D254" s="2"/>
      <c r="E254" s="2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3"/>
      <c r="B255" s="23"/>
      <c r="C255" s="23"/>
      <c r="D255" s="2"/>
      <c r="E255" s="2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3"/>
      <c r="B256" s="23"/>
      <c r="C256" s="23"/>
      <c r="D256" s="2"/>
      <c r="E256" s="2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3"/>
      <c r="B257" s="23"/>
      <c r="C257" s="23"/>
      <c r="D257" s="2"/>
      <c r="E257" s="2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3"/>
      <c r="B258" s="23"/>
      <c r="C258" s="23"/>
      <c r="D258" s="2"/>
      <c r="E258" s="2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3"/>
      <c r="B259" s="23"/>
      <c r="C259" s="23"/>
      <c r="D259" s="2"/>
      <c r="E259" s="2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3"/>
      <c r="B260" s="23"/>
      <c r="C260" s="23"/>
      <c r="D260" s="2"/>
      <c r="E260" s="2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3"/>
      <c r="B261" s="23"/>
      <c r="C261" s="23"/>
      <c r="D261" s="2"/>
      <c r="E261" s="2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3"/>
      <c r="B262" s="23"/>
      <c r="C262" s="23"/>
      <c r="D262" s="2"/>
      <c r="E262" s="2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3"/>
      <c r="B263" s="23"/>
      <c r="C263" s="23"/>
      <c r="D263" s="2"/>
      <c r="E263" s="2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3"/>
      <c r="B264" s="23"/>
      <c r="C264" s="23"/>
      <c r="D264" s="2"/>
      <c r="E264" s="2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3"/>
      <c r="B265" s="23"/>
      <c r="C265" s="23"/>
      <c r="D265" s="2"/>
      <c r="E265" s="2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3"/>
      <c r="B266" s="23"/>
      <c r="C266" s="23"/>
      <c r="D266" s="2"/>
      <c r="E266" s="2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3"/>
      <c r="B267" s="23"/>
      <c r="C267" s="23"/>
      <c r="D267" s="2"/>
      <c r="E267" s="2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3"/>
      <c r="B268" s="23"/>
      <c r="C268" s="23"/>
      <c r="D268" s="2"/>
      <c r="E268" s="2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3"/>
      <c r="B269" s="23"/>
      <c r="C269" s="23"/>
      <c r="D269" s="2"/>
      <c r="E269" s="2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3"/>
      <c r="B270" s="23"/>
      <c r="C270" s="23"/>
      <c r="D270" s="2"/>
      <c r="E270" s="2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3"/>
      <c r="B271" s="23"/>
      <c r="C271" s="23"/>
      <c r="D271" s="2"/>
      <c r="E271" s="2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3"/>
      <c r="B272" s="23"/>
      <c r="C272" s="23"/>
      <c r="D272" s="2"/>
      <c r="E272" s="2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3"/>
      <c r="B273" s="23"/>
      <c r="C273" s="23"/>
      <c r="D273" s="2"/>
      <c r="E273" s="2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3"/>
      <c r="B274" s="23"/>
      <c r="C274" s="23"/>
      <c r="D274" s="2"/>
      <c r="E274" s="2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3"/>
      <c r="B275" s="23"/>
      <c r="C275" s="23"/>
      <c r="D275" s="2"/>
      <c r="E275" s="2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3"/>
      <c r="B276" s="23"/>
      <c r="C276" s="23"/>
      <c r="D276" s="2"/>
      <c r="E276" s="2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3"/>
      <c r="B277" s="23"/>
      <c r="C277" s="23"/>
      <c r="D277" s="2"/>
      <c r="E277" s="2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3"/>
      <c r="B278" s="23"/>
      <c r="C278" s="23"/>
      <c r="D278" s="2"/>
      <c r="E278" s="2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3"/>
      <c r="B279" s="23"/>
      <c r="C279" s="23"/>
      <c r="D279" s="2"/>
      <c r="E279" s="2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3"/>
      <c r="B280" s="23"/>
      <c r="C280" s="23"/>
      <c r="D280" s="2"/>
      <c r="E280" s="2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3"/>
      <c r="B281" s="23"/>
      <c r="C281" s="23"/>
      <c r="D281" s="2"/>
      <c r="E281" s="2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3"/>
      <c r="B282" s="23"/>
      <c r="C282" s="23"/>
      <c r="D282" s="2"/>
      <c r="E282" s="2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3"/>
      <c r="B283" s="23"/>
      <c r="C283" s="23"/>
      <c r="D283" s="2"/>
      <c r="E283" s="2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3"/>
      <c r="B284" s="23"/>
      <c r="C284" s="23"/>
      <c r="D284" s="2"/>
      <c r="E284" s="2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3"/>
      <c r="B285" s="23"/>
      <c r="C285" s="23"/>
      <c r="D285" s="2"/>
      <c r="E285" s="2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3"/>
      <c r="B286" s="23"/>
      <c r="C286" s="23"/>
      <c r="D286" s="2"/>
      <c r="E286" s="2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3"/>
      <c r="B287" s="23"/>
      <c r="C287" s="23"/>
      <c r="D287" s="2"/>
      <c r="E287" s="2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3"/>
      <c r="B288" s="23"/>
      <c r="C288" s="23"/>
      <c r="D288" s="2"/>
      <c r="E288" s="2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3"/>
      <c r="B289" s="23"/>
      <c r="C289" s="23"/>
      <c r="D289" s="2"/>
      <c r="E289" s="2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3"/>
      <c r="B290" s="23"/>
      <c r="C290" s="23"/>
      <c r="D290" s="2"/>
      <c r="E290" s="2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3"/>
      <c r="B291" s="23"/>
      <c r="C291" s="23"/>
      <c r="D291" s="2"/>
      <c r="E291" s="2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3"/>
      <c r="B292" s="23"/>
      <c r="C292" s="23"/>
      <c r="D292" s="2"/>
      <c r="E292" s="2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3"/>
      <c r="B293" s="23"/>
      <c r="C293" s="23"/>
      <c r="D293" s="2"/>
      <c r="E293" s="2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3"/>
      <c r="B294" s="23"/>
      <c r="C294" s="23"/>
      <c r="D294" s="2"/>
      <c r="E294" s="2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3"/>
      <c r="B295" s="23"/>
      <c r="C295" s="23"/>
      <c r="D295" s="2"/>
      <c r="E295" s="2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3"/>
      <c r="B296" s="23"/>
      <c r="C296" s="23"/>
      <c r="D296" s="2"/>
      <c r="E296" s="2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3"/>
      <c r="B297" s="23"/>
      <c r="C297" s="23"/>
      <c r="D297" s="2"/>
      <c r="E297" s="2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3"/>
      <c r="B298" s="23"/>
      <c r="C298" s="23"/>
      <c r="D298" s="2"/>
      <c r="E298" s="2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3"/>
      <c r="B299" s="23"/>
      <c r="C299" s="23"/>
      <c r="D299" s="2"/>
      <c r="E299" s="2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3"/>
      <c r="B300" s="23"/>
      <c r="C300" s="23"/>
      <c r="D300" s="2"/>
      <c r="E300" s="2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3"/>
      <c r="B301" s="23"/>
      <c r="C301" s="23"/>
      <c r="D301" s="2"/>
      <c r="E301" s="2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3"/>
      <c r="B302" s="23"/>
      <c r="C302" s="23"/>
      <c r="D302" s="2"/>
      <c r="E302" s="2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3"/>
      <c r="B303" s="23"/>
      <c r="C303" s="23"/>
      <c r="D303" s="2"/>
      <c r="E303" s="2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3"/>
      <c r="B304" s="23"/>
      <c r="C304" s="23"/>
      <c r="D304" s="2"/>
      <c r="E304" s="2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3"/>
      <c r="B305" s="23"/>
      <c r="C305" s="23"/>
      <c r="D305" s="2"/>
      <c r="E305" s="2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3"/>
      <c r="B306" s="23"/>
      <c r="C306" s="23"/>
      <c r="D306" s="2"/>
      <c r="E306" s="2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3"/>
      <c r="B307" s="23"/>
      <c r="C307" s="23"/>
      <c r="D307" s="2"/>
      <c r="E307" s="2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3"/>
      <c r="B308" s="23"/>
      <c r="C308" s="23"/>
      <c r="D308" s="2"/>
      <c r="E308" s="2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3"/>
      <c r="B309" s="23"/>
      <c r="C309" s="23"/>
      <c r="D309" s="2"/>
      <c r="E309" s="2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3"/>
      <c r="B310" s="23"/>
      <c r="C310" s="23"/>
      <c r="D310" s="2"/>
      <c r="E310" s="2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3"/>
      <c r="B311" s="23"/>
      <c r="C311" s="23"/>
      <c r="D311" s="2"/>
      <c r="E311" s="2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3"/>
      <c r="B312" s="23"/>
      <c r="C312" s="23"/>
      <c r="D312" s="2"/>
      <c r="E312" s="2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3"/>
      <c r="B313" s="23"/>
      <c r="C313" s="23"/>
      <c r="D313" s="2"/>
      <c r="E313" s="2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3"/>
      <c r="B314" s="23"/>
      <c r="C314" s="23"/>
      <c r="D314" s="2"/>
      <c r="E314" s="2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3"/>
      <c r="B315" s="23"/>
      <c r="C315" s="23"/>
      <c r="D315" s="2"/>
      <c r="E315" s="2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3"/>
      <c r="B316" s="23"/>
      <c r="C316" s="23"/>
      <c r="D316" s="2"/>
      <c r="E316" s="2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3"/>
      <c r="B317" s="23"/>
      <c r="C317" s="23"/>
      <c r="D317" s="2"/>
      <c r="E317" s="2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3"/>
      <c r="B318" s="23"/>
      <c r="C318" s="23"/>
      <c r="D318" s="2"/>
      <c r="E318" s="2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3"/>
      <c r="B319" s="23"/>
      <c r="C319" s="23"/>
      <c r="D319" s="2"/>
      <c r="E319" s="2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3"/>
      <c r="B320" s="23"/>
      <c r="C320" s="23"/>
      <c r="D320" s="2"/>
      <c r="E320" s="2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3"/>
      <c r="B321" s="23"/>
      <c r="C321" s="23"/>
      <c r="D321" s="2"/>
      <c r="E321" s="2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3"/>
      <c r="B322" s="23"/>
      <c r="C322" s="23"/>
      <c r="D322" s="2"/>
      <c r="E322" s="2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3"/>
      <c r="B323" s="23"/>
      <c r="C323" s="23"/>
      <c r="D323" s="2"/>
      <c r="E323" s="2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3"/>
      <c r="B324" s="23"/>
      <c r="C324" s="23"/>
      <c r="D324" s="2"/>
      <c r="E324" s="2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3"/>
      <c r="B325" s="23"/>
      <c r="C325" s="23"/>
      <c r="D325" s="2"/>
      <c r="E325" s="2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3"/>
      <c r="B326" s="23"/>
      <c r="C326" s="23"/>
      <c r="D326" s="2"/>
      <c r="E326" s="2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3"/>
      <c r="B327" s="23"/>
      <c r="C327" s="23"/>
      <c r="D327" s="2"/>
      <c r="E327" s="2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3"/>
      <c r="B328" s="23"/>
      <c r="C328" s="23"/>
      <c r="D328" s="2"/>
      <c r="E328" s="2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3"/>
      <c r="B329" s="23"/>
      <c r="C329" s="23"/>
      <c r="D329" s="2"/>
      <c r="E329" s="2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3"/>
      <c r="B330" s="23"/>
      <c r="C330" s="23"/>
      <c r="D330" s="2"/>
      <c r="E330" s="2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3"/>
      <c r="B331" s="23"/>
      <c r="C331" s="23"/>
      <c r="D331" s="2"/>
      <c r="E331" s="2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3"/>
      <c r="B332" s="23"/>
      <c r="C332" s="23"/>
      <c r="D332" s="2"/>
      <c r="E332" s="2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3"/>
      <c r="B333" s="23"/>
      <c r="C333" s="23"/>
      <c r="D333" s="2"/>
      <c r="E333" s="2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3"/>
      <c r="B334" s="23"/>
      <c r="C334" s="23"/>
      <c r="D334" s="2"/>
      <c r="E334" s="2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3"/>
      <c r="B335" s="23"/>
      <c r="C335" s="23"/>
      <c r="D335" s="2"/>
      <c r="E335" s="2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3"/>
      <c r="B336" s="23"/>
      <c r="C336" s="23"/>
      <c r="D336" s="2"/>
      <c r="E336" s="2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3"/>
      <c r="B337" s="23"/>
      <c r="C337" s="23"/>
      <c r="D337" s="2"/>
      <c r="E337" s="2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3"/>
      <c r="B338" s="23"/>
      <c r="C338" s="23"/>
      <c r="D338" s="2"/>
      <c r="E338" s="2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3"/>
      <c r="B339" s="23"/>
      <c r="C339" s="23"/>
      <c r="D339" s="2"/>
      <c r="E339" s="2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3"/>
      <c r="B340" s="23"/>
      <c r="C340" s="23"/>
      <c r="D340" s="2"/>
      <c r="E340" s="2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3"/>
      <c r="B341" s="23"/>
      <c r="C341" s="23"/>
      <c r="D341" s="2"/>
      <c r="E341" s="2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3"/>
      <c r="B342" s="23"/>
      <c r="C342" s="23"/>
      <c r="D342" s="2"/>
      <c r="E342" s="2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3"/>
      <c r="B343" s="23"/>
      <c r="C343" s="23"/>
      <c r="D343" s="2"/>
      <c r="E343" s="2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3"/>
      <c r="B344" s="23"/>
      <c r="C344" s="23"/>
      <c r="D344" s="2"/>
      <c r="E344" s="2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3"/>
      <c r="B345" s="23"/>
      <c r="C345" s="23"/>
      <c r="D345" s="2"/>
      <c r="E345" s="2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3"/>
      <c r="B346" s="23"/>
      <c r="C346" s="23"/>
      <c r="D346" s="2"/>
      <c r="E346" s="2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3"/>
      <c r="B347" s="23"/>
      <c r="C347" s="23"/>
      <c r="D347" s="2"/>
      <c r="E347" s="2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3"/>
      <c r="B348" s="23"/>
      <c r="C348" s="23"/>
      <c r="D348" s="2"/>
      <c r="E348" s="2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3"/>
      <c r="B349" s="23"/>
      <c r="C349" s="23"/>
      <c r="D349" s="2"/>
      <c r="E349" s="2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3"/>
      <c r="B350" s="23"/>
      <c r="C350" s="23"/>
      <c r="D350" s="2"/>
      <c r="E350" s="2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3"/>
      <c r="B351" s="23"/>
      <c r="C351" s="23"/>
      <c r="D351" s="2"/>
      <c r="E351" s="2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3"/>
      <c r="B352" s="23"/>
      <c r="C352" s="23"/>
      <c r="D352" s="2"/>
      <c r="E352" s="2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3"/>
      <c r="B353" s="23"/>
      <c r="C353" s="23"/>
      <c r="D353" s="2"/>
      <c r="E353" s="2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3"/>
      <c r="B354" s="23"/>
      <c r="C354" s="23"/>
      <c r="D354" s="2"/>
      <c r="E354" s="2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3"/>
      <c r="B355" s="23"/>
      <c r="C355" s="23"/>
      <c r="D355" s="2"/>
      <c r="E355" s="2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3"/>
      <c r="B356" s="23"/>
      <c r="C356" s="23"/>
      <c r="D356" s="2"/>
      <c r="E356" s="2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3"/>
      <c r="B357" s="23"/>
      <c r="C357" s="23"/>
      <c r="D357" s="2"/>
      <c r="E357" s="2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3"/>
      <c r="B358" s="23"/>
      <c r="C358" s="23"/>
      <c r="D358" s="2"/>
      <c r="E358" s="2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3"/>
      <c r="B359" s="23"/>
      <c r="C359" s="23"/>
      <c r="D359" s="2"/>
      <c r="E359" s="2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3"/>
      <c r="B360" s="23"/>
      <c r="C360" s="23"/>
      <c r="D360" s="2"/>
      <c r="E360" s="2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3"/>
      <c r="B361" s="23"/>
      <c r="C361" s="23"/>
      <c r="D361" s="2"/>
      <c r="E361" s="2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3"/>
      <c r="B362" s="23"/>
      <c r="C362" s="23"/>
      <c r="D362" s="2"/>
      <c r="E362" s="2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3"/>
      <c r="B363" s="23"/>
      <c r="C363" s="23"/>
      <c r="D363" s="2"/>
      <c r="E363" s="2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3"/>
      <c r="B364" s="23"/>
      <c r="C364" s="23"/>
      <c r="D364" s="2"/>
      <c r="E364" s="2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3"/>
      <c r="B365" s="23"/>
      <c r="C365" s="23"/>
      <c r="D365" s="2"/>
      <c r="E365" s="2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3"/>
      <c r="B366" s="23"/>
      <c r="C366" s="23"/>
      <c r="D366" s="2"/>
      <c r="E366" s="2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3"/>
      <c r="B367" s="23"/>
      <c r="C367" s="23"/>
      <c r="D367" s="2"/>
      <c r="E367" s="2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3"/>
      <c r="B368" s="23"/>
      <c r="C368" s="23"/>
      <c r="D368" s="2"/>
      <c r="E368" s="2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3"/>
      <c r="B369" s="23"/>
      <c r="C369" s="23"/>
      <c r="D369" s="2"/>
      <c r="E369" s="2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3"/>
      <c r="B370" s="23"/>
      <c r="C370" s="23"/>
      <c r="D370" s="2"/>
      <c r="E370" s="2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3"/>
      <c r="B371" s="23"/>
      <c r="C371" s="23"/>
      <c r="D371" s="2"/>
      <c r="E371" s="2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3"/>
      <c r="B372" s="23"/>
      <c r="C372" s="23"/>
      <c r="D372" s="2"/>
      <c r="E372" s="2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3"/>
      <c r="B373" s="23"/>
      <c r="C373" s="23"/>
      <c r="D373" s="2"/>
      <c r="E373" s="2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3"/>
      <c r="B374" s="23"/>
      <c r="C374" s="23"/>
      <c r="D374" s="2"/>
      <c r="E374" s="2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3"/>
      <c r="B375" s="23"/>
      <c r="C375" s="23"/>
      <c r="D375" s="2"/>
      <c r="E375" s="2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3"/>
      <c r="B376" s="23"/>
      <c r="C376" s="23"/>
      <c r="D376" s="2"/>
      <c r="E376" s="2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3"/>
      <c r="B377" s="23"/>
      <c r="C377" s="23"/>
      <c r="D377" s="2"/>
      <c r="E377" s="2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3"/>
      <c r="B378" s="23"/>
      <c r="C378" s="23"/>
      <c r="D378" s="2"/>
      <c r="E378" s="2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3"/>
      <c r="B379" s="23"/>
      <c r="C379" s="23"/>
      <c r="D379" s="2"/>
      <c r="E379" s="2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3"/>
      <c r="B380" s="23"/>
      <c r="C380" s="23"/>
      <c r="D380" s="2"/>
      <c r="E380" s="2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3"/>
      <c r="B381" s="23"/>
      <c r="C381" s="23"/>
      <c r="D381" s="2"/>
      <c r="E381" s="2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3"/>
      <c r="B382" s="23"/>
      <c r="C382" s="23"/>
      <c r="D382" s="2"/>
      <c r="E382" s="2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3"/>
      <c r="B383" s="23"/>
      <c r="C383" s="23"/>
      <c r="D383" s="2"/>
      <c r="E383" s="2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3"/>
      <c r="B384" s="23"/>
      <c r="C384" s="23"/>
      <c r="D384" s="2"/>
      <c r="E384" s="2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3"/>
      <c r="B385" s="23"/>
      <c r="C385" s="23"/>
      <c r="D385" s="2"/>
      <c r="E385" s="2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3"/>
      <c r="B386" s="23"/>
      <c r="C386" s="23"/>
      <c r="D386" s="2"/>
      <c r="E386" s="2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3"/>
      <c r="B387" s="23"/>
      <c r="C387" s="23"/>
      <c r="D387" s="2"/>
      <c r="E387" s="2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3"/>
      <c r="B388" s="23"/>
      <c r="C388" s="23"/>
      <c r="D388" s="2"/>
      <c r="E388" s="2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3"/>
      <c r="B389" s="23"/>
      <c r="C389" s="23"/>
      <c r="D389" s="2"/>
      <c r="E389" s="2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3"/>
      <c r="B390" s="23"/>
      <c r="C390" s="23"/>
      <c r="D390" s="2"/>
      <c r="E390" s="2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3"/>
      <c r="B391" s="23"/>
      <c r="C391" s="23"/>
      <c r="D391" s="2"/>
      <c r="E391" s="2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3"/>
      <c r="B392" s="23"/>
      <c r="C392" s="23"/>
      <c r="D392" s="2"/>
      <c r="E392" s="2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3"/>
      <c r="B393" s="23"/>
      <c r="C393" s="23"/>
      <c r="D393" s="2"/>
      <c r="E393" s="2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3"/>
      <c r="B394" s="23"/>
      <c r="C394" s="23"/>
      <c r="D394" s="2"/>
      <c r="E394" s="2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3"/>
      <c r="B395" s="23"/>
      <c r="C395" s="23"/>
      <c r="D395" s="2"/>
      <c r="E395" s="2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3"/>
      <c r="B396" s="23"/>
      <c r="C396" s="23"/>
      <c r="D396" s="2"/>
      <c r="E396" s="2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3"/>
      <c r="B397" s="23"/>
      <c r="C397" s="23"/>
      <c r="D397" s="2"/>
      <c r="E397" s="2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3"/>
      <c r="B398" s="23"/>
      <c r="C398" s="23"/>
      <c r="D398" s="2"/>
      <c r="E398" s="2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3"/>
      <c r="B399" s="23"/>
      <c r="C399" s="23"/>
      <c r="D399" s="2"/>
      <c r="E399" s="2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3"/>
      <c r="B400" s="23"/>
      <c r="C400" s="23"/>
      <c r="D400" s="2"/>
      <c r="E400" s="2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3"/>
      <c r="B401" s="23"/>
      <c r="C401" s="23"/>
      <c r="D401" s="2"/>
      <c r="E401" s="2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3"/>
      <c r="B402" s="23"/>
      <c r="C402" s="23"/>
      <c r="D402" s="2"/>
      <c r="E402" s="2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3"/>
      <c r="B403" s="23"/>
      <c r="C403" s="23"/>
      <c r="D403" s="2"/>
      <c r="E403" s="2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3"/>
      <c r="B404" s="23"/>
      <c r="C404" s="23"/>
      <c r="D404" s="2"/>
      <c r="E404" s="2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3"/>
      <c r="B405" s="23"/>
      <c r="C405" s="23"/>
      <c r="D405" s="2"/>
      <c r="E405" s="2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3"/>
      <c r="B406" s="23"/>
      <c r="C406" s="23"/>
      <c r="D406" s="2"/>
      <c r="E406" s="2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3"/>
      <c r="B407" s="23"/>
      <c r="C407" s="23"/>
      <c r="D407" s="2"/>
      <c r="E407" s="2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3"/>
      <c r="B408" s="23"/>
      <c r="C408" s="23"/>
      <c r="D408" s="2"/>
      <c r="E408" s="2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3"/>
      <c r="B409" s="23"/>
      <c r="C409" s="23"/>
      <c r="D409" s="2"/>
      <c r="E409" s="2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3"/>
      <c r="B410" s="23"/>
      <c r="C410" s="23"/>
      <c r="D410" s="2"/>
      <c r="E410" s="2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3"/>
      <c r="B411" s="23"/>
      <c r="C411" s="23"/>
      <c r="D411" s="2"/>
      <c r="E411" s="2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3"/>
      <c r="B412" s="23"/>
      <c r="C412" s="23"/>
      <c r="D412" s="2"/>
      <c r="E412" s="2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3"/>
      <c r="B413" s="23"/>
      <c r="C413" s="23"/>
      <c r="D413" s="2"/>
      <c r="E413" s="2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3"/>
      <c r="B414" s="23"/>
      <c r="C414" s="23"/>
      <c r="D414" s="2"/>
      <c r="E414" s="2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3"/>
      <c r="B415" s="23"/>
      <c r="C415" s="23"/>
      <c r="D415" s="2"/>
      <c r="E415" s="2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3"/>
      <c r="B416" s="23"/>
      <c r="C416" s="23"/>
      <c r="D416" s="2"/>
      <c r="E416" s="2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3"/>
      <c r="B417" s="23"/>
      <c r="C417" s="23"/>
      <c r="D417" s="2"/>
      <c r="E417" s="2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3"/>
      <c r="B418" s="23"/>
      <c r="C418" s="23"/>
      <c r="D418" s="2"/>
      <c r="E418" s="2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3"/>
      <c r="B419" s="23"/>
      <c r="C419" s="23"/>
      <c r="D419" s="2"/>
      <c r="E419" s="2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3"/>
      <c r="B420" s="23"/>
      <c r="C420" s="23"/>
      <c r="D420" s="2"/>
      <c r="E420" s="2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3"/>
      <c r="B421" s="23"/>
      <c r="C421" s="23"/>
      <c r="D421" s="2"/>
      <c r="E421" s="2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3"/>
      <c r="B422" s="23"/>
      <c r="C422" s="23"/>
      <c r="D422" s="2"/>
      <c r="E422" s="2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3"/>
      <c r="B423" s="23"/>
      <c r="C423" s="23"/>
      <c r="D423" s="2"/>
      <c r="E423" s="2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3"/>
      <c r="B424" s="23"/>
      <c r="C424" s="23"/>
      <c r="D424" s="2"/>
      <c r="E424" s="2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3"/>
      <c r="B425" s="23"/>
      <c r="C425" s="23"/>
      <c r="D425" s="2"/>
      <c r="E425" s="2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3"/>
      <c r="B426" s="23"/>
      <c r="C426" s="23"/>
      <c r="D426" s="2"/>
      <c r="E426" s="2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3"/>
      <c r="B427" s="23"/>
      <c r="C427" s="23"/>
      <c r="D427" s="2"/>
      <c r="E427" s="2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3"/>
      <c r="B428" s="23"/>
      <c r="C428" s="23"/>
      <c r="D428" s="2"/>
      <c r="E428" s="2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3"/>
      <c r="B429" s="23"/>
      <c r="C429" s="23"/>
      <c r="D429" s="2"/>
      <c r="E429" s="2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3"/>
      <c r="B430" s="23"/>
      <c r="C430" s="23"/>
      <c r="D430" s="2"/>
      <c r="E430" s="2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3"/>
      <c r="B431" s="23"/>
      <c r="C431" s="23"/>
      <c r="D431" s="2"/>
      <c r="E431" s="2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3"/>
      <c r="B432" s="23"/>
      <c r="C432" s="23"/>
      <c r="D432" s="2"/>
      <c r="E432" s="2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3"/>
      <c r="B433" s="23"/>
      <c r="C433" s="23"/>
      <c r="D433" s="2"/>
      <c r="E433" s="2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3"/>
      <c r="B434" s="23"/>
      <c r="C434" s="23"/>
      <c r="D434" s="2"/>
      <c r="E434" s="2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3"/>
      <c r="B435" s="23"/>
      <c r="C435" s="23"/>
      <c r="D435" s="2"/>
      <c r="E435" s="2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3"/>
      <c r="B436" s="23"/>
      <c r="C436" s="23"/>
      <c r="D436" s="2"/>
      <c r="E436" s="2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3"/>
      <c r="B437" s="23"/>
      <c r="C437" s="23"/>
      <c r="D437" s="2"/>
      <c r="E437" s="2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3"/>
      <c r="B438" s="23"/>
      <c r="C438" s="23"/>
      <c r="D438" s="2"/>
      <c r="E438" s="2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3"/>
      <c r="B439" s="23"/>
      <c r="C439" s="23"/>
      <c r="D439" s="2"/>
      <c r="E439" s="2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3"/>
      <c r="B440" s="23"/>
      <c r="C440" s="23"/>
      <c r="D440" s="2"/>
      <c r="E440" s="2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3"/>
      <c r="B441" s="23"/>
      <c r="C441" s="23"/>
      <c r="D441" s="2"/>
      <c r="E441" s="2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3"/>
      <c r="B442" s="23"/>
      <c r="C442" s="23"/>
      <c r="D442" s="2"/>
      <c r="E442" s="2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3"/>
      <c r="B443" s="23"/>
      <c r="C443" s="23"/>
      <c r="D443" s="2"/>
      <c r="E443" s="2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3"/>
      <c r="B444" s="23"/>
      <c r="C444" s="23"/>
      <c r="D444" s="2"/>
      <c r="E444" s="2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3"/>
      <c r="B445" s="23"/>
      <c r="C445" s="23"/>
      <c r="D445" s="2"/>
      <c r="E445" s="2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3"/>
      <c r="B446" s="23"/>
      <c r="C446" s="23"/>
      <c r="D446" s="2"/>
      <c r="E446" s="2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3"/>
      <c r="B447" s="23"/>
      <c r="C447" s="23"/>
      <c r="D447" s="2"/>
      <c r="E447" s="2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3"/>
      <c r="B448" s="23"/>
      <c r="C448" s="23"/>
      <c r="D448" s="2"/>
      <c r="E448" s="2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3"/>
      <c r="B449" s="23"/>
      <c r="C449" s="23"/>
      <c r="D449" s="2"/>
      <c r="E449" s="2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3"/>
      <c r="B450" s="23"/>
      <c r="C450" s="23"/>
      <c r="D450" s="2"/>
      <c r="E450" s="2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3"/>
      <c r="B451" s="23"/>
      <c r="C451" s="23"/>
      <c r="D451" s="2"/>
      <c r="E451" s="2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3"/>
      <c r="B452" s="23"/>
      <c r="C452" s="23"/>
      <c r="D452" s="2"/>
      <c r="E452" s="2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3"/>
      <c r="B453" s="23"/>
      <c r="C453" s="23"/>
      <c r="D453" s="2"/>
      <c r="E453" s="2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3"/>
      <c r="B454" s="23"/>
      <c r="C454" s="23"/>
      <c r="D454" s="2"/>
      <c r="E454" s="2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3"/>
      <c r="B455" s="23"/>
      <c r="C455" s="23"/>
      <c r="D455" s="2"/>
      <c r="E455" s="2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3"/>
      <c r="B456" s="23"/>
      <c r="C456" s="23"/>
      <c r="D456" s="2"/>
      <c r="E456" s="2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3"/>
      <c r="B457" s="23"/>
      <c r="C457" s="23"/>
      <c r="D457" s="2"/>
      <c r="E457" s="2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3"/>
      <c r="B458" s="23"/>
      <c r="C458" s="23"/>
      <c r="D458" s="2"/>
      <c r="E458" s="2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3"/>
      <c r="B459" s="23"/>
      <c r="C459" s="23"/>
      <c r="D459" s="2"/>
      <c r="E459" s="2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3"/>
      <c r="B460" s="23"/>
      <c r="C460" s="23"/>
      <c r="D460" s="2"/>
      <c r="E460" s="2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3"/>
      <c r="B461" s="23"/>
      <c r="C461" s="23"/>
      <c r="D461" s="2"/>
      <c r="E461" s="2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3"/>
      <c r="B462" s="23"/>
      <c r="C462" s="23"/>
      <c r="D462" s="2"/>
      <c r="E462" s="2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3"/>
      <c r="B463" s="23"/>
      <c r="C463" s="23"/>
      <c r="D463" s="2"/>
      <c r="E463" s="2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3"/>
      <c r="B464" s="23"/>
      <c r="C464" s="23"/>
      <c r="D464" s="2"/>
      <c r="E464" s="2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3"/>
      <c r="B465" s="23"/>
      <c r="C465" s="23"/>
      <c r="D465" s="2"/>
      <c r="E465" s="2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3"/>
      <c r="B466" s="23"/>
      <c r="C466" s="23"/>
      <c r="D466" s="2"/>
      <c r="E466" s="2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3"/>
      <c r="B467" s="23"/>
      <c r="C467" s="23"/>
      <c r="D467" s="2"/>
      <c r="E467" s="2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3"/>
      <c r="B468" s="23"/>
      <c r="C468" s="23"/>
      <c r="D468" s="2"/>
      <c r="E468" s="2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3"/>
      <c r="B469" s="23"/>
      <c r="C469" s="23"/>
      <c r="D469" s="2"/>
      <c r="E469" s="2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3"/>
      <c r="B470" s="23"/>
      <c r="C470" s="23"/>
      <c r="D470" s="2"/>
      <c r="E470" s="2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3"/>
      <c r="B471" s="23"/>
      <c r="C471" s="23"/>
      <c r="D471" s="2"/>
      <c r="E471" s="2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3"/>
      <c r="B472" s="23"/>
      <c r="C472" s="23"/>
      <c r="D472" s="2"/>
      <c r="E472" s="2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3"/>
      <c r="B473" s="23"/>
      <c r="C473" s="23"/>
      <c r="D473" s="2"/>
      <c r="E473" s="2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3"/>
      <c r="B474" s="23"/>
      <c r="C474" s="23"/>
      <c r="D474" s="2"/>
      <c r="E474" s="2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3"/>
      <c r="B475" s="23"/>
      <c r="C475" s="23"/>
      <c r="D475" s="2"/>
      <c r="E475" s="2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3"/>
      <c r="B476" s="23"/>
      <c r="C476" s="23"/>
      <c r="D476" s="2"/>
      <c r="E476" s="2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3"/>
      <c r="B477" s="23"/>
      <c r="C477" s="23"/>
      <c r="D477" s="2"/>
      <c r="E477" s="2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3"/>
      <c r="B478" s="23"/>
      <c r="C478" s="23"/>
      <c r="D478" s="2"/>
      <c r="E478" s="2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3"/>
      <c r="B479" s="23"/>
      <c r="C479" s="23"/>
      <c r="D479" s="2"/>
      <c r="E479" s="2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3"/>
      <c r="B480" s="23"/>
      <c r="C480" s="23"/>
      <c r="D480" s="2"/>
      <c r="E480" s="2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3"/>
      <c r="B481" s="23"/>
      <c r="C481" s="23"/>
      <c r="D481" s="2"/>
      <c r="E481" s="2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3"/>
      <c r="B482" s="23"/>
      <c r="C482" s="23"/>
      <c r="D482" s="2"/>
      <c r="E482" s="2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3"/>
      <c r="B483" s="23"/>
      <c r="C483" s="23"/>
      <c r="D483" s="2"/>
      <c r="E483" s="2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3"/>
      <c r="B484" s="23"/>
      <c r="C484" s="23"/>
      <c r="D484" s="2"/>
      <c r="E484" s="2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3"/>
      <c r="B485" s="23"/>
      <c r="C485" s="23"/>
      <c r="D485" s="2"/>
      <c r="E485" s="2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3"/>
      <c r="B486" s="23"/>
      <c r="C486" s="23"/>
      <c r="D486" s="2"/>
      <c r="E486" s="2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3"/>
      <c r="B487" s="23"/>
      <c r="C487" s="23"/>
      <c r="D487" s="2"/>
      <c r="E487" s="2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3"/>
      <c r="B488" s="23"/>
      <c r="C488" s="23"/>
      <c r="D488" s="2"/>
      <c r="E488" s="2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3"/>
      <c r="B489" s="23"/>
      <c r="C489" s="23"/>
      <c r="D489" s="2"/>
      <c r="E489" s="2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3"/>
      <c r="B490" s="23"/>
      <c r="C490" s="23"/>
      <c r="D490" s="2"/>
      <c r="E490" s="2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3"/>
      <c r="B491" s="23"/>
      <c r="C491" s="23"/>
      <c r="D491" s="2"/>
      <c r="E491" s="2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3"/>
      <c r="B492" s="23"/>
      <c r="C492" s="23"/>
      <c r="D492" s="2"/>
      <c r="E492" s="2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3"/>
      <c r="B493" s="23"/>
      <c r="C493" s="23"/>
      <c r="D493" s="2"/>
      <c r="E493" s="2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3"/>
      <c r="B494" s="23"/>
      <c r="C494" s="23"/>
      <c r="D494" s="2"/>
      <c r="E494" s="2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3"/>
      <c r="B495" s="23"/>
      <c r="C495" s="23"/>
      <c r="D495" s="2"/>
      <c r="E495" s="2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3"/>
      <c r="B496" s="23"/>
      <c r="C496" s="23"/>
      <c r="D496" s="2"/>
      <c r="E496" s="2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3"/>
      <c r="B497" s="23"/>
      <c r="C497" s="23"/>
      <c r="D497" s="2"/>
      <c r="E497" s="2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3"/>
      <c r="B498" s="23"/>
      <c r="C498" s="23"/>
      <c r="D498" s="2"/>
      <c r="E498" s="2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3"/>
      <c r="B499" s="23"/>
      <c r="C499" s="23"/>
      <c r="D499" s="2"/>
      <c r="E499" s="2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3"/>
      <c r="B500" s="23"/>
      <c r="C500" s="23"/>
      <c r="D500" s="2"/>
      <c r="E500" s="2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3"/>
      <c r="B501" s="23"/>
      <c r="C501" s="23"/>
      <c r="D501" s="2"/>
      <c r="E501" s="2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3"/>
      <c r="B502" s="23"/>
      <c r="C502" s="23"/>
      <c r="D502" s="2"/>
      <c r="E502" s="2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3"/>
      <c r="B503" s="23"/>
      <c r="C503" s="23"/>
      <c r="D503" s="2"/>
      <c r="E503" s="2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3"/>
      <c r="B504" s="23"/>
      <c r="C504" s="23"/>
      <c r="D504" s="2"/>
      <c r="E504" s="2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3"/>
      <c r="B505" s="23"/>
      <c r="C505" s="23"/>
      <c r="D505" s="2"/>
      <c r="E505" s="2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3"/>
      <c r="B506" s="23"/>
      <c r="C506" s="23"/>
      <c r="D506" s="2"/>
      <c r="E506" s="2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3"/>
      <c r="B507" s="23"/>
      <c r="C507" s="23"/>
      <c r="D507" s="2"/>
      <c r="E507" s="2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3"/>
      <c r="B508" s="23"/>
      <c r="C508" s="23"/>
      <c r="D508" s="2"/>
      <c r="E508" s="2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3"/>
      <c r="B509" s="23"/>
      <c r="C509" s="23"/>
      <c r="D509" s="2"/>
      <c r="E509" s="2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3"/>
      <c r="B510" s="23"/>
      <c r="C510" s="23"/>
      <c r="D510" s="2"/>
      <c r="E510" s="2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3"/>
      <c r="B511" s="23"/>
      <c r="C511" s="23"/>
      <c r="D511" s="2"/>
      <c r="E511" s="2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3"/>
      <c r="B512" s="23"/>
      <c r="C512" s="23"/>
      <c r="D512" s="2"/>
      <c r="E512" s="2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3"/>
      <c r="B513" s="23"/>
      <c r="C513" s="23"/>
      <c r="D513" s="2"/>
      <c r="E513" s="2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3"/>
      <c r="B514" s="23"/>
      <c r="C514" s="23"/>
      <c r="D514" s="2"/>
      <c r="E514" s="2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3"/>
      <c r="B515" s="23"/>
      <c r="C515" s="23"/>
      <c r="D515" s="2"/>
      <c r="E515" s="2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3"/>
      <c r="B516" s="23"/>
      <c r="C516" s="23"/>
      <c r="D516" s="2"/>
      <c r="E516" s="2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3"/>
      <c r="B517" s="23"/>
      <c r="C517" s="23"/>
      <c r="D517" s="2"/>
      <c r="E517" s="2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3"/>
      <c r="B518" s="23"/>
      <c r="C518" s="23"/>
      <c r="D518" s="2"/>
      <c r="E518" s="2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3"/>
      <c r="B519" s="23"/>
      <c r="C519" s="23"/>
      <c r="D519" s="2"/>
      <c r="E519" s="2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3"/>
      <c r="B520" s="23"/>
      <c r="C520" s="23"/>
      <c r="D520" s="2"/>
      <c r="E520" s="2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3"/>
      <c r="B521" s="23"/>
      <c r="C521" s="23"/>
      <c r="D521" s="2"/>
      <c r="E521" s="2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3"/>
      <c r="B522" s="23"/>
      <c r="C522" s="23"/>
      <c r="D522" s="2"/>
      <c r="E522" s="2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3"/>
      <c r="B523" s="23"/>
      <c r="C523" s="23"/>
      <c r="D523" s="2"/>
      <c r="E523" s="2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3"/>
      <c r="B524" s="23"/>
      <c r="C524" s="23"/>
      <c r="D524" s="2"/>
      <c r="E524" s="2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3"/>
      <c r="B525" s="23"/>
      <c r="C525" s="23"/>
      <c r="D525" s="2"/>
      <c r="E525" s="2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3"/>
      <c r="B526" s="23"/>
      <c r="C526" s="23"/>
      <c r="D526" s="2"/>
      <c r="E526" s="2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3"/>
      <c r="B527" s="23"/>
      <c r="C527" s="23"/>
      <c r="D527" s="2"/>
      <c r="E527" s="2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3"/>
      <c r="B528" s="23"/>
      <c r="C528" s="23"/>
      <c r="D528" s="2"/>
      <c r="E528" s="2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3"/>
      <c r="B529" s="23"/>
      <c r="C529" s="23"/>
      <c r="D529" s="2"/>
      <c r="E529" s="2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3"/>
      <c r="B530" s="23"/>
      <c r="C530" s="23"/>
      <c r="D530" s="2"/>
      <c r="E530" s="2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3"/>
      <c r="B531" s="23"/>
      <c r="C531" s="23"/>
      <c r="D531" s="2"/>
      <c r="E531" s="2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3"/>
      <c r="B532" s="23"/>
      <c r="C532" s="23"/>
      <c r="D532" s="2"/>
      <c r="E532" s="2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3"/>
      <c r="B533" s="23"/>
      <c r="C533" s="23"/>
      <c r="D533" s="2"/>
      <c r="E533" s="2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3"/>
      <c r="B534" s="23"/>
      <c r="C534" s="23"/>
      <c r="D534" s="2"/>
      <c r="E534" s="2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3"/>
      <c r="B535" s="23"/>
      <c r="C535" s="23"/>
      <c r="D535" s="2"/>
      <c r="E535" s="2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3"/>
      <c r="B536" s="23"/>
      <c r="C536" s="23"/>
      <c r="D536" s="2"/>
      <c r="E536" s="2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3"/>
      <c r="B537" s="23"/>
      <c r="C537" s="23"/>
      <c r="D537" s="2"/>
      <c r="E537" s="2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3"/>
      <c r="B538" s="23"/>
      <c r="C538" s="23"/>
      <c r="D538" s="2"/>
      <c r="E538" s="2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3"/>
      <c r="B539" s="23"/>
      <c r="C539" s="23"/>
      <c r="D539" s="2"/>
      <c r="E539" s="2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3"/>
      <c r="B540" s="23"/>
      <c r="C540" s="23"/>
      <c r="D540" s="2"/>
      <c r="E540" s="2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3"/>
      <c r="B541" s="23"/>
      <c r="C541" s="23"/>
      <c r="D541" s="2"/>
      <c r="E541" s="2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3"/>
      <c r="B542" s="23"/>
      <c r="C542" s="23"/>
      <c r="D542" s="2"/>
      <c r="E542" s="2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3"/>
      <c r="B543" s="23"/>
      <c r="C543" s="23"/>
      <c r="D543" s="2"/>
      <c r="E543" s="2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3"/>
      <c r="B544" s="23"/>
      <c r="C544" s="23"/>
      <c r="D544" s="2"/>
      <c r="E544" s="2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3"/>
      <c r="B545" s="23"/>
      <c r="C545" s="23"/>
      <c r="D545" s="2"/>
      <c r="E545" s="2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3"/>
      <c r="B546" s="23"/>
      <c r="C546" s="23"/>
      <c r="D546" s="2"/>
      <c r="E546" s="2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3"/>
      <c r="B547" s="23"/>
      <c r="C547" s="23"/>
      <c r="D547" s="2"/>
      <c r="E547" s="2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3"/>
      <c r="B548" s="23"/>
      <c r="C548" s="23"/>
      <c r="D548" s="2"/>
      <c r="E548" s="2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3"/>
      <c r="B549" s="23"/>
      <c r="C549" s="23"/>
      <c r="D549" s="2"/>
      <c r="E549" s="2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3"/>
      <c r="B550" s="23"/>
      <c r="C550" s="23"/>
      <c r="D550" s="2"/>
      <c r="E550" s="2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3"/>
      <c r="B551" s="23"/>
      <c r="C551" s="23"/>
      <c r="D551" s="2"/>
      <c r="E551" s="2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3"/>
      <c r="B552" s="23"/>
      <c r="C552" s="23"/>
      <c r="D552" s="2"/>
      <c r="E552" s="2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3"/>
      <c r="B553" s="23"/>
      <c r="C553" s="23"/>
      <c r="D553" s="2"/>
      <c r="E553" s="2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3"/>
      <c r="B554" s="23"/>
      <c r="C554" s="23"/>
      <c r="D554" s="2"/>
      <c r="E554" s="2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3"/>
      <c r="B555" s="23"/>
      <c r="C555" s="23"/>
      <c r="D555" s="2"/>
      <c r="E555" s="2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3"/>
      <c r="B556" s="23"/>
      <c r="C556" s="23"/>
      <c r="D556" s="2"/>
      <c r="E556" s="2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3"/>
      <c r="B557" s="23"/>
      <c r="C557" s="23"/>
      <c r="D557" s="2"/>
      <c r="E557" s="2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3"/>
      <c r="B558" s="23"/>
      <c r="C558" s="23"/>
      <c r="D558" s="2"/>
      <c r="E558" s="2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3"/>
      <c r="B559" s="23"/>
      <c r="C559" s="23"/>
      <c r="D559" s="2"/>
      <c r="E559" s="2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3"/>
      <c r="B560" s="23"/>
      <c r="C560" s="23"/>
      <c r="D560" s="2"/>
      <c r="E560" s="2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3"/>
      <c r="B561" s="23"/>
      <c r="C561" s="23"/>
      <c r="D561" s="2"/>
      <c r="E561" s="2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3"/>
      <c r="B562" s="23"/>
      <c r="C562" s="23"/>
      <c r="D562" s="2"/>
      <c r="E562" s="2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3"/>
      <c r="B563" s="23"/>
      <c r="C563" s="23"/>
      <c r="D563" s="2"/>
      <c r="E563" s="2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3"/>
      <c r="B564" s="23"/>
      <c r="C564" s="23"/>
      <c r="D564" s="2"/>
      <c r="E564" s="2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3"/>
      <c r="B565" s="23"/>
      <c r="C565" s="23"/>
      <c r="D565" s="2"/>
      <c r="E565" s="2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3"/>
      <c r="B566" s="23"/>
      <c r="C566" s="23"/>
      <c r="D566" s="2"/>
      <c r="E566" s="2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3"/>
      <c r="B567" s="23"/>
      <c r="C567" s="23"/>
      <c r="D567" s="2"/>
      <c r="E567" s="2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3"/>
      <c r="B568" s="23"/>
      <c r="C568" s="23"/>
      <c r="D568" s="2"/>
      <c r="E568" s="2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3"/>
      <c r="B569" s="23"/>
      <c r="C569" s="23"/>
      <c r="D569" s="2"/>
      <c r="E569" s="2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3"/>
      <c r="B570" s="23"/>
      <c r="C570" s="23"/>
      <c r="D570" s="2"/>
      <c r="E570" s="2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3"/>
      <c r="B571" s="23"/>
      <c r="C571" s="23"/>
      <c r="D571" s="2"/>
      <c r="E571" s="2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3"/>
      <c r="B572" s="23"/>
      <c r="C572" s="23"/>
      <c r="D572" s="2"/>
      <c r="E572" s="2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3"/>
      <c r="B573" s="23"/>
      <c r="C573" s="23"/>
      <c r="D573" s="2"/>
      <c r="E573" s="2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3"/>
      <c r="B574" s="23"/>
      <c r="C574" s="23"/>
      <c r="D574" s="2"/>
      <c r="E574" s="2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3"/>
      <c r="B575" s="23"/>
      <c r="C575" s="23"/>
      <c r="D575" s="2"/>
      <c r="E575" s="2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3"/>
      <c r="B576" s="23"/>
      <c r="C576" s="23"/>
      <c r="D576" s="2"/>
      <c r="E576" s="2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3"/>
      <c r="B577" s="23"/>
      <c r="C577" s="23"/>
      <c r="D577" s="2"/>
      <c r="E577" s="2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3"/>
      <c r="B578" s="23"/>
      <c r="C578" s="23"/>
      <c r="D578" s="2"/>
      <c r="E578" s="2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3"/>
      <c r="B579" s="23"/>
      <c r="C579" s="23"/>
      <c r="D579" s="2"/>
      <c r="E579" s="2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3"/>
      <c r="B580" s="23"/>
      <c r="C580" s="23"/>
      <c r="D580" s="2"/>
      <c r="E580" s="2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3"/>
      <c r="B581" s="23"/>
      <c r="C581" s="23"/>
      <c r="D581" s="2"/>
      <c r="E581" s="2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3"/>
      <c r="B582" s="23"/>
      <c r="C582" s="23"/>
      <c r="D582" s="2"/>
      <c r="E582" s="2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3"/>
      <c r="B583" s="23"/>
      <c r="C583" s="23"/>
      <c r="D583" s="2"/>
      <c r="E583" s="2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3"/>
      <c r="B584" s="23"/>
      <c r="C584" s="23"/>
      <c r="D584" s="2"/>
      <c r="E584" s="2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3"/>
      <c r="B585" s="23"/>
      <c r="C585" s="23"/>
      <c r="D585" s="2"/>
      <c r="E585" s="2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3"/>
      <c r="B586" s="23"/>
      <c r="C586" s="23"/>
      <c r="D586" s="2"/>
      <c r="E586" s="2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3"/>
      <c r="B587" s="23"/>
      <c r="C587" s="23"/>
      <c r="D587" s="2"/>
      <c r="E587" s="2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3"/>
      <c r="B588" s="23"/>
      <c r="C588" s="23"/>
      <c r="D588" s="2"/>
      <c r="E588" s="2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3"/>
      <c r="B589" s="23"/>
      <c r="C589" s="23"/>
      <c r="D589" s="2"/>
      <c r="E589" s="2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3"/>
      <c r="B590" s="23"/>
      <c r="C590" s="23"/>
      <c r="D590" s="2"/>
      <c r="E590" s="2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3"/>
      <c r="B591" s="23"/>
      <c r="C591" s="23"/>
      <c r="D591" s="2"/>
      <c r="E591" s="2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3"/>
      <c r="B592" s="23"/>
      <c r="C592" s="23"/>
      <c r="D592" s="2"/>
      <c r="E592" s="2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3"/>
      <c r="B593" s="23"/>
      <c r="C593" s="23"/>
      <c r="D593" s="2"/>
      <c r="E593" s="2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3"/>
      <c r="B594" s="23"/>
      <c r="C594" s="23"/>
      <c r="D594" s="2"/>
      <c r="E594" s="2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3"/>
      <c r="B595" s="23"/>
      <c r="C595" s="23"/>
      <c r="D595" s="2"/>
      <c r="E595" s="2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3"/>
      <c r="B596" s="23"/>
      <c r="C596" s="23"/>
      <c r="D596" s="2"/>
      <c r="E596" s="2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3"/>
      <c r="B597" s="23"/>
      <c r="C597" s="23"/>
      <c r="D597" s="2"/>
      <c r="E597" s="2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3"/>
      <c r="B598" s="23"/>
      <c r="C598" s="23"/>
      <c r="D598" s="2"/>
      <c r="E598" s="2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3"/>
      <c r="B599" s="23"/>
      <c r="C599" s="23"/>
      <c r="D599" s="2"/>
      <c r="E599" s="2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3"/>
      <c r="B600" s="23"/>
      <c r="C600" s="23"/>
      <c r="D600" s="2"/>
      <c r="E600" s="2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3"/>
      <c r="B601" s="23"/>
      <c r="C601" s="23"/>
      <c r="D601" s="2"/>
      <c r="E601" s="2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3"/>
      <c r="B602" s="23"/>
      <c r="C602" s="23"/>
      <c r="D602" s="2"/>
      <c r="E602" s="2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3"/>
      <c r="B603" s="23"/>
      <c r="C603" s="23"/>
      <c r="D603" s="2"/>
      <c r="E603" s="2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3"/>
      <c r="B604" s="23"/>
      <c r="C604" s="23"/>
      <c r="D604" s="2"/>
      <c r="E604" s="2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3"/>
      <c r="B605" s="23"/>
      <c r="C605" s="23"/>
      <c r="D605" s="2"/>
      <c r="E605" s="2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3"/>
      <c r="B606" s="23"/>
      <c r="C606" s="23"/>
      <c r="D606" s="2"/>
      <c r="E606" s="2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3"/>
      <c r="B607" s="23"/>
      <c r="C607" s="23"/>
      <c r="D607" s="2"/>
      <c r="E607" s="2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3"/>
      <c r="B608" s="23"/>
      <c r="C608" s="23"/>
      <c r="D608" s="2"/>
      <c r="E608" s="2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3"/>
      <c r="B609" s="23"/>
      <c r="C609" s="23"/>
      <c r="D609" s="2"/>
      <c r="E609" s="2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3"/>
      <c r="B610" s="23"/>
      <c r="C610" s="23"/>
      <c r="D610" s="2"/>
      <c r="E610" s="2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3"/>
      <c r="B611" s="23"/>
      <c r="C611" s="23"/>
      <c r="D611" s="2"/>
      <c r="E611" s="2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3"/>
      <c r="B612" s="23"/>
      <c r="C612" s="23"/>
      <c r="D612" s="2"/>
      <c r="E612" s="2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3"/>
      <c r="B613" s="23"/>
      <c r="C613" s="23"/>
      <c r="D613" s="2"/>
      <c r="E613" s="2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3"/>
      <c r="B614" s="23"/>
      <c r="C614" s="23"/>
      <c r="D614" s="2"/>
      <c r="E614" s="2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3"/>
      <c r="B615" s="23"/>
      <c r="C615" s="23"/>
      <c r="D615" s="2"/>
      <c r="E615" s="2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3"/>
      <c r="B616" s="23"/>
      <c r="C616" s="23"/>
      <c r="D616" s="2"/>
      <c r="E616" s="2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3"/>
      <c r="B617" s="23"/>
      <c r="C617" s="23"/>
      <c r="D617" s="2"/>
      <c r="E617" s="2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3"/>
      <c r="B618" s="23"/>
      <c r="C618" s="23"/>
      <c r="D618" s="2"/>
      <c r="E618" s="2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3"/>
      <c r="B619" s="23"/>
      <c r="C619" s="23"/>
      <c r="D619" s="2"/>
      <c r="E619" s="2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3"/>
      <c r="B620" s="23"/>
      <c r="C620" s="23"/>
      <c r="D620" s="2"/>
      <c r="E620" s="2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3"/>
      <c r="B621" s="23"/>
      <c r="C621" s="23"/>
      <c r="D621" s="2"/>
      <c r="E621" s="2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3"/>
      <c r="B622" s="23"/>
      <c r="C622" s="23"/>
      <c r="D622" s="2"/>
      <c r="E622" s="2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3"/>
      <c r="B623" s="23"/>
      <c r="C623" s="23"/>
      <c r="D623" s="2"/>
      <c r="E623" s="2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3"/>
      <c r="B624" s="23"/>
      <c r="C624" s="23"/>
      <c r="D624" s="2"/>
      <c r="E624" s="2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3"/>
      <c r="B625" s="23"/>
      <c r="C625" s="23"/>
      <c r="D625" s="2"/>
      <c r="E625" s="2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3"/>
      <c r="B626" s="23"/>
      <c r="C626" s="23"/>
      <c r="D626" s="2"/>
      <c r="E626" s="2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3"/>
      <c r="B627" s="23"/>
      <c r="C627" s="23"/>
      <c r="D627" s="2"/>
      <c r="E627" s="2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3"/>
      <c r="B628" s="23"/>
      <c r="C628" s="23"/>
      <c r="D628" s="2"/>
      <c r="E628" s="2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3"/>
      <c r="B629" s="23"/>
      <c r="C629" s="23"/>
      <c r="D629" s="2"/>
      <c r="E629" s="2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3"/>
      <c r="B630" s="23"/>
      <c r="C630" s="23"/>
      <c r="D630" s="2"/>
      <c r="E630" s="2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3"/>
      <c r="B631" s="23"/>
      <c r="C631" s="23"/>
      <c r="D631" s="2"/>
      <c r="E631" s="2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3"/>
      <c r="B632" s="23"/>
      <c r="C632" s="23"/>
      <c r="D632" s="2"/>
      <c r="E632" s="2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3"/>
      <c r="B633" s="23"/>
      <c r="C633" s="23"/>
      <c r="D633" s="2"/>
      <c r="E633" s="2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3"/>
      <c r="B634" s="23"/>
      <c r="C634" s="23"/>
      <c r="D634" s="2"/>
      <c r="E634" s="2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3"/>
      <c r="B635" s="23"/>
      <c r="C635" s="23"/>
      <c r="D635" s="2"/>
      <c r="E635" s="2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3"/>
      <c r="B636" s="23"/>
      <c r="C636" s="23"/>
      <c r="D636" s="2"/>
      <c r="E636" s="2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3"/>
      <c r="B637" s="23"/>
      <c r="C637" s="23"/>
      <c r="D637" s="2"/>
      <c r="E637" s="2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3"/>
      <c r="B638" s="23"/>
      <c r="C638" s="23"/>
      <c r="D638" s="2"/>
      <c r="E638" s="2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3"/>
      <c r="B639" s="23"/>
      <c r="C639" s="23"/>
      <c r="D639" s="2"/>
      <c r="E639" s="2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3"/>
      <c r="B640" s="23"/>
      <c r="C640" s="23"/>
      <c r="D640" s="2"/>
      <c r="E640" s="2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3"/>
      <c r="B641" s="23"/>
      <c r="C641" s="23"/>
      <c r="D641" s="2"/>
      <c r="E641" s="2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3"/>
      <c r="B642" s="23"/>
      <c r="C642" s="23"/>
      <c r="D642" s="2"/>
      <c r="E642" s="2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3"/>
      <c r="B643" s="23"/>
      <c r="C643" s="23"/>
      <c r="D643" s="2"/>
      <c r="E643" s="2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3"/>
      <c r="B644" s="23"/>
      <c r="C644" s="23"/>
      <c r="D644" s="2"/>
      <c r="E644" s="2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3"/>
      <c r="B645" s="23"/>
      <c r="C645" s="23"/>
      <c r="D645" s="2"/>
      <c r="E645" s="2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3"/>
      <c r="B646" s="23"/>
      <c r="C646" s="23"/>
      <c r="D646" s="2"/>
      <c r="E646" s="2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3"/>
      <c r="B647" s="23"/>
      <c r="C647" s="23"/>
      <c r="D647" s="2"/>
      <c r="E647" s="2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3"/>
      <c r="B648" s="23"/>
      <c r="C648" s="23"/>
      <c r="D648" s="2"/>
      <c r="E648" s="2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3"/>
      <c r="B649" s="23"/>
      <c r="C649" s="23"/>
      <c r="D649" s="2"/>
      <c r="E649" s="2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3"/>
      <c r="B650" s="23"/>
      <c r="C650" s="23"/>
      <c r="D650" s="2"/>
      <c r="E650" s="2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3"/>
      <c r="B651" s="23"/>
      <c r="C651" s="23"/>
      <c r="D651" s="2"/>
      <c r="E651" s="2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3"/>
      <c r="B652" s="23"/>
      <c r="C652" s="23"/>
      <c r="D652" s="2"/>
      <c r="E652" s="2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3"/>
      <c r="B653" s="23"/>
      <c r="C653" s="23"/>
      <c r="D653" s="2"/>
      <c r="E653" s="2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3"/>
      <c r="B654" s="23"/>
      <c r="C654" s="23"/>
      <c r="D654" s="2"/>
      <c r="E654" s="2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3"/>
      <c r="B655" s="23"/>
      <c r="C655" s="23"/>
      <c r="D655" s="2"/>
      <c r="E655" s="2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3"/>
      <c r="B656" s="23"/>
      <c r="C656" s="23"/>
      <c r="D656" s="2"/>
      <c r="E656" s="2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3"/>
      <c r="B657" s="23"/>
      <c r="C657" s="23"/>
      <c r="D657" s="2"/>
      <c r="E657" s="2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3"/>
      <c r="B658" s="23"/>
      <c r="C658" s="23"/>
      <c r="D658" s="2"/>
      <c r="E658" s="2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3"/>
      <c r="B659" s="23"/>
      <c r="C659" s="23"/>
      <c r="D659" s="2"/>
      <c r="E659" s="2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3"/>
      <c r="B660" s="23"/>
      <c r="C660" s="23"/>
      <c r="D660" s="2"/>
      <c r="E660" s="2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3"/>
      <c r="B661" s="23"/>
      <c r="C661" s="23"/>
      <c r="D661" s="2"/>
      <c r="E661" s="2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3"/>
      <c r="B662" s="23"/>
      <c r="C662" s="23"/>
      <c r="D662" s="2"/>
      <c r="E662" s="2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3"/>
      <c r="B663" s="23"/>
      <c r="C663" s="23"/>
      <c r="D663" s="2"/>
      <c r="E663" s="2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3"/>
      <c r="B664" s="23"/>
      <c r="C664" s="23"/>
      <c r="D664" s="2"/>
      <c r="E664" s="2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3"/>
      <c r="B665" s="23"/>
      <c r="C665" s="23"/>
      <c r="D665" s="2"/>
      <c r="E665" s="2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3"/>
      <c r="B666" s="23"/>
      <c r="C666" s="23"/>
      <c r="D666" s="2"/>
      <c r="E666" s="2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3"/>
      <c r="B667" s="23"/>
      <c r="C667" s="23"/>
      <c r="D667" s="2"/>
      <c r="E667" s="2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3"/>
      <c r="B668" s="23"/>
      <c r="C668" s="23"/>
      <c r="D668" s="2"/>
      <c r="E668" s="2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3"/>
      <c r="B669" s="23"/>
      <c r="C669" s="23"/>
      <c r="D669" s="2"/>
      <c r="E669" s="2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3"/>
      <c r="B670" s="23"/>
      <c r="C670" s="23"/>
      <c r="D670" s="2"/>
      <c r="E670" s="2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3"/>
      <c r="B671" s="23"/>
      <c r="C671" s="23"/>
      <c r="D671" s="2"/>
      <c r="E671" s="2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3"/>
      <c r="B672" s="23"/>
      <c r="C672" s="23"/>
      <c r="D672" s="2"/>
      <c r="E672" s="2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3"/>
      <c r="B673" s="23"/>
      <c r="C673" s="23"/>
      <c r="D673" s="2"/>
      <c r="E673" s="2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3"/>
      <c r="B674" s="23"/>
      <c r="C674" s="23"/>
      <c r="D674" s="2"/>
      <c r="E674" s="2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3"/>
      <c r="B675" s="23"/>
      <c r="C675" s="23"/>
      <c r="D675" s="2"/>
      <c r="E675" s="2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3"/>
      <c r="B676" s="23"/>
      <c r="C676" s="23"/>
      <c r="D676" s="2"/>
      <c r="E676" s="2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3"/>
      <c r="B677" s="23"/>
      <c r="C677" s="23"/>
      <c r="D677" s="2"/>
      <c r="E677" s="2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3"/>
      <c r="B678" s="23"/>
      <c r="C678" s="23"/>
      <c r="D678" s="2"/>
      <c r="E678" s="2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3"/>
      <c r="B679" s="23"/>
      <c r="C679" s="23"/>
      <c r="D679" s="2"/>
      <c r="E679" s="2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3"/>
      <c r="B680" s="23"/>
      <c r="C680" s="23"/>
      <c r="D680" s="2"/>
      <c r="E680" s="2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3"/>
      <c r="B681" s="23"/>
      <c r="C681" s="23"/>
      <c r="D681" s="2"/>
      <c r="E681" s="2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3"/>
      <c r="B682" s="23"/>
      <c r="C682" s="23"/>
      <c r="D682" s="2"/>
      <c r="E682" s="2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3"/>
      <c r="B683" s="23"/>
      <c r="C683" s="23"/>
      <c r="D683" s="2"/>
      <c r="E683" s="2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3"/>
      <c r="B684" s="23"/>
      <c r="C684" s="23"/>
      <c r="D684" s="2"/>
      <c r="E684" s="2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3"/>
      <c r="B685" s="23"/>
      <c r="C685" s="23"/>
      <c r="D685" s="2"/>
      <c r="E685" s="2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3"/>
      <c r="B686" s="23"/>
      <c r="C686" s="23"/>
      <c r="D686" s="2"/>
      <c r="E686" s="2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3"/>
      <c r="B687" s="23"/>
      <c r="C687" s="23"/>
      <c r="D687" s="2"/>
      <c r="E687" s="2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3"/>
      <c r="B688" s="23"/>
      <c r="C688" s="23"/>
      <c r="D688" s="2"/>
      <c r="E688" s="2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3"/>
      <c r="B689" s="23"/>
      <c r="C689" s="23"/>
      <c r="D689" s="2"/>
      <c r="E689" s="2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3"/>
      <c r="B690" s="23"/>
      <c r="C690" s="23"/>
      <c r="D690" s="2"/>
      <c r="E690" s="2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3"/>
      <c r="B691" s="23"/>
      <c r="C691" s="23"/>
      <c r="D691" s="2"/>
      <c r="E691" s="2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3"/>
      <c r="B692" s="23"/>
      <c r="C692" s="23"/>
      <c r="D692" s="2"/>
      <c r="E692" s="2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3"/>
      <c r="B693" s="23"/>
      <c r="C693" s="23"/>
      <c r="D693" s="2"/>
      <c r="E693" s="2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3"/>
      <c r="B694" s="23"/>
      <c r="C694" s="23"/>
      <c r="D694" s="2"/>
      <c r="E694" s="2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3"/>
      <c r="B695" s="23"/>
      <c r="C695" s="23"/>
      <c r="D695" s="2"/>
      <c r="E695" s="2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3"/>
      <c r="B696" s="23"/>
      <c r="C696" s="23"/>
      <c r="D696" s="2"/>
      <c r="E696" s="2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3"/>
      <c r="B697" s="23"/>
      <c r="C697" s="23"/>
      <c r="D697" s="2"/>
      <c r="E697" s="2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3"/>
      <c r="B698" s="23"/>
      <c r="C698" s="23"/>
      <c r="D698" s="2"/>
      <c r="E698" s="2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3"/>
      <c r="B699" s="23"/>
      <c r="C699" s="23"/>
      <c r="D699" s="2"/>
      <c r="E699" s="2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3"/>
      <c r="B700" s="23"/>
      <c r="C700" s="23"/>
      <c r="D700" s="2"/>
      <c r="E700" s="2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3"/>
      <c r="B701" s="23"/>
      <c r="C701" s="23"/>
      <c r="D701" s="2"/>
      <c r="E701" s="2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3"/>
      <c r="B702" s="23"/>
      <c r="C702" s="23"/>
      <c r="D702" s="2"/>
      <c r="E702" s="2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3"/>
      <c r="B703" s="23"/>
      <c r="C703" s="23"/>
      <c r="D703" s="2"/>
      <c r="E703" s="2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3"/>
      <c r="B704" s="23"/>
      <c r="C704" s="23"/>
      <c r="D704" s="2"/>
      <c r="E704" s="2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3"/>
      <c r="B705" s="23"/>
      <c r="C705" s="23"/>
      <c r="D705" s="2"/>
      <c r="E705" s="2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3"/>
      <c r="B706" s="23"/>
      <c r="C706" s="23"/>
      <c r="D706" s="2"/>
      <c r="E706" s="2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3"/>
      <c r="B707" s="23"/>
      <c r="C707" s="23"/>
      <c r="D707" s="2"/>
      <c r="E707" s="2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3"/>
      <c r="B708" s="23"/>
      <c r="C708" s="23"/>
      <c r="D708" s="2"/>
      <c r="E708" s="2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3"/>
      <c r="B709" s="23"/>
      <c r="C709" s="23"/>
      <c r="D709" s="2"/>
      <c r="E709" s="2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3"/>
      <c r="B710" s="23"/>
      <c r="C710" s="23"/>
      <c r="D710" s="2"/>
      <c r="E710" s="2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3"/>
      <c r="B711" s="23"/>
      <c r="C711" s="23"/>
      <c r="D711" s="2"/>
      <c r="E711" s="2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3"/>
      <c r="B712" s="23"/>
      <c r="C712" s="23"/>
      <c r="D712" s="2"/>
      <c r="E712" s="2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3"/>
      <c r="B713" s="23"/>
      <c r="C713" s="23"/>
      <c r="D713" s="2"/>
      <c r="E713" s="2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3"/>
      <c r="B714" s="23"/>
      <c r="C714" s="23"/>
      <c r="D714" s="2"/>
      <c r="E714" s="2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3"/>
      <c r="B715" s="23"/>
      <c r="C715" s="23"/>
      <c r="D715" s="2"/>
      <c r="E715" s="2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3"/>
      <c r="B716" s="23"/>
      <c r="C716" s="23"/>
      <c r="D716" s="2"/>
      <c r="E716" s="2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3"/>
      <c r="B717" s="23"/>
      <c r="C717" s="23"/>
      <c r="D717" s="2"/>
      <c r="E717" s="2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3"/>
      <c r="B718" s="23"/>
      <c r="C718" s="23"/>
      <c r="D718" s="2"/>
      <c r="E718" s="2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3"/>
      <c r="B719" s="23"/>
      <c r="C719" s="23"/>
      <c r="D719" s="2"/>
      <c r="E719" s="2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3"/>
      <c r="B720" s="23"/>
      <c r="C720" s="23"/>
      <c r="D720" s="2"/>
      <c r="E720" s="2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3"/>
      <c r="B721" s="23"/>
      <c r="C721" s="23"/>
      <c r="D721" s="2"/>
      <c r="E721" s="2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3"/>
      <c r="B722" s="23"/>
      <c r="C722" s="23"/>
      <c r="D722" s="2"/>
      <c r="E722" s="2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3"/>
      <c r="B723" s="23"/>
      <c r="C723" s="23"/>
      <c r="D723" s="2"/>
      <c r="E723" s="2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3"/>
      <c r="B724" s="23"/>
      <c r="C724" s="23"/>
      <c r="D724" s="2"/>
      <c r="E724" s="2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3"/>
      <c r="B725" s="23"/>
      <c r="C725" s="23"/>
      <c r="D725" s="2"/>
      <c r="E725" s="2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3"/>
      <c r="B726" s="23"/>
      <c r="C726" s="23"/>
      <c r="D726" s="2"/>
      <c r="E726" s="2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3"/>
      <c r="B727" s="23"/>
      <c r="C727" s="23"/>
      <c r="D727" s="2"/>
      <c r="E727" s="2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3"/>
      <c r="B728" s="23"/>
      <c r="C728" s="23"/>
      <c r="D728" s="2"/>
      <c r="E728" s="2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3"/>
      <c r="B729" s="23"/>
      <c r="C729" s="23"/>
      <c r="D729" s="2"/>
      <c r="E729" s="2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3"/>
      <c r="B730" s="23"/>
      <c r="C730" s="23"/>
      <c r="D730" s="2"/>
      <c r="E730" s="2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3"/>
      <c r="B731" s="23"/>
      <c r="C731" s="23"/>
      <c r="D731" s="2"/>
      <c r="E731" s="2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3"/>
      <c r="B732" s="23"/>
      <c r="C732" s="23"/>
      <c r="D732" s="2"/>
      <c r="E732" s="2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3"/>
      <c r="B733" s="23"/>
      <c r="C733" s="23"/>
      <c r="D733" s="2"/>
      <c r="E733" s="2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3"/>
      <c r="B734" s="23"/>
      <c r="C734" s="23"/>
      <c r="D734" s="2"/>
      <c r="E734" s="2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3"/>
      <c r="B735" s="23"/>
      <c r="C735" s="23"/>
      <c r="D735" s="2"/>
      <c r="E735" s="2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3"/>
      <c r="B736" s="23"/>
      <c r="C736" s="23"/>
      <c r="D736" s="2"/>
      <c r="E736" s="2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3"/>
      <c r="B737" s="23"/>
      <c r="C737" s="23"/>
      <c r="D737" s="2"/>
      <c r="E737" s="2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3"/>
      <c r="B738" s="23"/>
      <c r="C738" s="23"/>
      <c r="D738" s="2"/>
      <c r="E738" s="2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3"/>
      <c r="B739" s="23"/>
      <c r="C739" s="23"/>
      <c r="D739" s="2"/>
      <c r="E739" s="2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3"/>
      <c r="B740" s="23"/>
      <c r="C740" s="23"/>
      <c r="D740" s="2"/>
      <c r="E740" s="2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3"/>
      <c r="B741" s="23"/>
      <c r="C741" s="23"/>
      <c r="D741" s="2"/>
      <c r="E741" s="2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3"/>
      <c r="B742" s="23"/>
      <c r="C742" s="23"/>
      <c r="D742" s="2"/>
      <c r="E742" s="2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3"/>
      <c r="B743" s="23"/>
      <c r="C743" s="23"/>
      <c r="D743" s="2"/>
      <c r="E743" s="2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3"/>
      <c r="B744" s="23"/>
      <c r="C744" s="23"/>
      <c r="D744" s="2"/>
      <c r="E744" s="2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3"/>
      <c r="B745" s="23"/>
      <c r="C745" s="23"/>
      <c r="D745" s="2"/>
      <c r="E745" s="2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3"/>
      <c r="B746" s="23"/>
      <c r="C746" s="23"/>
      <c r="D746" s="2"/>
      <c r="E746" s="2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3"/>
      <c r="B747" s="23"/>
      <c r="C747" s="23"/>
      <c r="D747" s="2"/>
      <c r="E747" s="2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3"/>
      <c r="B748" s="23"/>
      <c r="C748" s="23"/>
      <c r="D748" s="2"/>
      <c r="E748" s="2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3"/>
      <c r="B749" s="23"/>
      <c r="C749" s="23"/>
      <c r="D749" s="2"/>
      <c r="E749" s="2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3"/>
      <c r="B750" s="23"/>
      <c r="C750" s="23"/>
      <c r="D750" s="2"/>
      <c r="E750" s="2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3"/>
      <c r="B751" s="23"/>
      <c r="C751" s="23"/>
      <c r="D751" s="2"/>
      <c r="E751" s="2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3"/>
      <c r="B752" s="23"/>
      <c r="C752" s="23"/>
      <c r="D752" s="2"/>
      <c r="E752" s="2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3"/>
      <c r="B753" s="23"/>
      <c r="C753" s="23"/>
      <c r="D753" s="2"/>
      <c r="E753" s="2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3"/>
      <c r="B754" s="23"/>
      <c r="C754" s="23"/>
      <c r="D754" s="2"/>
      <c r="E754" s="2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3"/>
      <c r="B755" s="23"/>
      <c r="C755" s="23"/>
      <c r="D755" s="2"/>
      <c r="E755" s="2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3"/>
      <c r="B756" s="23"/>
      <c r="C756" s="23"/>
      <c r="D756" s="2"/>
      <c r="E756" s="2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3"/>
      <c r="B757" s="23"/>
      <c r="C757" s="23"/>
      <c r="D757" s="2"/>
      <c r="E757" s="2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3"/>
      <c r="B758" s="23"/>
      <c r="C758" s="23"/>
      <c r="D758" s="2"/>
      <c r="E758" s="2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3"/>
      <c r="B759" s="23"/>
      <c r="C759" s="23"/>
      <c r="D759" s="2"/>
      <c r="E759" s="2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3"/>
      <c r="B760" s="23"/>
      <c r="C760" s="23"/>
      <c r="D760" s="2"/>
      <c r="E760" s="2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3"/>
      <c r="B761" s="23"/>
      <c r="C761" s="23"/>
      <c r="D761" s="2"/>
      <c r="E761" s="2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3"/>
      <c r="B762" s="23"/>
      <c r="C762" s="23"/>
      <c r="D762" s="2"/>
      <c r="E762" s="2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3"/>
      <c r="B763" s="23"/>
      <c r="C763" s="23"/>
      <c r="D763" s="2"/>
      <c r="E763" s="2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3"/>
      <c r="B764" s="23"/>
      <c r="C764" s="23"/>
      <c r="D764" s="2"/>
      <c r="E764" s="2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3"/>
      <c r="B765" s="23"/>
      <c r="C765" s="23"/>
      <c r="D765" s="2"/>
      <c r="E765" s="2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3"/>
      <c r="B766" s="23"/>
      <c r="C766" s="23"/>
      <c r="D766" s="2"/>
      <c r="E766" s="2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3"/>
      <c r="B767" s="23"/>
      <c r="C767" s="23"/>
      <c r="D767" s="2"/>
      <c r="E767" s="2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3"/>
      <c r="B768" s="23"/>
      <c r="C768" s="23"/>
      <c r="D768" s="2"/>
      <c r="E768" s="2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3"/>
      <c r="B769" s="23"/>
      <c r="C769" s="23"/>
      <c r="D769" s="2"/>
      <c r="E769" s="2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3"/>
      <c r="B770" s="23"/>
      <c r="C770" s="23"/>
      <c r="D770" s="2"/>
      <c r="E770" s="2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3"/>
      <c r="B771" s="23"/>
      <c r="C771" s="23"/>
      <c r="D771" s="2"/>
      <c r="E771" s="2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3"/>
      <c r="B772" s="23"/>
      <c r="C772" s="23"/>
      <c r="D772" s="2"/>
      <c r="E772" s="2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3"/>
      <c r="B773" s="23"/>
      <c r="C773" s="23"/>
      <c r="D773" s="2"/>
      <c r="E773" s="2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3"/>
      <c r="B774" s="23"/>
      <c r="C774" s="23"/>
      <c r="D774" s="2"/>
      <c r="E774" s="2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3"/>
      <c r="B775" s="23"/>
      <c r="C775" s="23"/>
      <c r="D775" s="2"/>
      <c r="E775" s="2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3"/>
      <c r="B776" s="23"/>
      <c r="C776" s="23"/>
      <c r="D776" s="2"/>
      <c r="E776" s="2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3"/>
      <c r="B777" s="23"/>
      <c r="C777" s="23"/>
      <c r="D777" s="2"/>
      <c r="E777" s="2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3"/>
      <c r="B778" s="23"/>
      <c r="C778" s="23"/>
      <c r="D778" s="2"/>
      <c r="E778" s="2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3"/>
      <c r="B779" s="23"/>
      <c r="C779" s="23"/>
      <c r="D779" s="2"/>
      <c r="E779" s="2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3"/>
      <c r="B780" s="23"/>
      <c r="C780" s="23"/>
      <c r="D780" s="2"/>
      <c r="E780" s="2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3"/>
      <c r="B781" s="23"/>
      <c r="C781" s="23"/>
      <c r="D781" s="2"/>
      <c r="E781" s="2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3"/>
      <c r="B782" s="23"/>
      <c r="C782" s="23"/>
      <c r="D782" s="2"/>
      <c r="E782" s="2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3"/>
      <c r="B783" s="23"/>
      <c r="C783" s="23"/>
      <c r="D783" s="2"/>
      <c r="E783" s="2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3"/>
      <c r="B784" s="23"/>
      <c r="C784" s="23"/>
      <c r="D784" s="2"/>
      <c r="E784" s="2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3"/>
      <c r="B785" s="23"/>
      <c r="C785" s="23"/>
      <c r="D785" s="2"/>
      <c r="E785" s="2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3"/>
      <c r="B786" s="23"/>
      <c r="C786" s="23"/>
      <c r="D786" s="2"/>
      <c r="E786" s="2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3"/>
      <c r="B787" s="23"/>
      <c r="C787" s="23"/>
      <c r="D787" s="2"/>
      <c r="E787" s="2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3"/>
      <c r="B788" s="23"/>
      <c r="C788" s="23"/>
      <c r="D788" s="2"/>
      <c r="E788" s="2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3"/>
      <c r="B789" s="23"/>
      <c r="C789" s="23"/>
      <c r="D789" s="2"/>
      <c r="E789" s="2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3"/>
      <c r="B790" s="23"/>
      <c r="C790" s="23"/>
      <c r="D790" s="2"/>
      <c r="E790" s="2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3"/>
      <c r="B791" s="23"/>
      <c r="C791" s="23"/>
      <c r="D791" s="2"/>
      <c r="E791" s="2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3"/>
      <c r="B792" s="23"/>
      <c r="C792" s="23"/>
      <c r="D792" s="2"/>
      <c r="E792" s="2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3"/>
      <c r="B793" s="23"/>
      <c r="C793" s="23"/>
      <c r="D793" s="2"/>
      <c r="E793" s="2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3"/>
      <c r="B794" s="23"/>
      <c r="C794" s="23"/>
      <c r="D794" s="2"/>
      <c r="E794" s="2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3"/>
      <c r="B795" s="23"/>
      <c r="C795" s="23"/>
      <c r="D795" s="2"/>
      <c r="E795" s="2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3"/>
      <c r="B796" s="23"/>
      <c r="C796" s="23"/>
      <c r="D796" s="2"/>
      <c r="E796" s="2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3"/>
      <c r="B797" s="23"/>
      <c r="C797" s="23"/>
      <c r="D797" s="2"/>
      <c r="E797" s="2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3"/>
      <c r="B798" s="23"/>
      <c r="C798" s="23"/>
      <c r="D798" s="2"/>
      <c r="E798" s="2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3"/>
      <c r="B799" s="23"/>
      <c r="C799" s="23"/>
      <c r="D799" s="2"/>
      <c r="E799" s="2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3"/>
      <c r="B800" s="23"/>
      <c r="C800" s="23"/>
      <c r="D800" s="2"/>
      <c r="E800" s="2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3"/>
      <c r="B801" s="23"/>
      <c r="C801" s="23"/>
      <c r="D801" s="2"/>
      <c r="E801" s="2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3"/>
      <c r="B802" s="23"/>
      <c r="C802" s="23"/>
      <c r="D802" s="2"/>
      <c r="E802" s="2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3"/>
      <c r="B803" s="23"/>
      <c r="C803" s="23"/>
      <c r="D803" s="2"/>
      <c r="E803" s="2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3"/>
      <c r="B804" s="23"/>
      <c r="C804" s="23"/>
      <c r="D804" s="2"/>
      <c r="E804" s="2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3"/>
      <c r="B805" s="23"/>
      <c r="C805" s="23"/>
      <c r="D805" s="2"/>
      <c r="E805" s="2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3"/>
      <c r="B806" s="23"/>
      <c r="C806" s="23"/>
      <c r="D806" s="2"/>
      <c r="E806" s="2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3"/>
      <c r="B807" s="23"/>
      <c r="C807" s="23"/>
      <c r="D807" s="2"/>
      <c r="E807" s="2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3"/>
      <c r="B808" s="23"/>
      <c r="C808" s="23"/>
      <c r="D808" s="2"/>
      <c r="E808" s="2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3"/>
      <c r="B809" s="23"/>
      <c r="C809" s="23"/>
      <c r="D809" s="2"/>
      <c r="E809" s="2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3"/>
      <c r="B810" s="23"/>
      <c r="C810" s="23"/>
      <c r="D810" s="2"/>
      <c r="E810" s="2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3"/>
      <c r="B811" s="23"/>
      <c r="C811" s="23"/>
      <c r="D811" s="2"/>
      <c r="E811" s="2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3"/>
      <c r="B812" s="23"/>
      <c r="C812" s="23"/>
      <c r="D812" s="2"/>
      <c r="E812" s="2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3"/>
      <c r="B813" s="23"/>
      <c r="C813" s="23"/>
      <c r="D813" s="2"/>
      <c r="E813" s="2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3"/>
      <c r="B814" s="23"/>
      <c r="C814" s="23"/>
      <c r="D814" s="2"/>
      <c r="E814" s="2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3"/>
      <c r="B815" s="23"/>
      <c r="C815" s="23"/>
      <c r="D815" s="2"/>
      <c r="E815" s="2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3"/>
      <c r="B816" s="23"/>
      <c r="C816" s="23"/>
      <c r="D816" s="2"/>
      <c r="E816" s="2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3"/>
      <c r="B817" s="23"/>
      <c r="C817" s="23"/>
      <c r="D817" s="2"/>
      <c r="E817" s="2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3"/>
      <c r="B818" s="23"/>
      <c r="C818" s="23"/>
      <c r="D818" s="2"/>
      <c r="E818" s="2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3"/>
      <c r="B819" s="23"/>
      <c r="C819" s="23"/>
      <c r="D819" s="2"/>
      <c r="E819" s="2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3"/>
      <c r="B820" s="23"/>
      <c r="C820" s="23"/>
      <c r="D820" s="2"/>
      <c r="E820" s="2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3"/>
      <c r="B821" s="23"/>
      <c r="C821" s="23"/>
      <c r="D821" s="2"/>
      <c r="E821" s="2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3"/>
      <c r="B822" s="23"/>
      <c r="C822" s="23"/>
      <c r="D822" s="2"/>
      <c r="E822" s="2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3"/>
      <c r="B823" s="23"/>
      <c r="C823" s="23"/>
      <c r="D823" s="2"/>
      <c r="E823" s="2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3"/>
      <c r="B824" s="23"/>
      <c r="C824" s="23"/>
      <c r="D824" s="2"/>
      <c r="E824" s="2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3"/>
      <c r="B825" s="23"/>
      <c r="C825" s="23"/>
      <c r="D825" s="2"/>
      <c r="E825" s="2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3"/>
      <c r="B826" s="23"/>
      <c r="C826" s="23"/>
      <c r="D826" s="2"/>
      <c r="E826" s="2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3"/>
      <c r="B827" s="23"/>
      <c r="C827" s="23"/>
      <c r="D827" s="2"/>
      <c r="E827" s="2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3"/>
      <c r="B828" s="23"/>
      <c r="C828" s="23"/>
      <c r="D828" s="2"/>
      <c r="E828" s="2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3"/>
      <c r="B829" s="23"/>
      <c r="C829" s="23"/>
      <c r="D829" s="2"/>
      <c r="E829" s="2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3"/>
      <c r="B830" s="23"/>
      <c r="C830" s="23"/>
      <c r="D830" s="2"/>
      <c r="E830" s="2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3"/>
      <c r="B831" s="23"/>
      <c r="C831" s="23"/>
      <c r="D831" s="2"/>
      <c r="E831" s="2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3"/>
      <c r="B832" s="23"/>
      <c r="C832" s="23"/>
      <c r="D832" s="2"/>
      <c r="E832" s="2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3"/>
      <c r="B833" s="23"/>
      <c r="C833" s="23"/>
      <c r="D833" s="2"/>
      <c r="E833" s="2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3"/>
      <c r="B834" s="23"/>
      <c r="C834" s="23"/>
      <c r="D834" s="2"/>
      <c r="E834" s="2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3"/>
      <c r="B835" s="23"/>
      <c r="C835" s="23"/>
      <c r="D835" s="2"/>
      <c r="E835" s="2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3"/>
      <c r="B836" s="23"/>
      <c r="C836" s="23"/>
      <c r="D836" s="2"/>
      <c r="E836" s="2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3"/>
      <c r="B837" s="23"/>
      <c r="C837" s="23"/>
      <c r="D837" s="2"/>
      <c r="E837" s="2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3"/>
      <c r="B838" s="23"/>
      <c r="C838" s="23"/>
      <c r="D838" s="2"/>
      <c r="E838" s="2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3"/>
      <c r="B839" s="23"/>
      <c r="C839" s="23"/>
      <c r="D839" s="2"/>
      <c r="E839" s="2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3"/>
      <c r="B840" s="23"/>
      <c r="C840" s="23"/>
      <c r="D840" s="2"/>
      <c r="E840" s="2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3"/>
      <c r="B841" s="23"/>
      <c r="C841" s="23"/>
      <c r="D841" s="2"/>
      <c r="E841" s="2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3"/>
      <c r="B842" s="23"/>
      <c r="C842" s="23"/>
      <c r="D842" s="2"/>
      <c r="E842" s="2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3"/>
      <c r="B843" s="23"/>
      <c r="C843" s="23"/>
      <c r="D843" s="2"/>
      <c r="E843" s="2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3"/>
      <c r="B844" s="23"/>
      <c r="C844" s="23"/>
      <c r="D844" s="2"/>
      <c r="E844" s="2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3"/>
      <c r="B845" s="23"/>
      <c r="C845" s="23"/>
      <c r="D845" s="2"/>
      <c r="E845" s="2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3"/>
      <c r="B846" s="23"/>
      <c r="C846" s="23"/>
      <c r="D846" s="2"/>
      <c r="E846" s="2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3"/>
      <c r="B847" s="23"/>
      <c r="C847" s="23"/>
      <c r="D847" s="2"/>
      <c r="E847" s="2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3"/>
      <c r="B848" s="23"/>
      <c r="C848" s="23"/>
      <c r="D848" s="2"/>
      <c r="E848" s="2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3"/>
      <c r="B849" s="23"/>
      <c r="C849" s="23"/>
      <c r="D849" s="2"/>
      <c r="E849" s="2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3"/>
      <c r="B850" s="23"/>
      <c r="C850" s="23"/>
      <c r="D850" s="2"/>
      <c r="E850" s="2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3"/>
      <c r="B851" s="23"/>
      <c r="C851" s="23"/>
      <c r="D851" s="2"/>
      <c r="E851" s="2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3"/>
      <c r="B852" s="23"/>
      <c r="C852" s="23"/>
      <c r="D852" s="2"/>
      <c r="E852" s="2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3"/>
      <c r="B853" s="23"/>
      <c r="C853" s="23"/>
      <c r="D853" s="2"/>
      <c r="E853" s="2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3"/>
      <c r="B854" s="23"/>
      <c r="C854" s="23"/>
      <c r="D854" s="2"/>
      <c r="E854" s="2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3"/>
      <c r="B855" s="23"/>
      <c r="C855" s="23"/>
      <c r="D855" s="2"/>
      <c r="E855" s="2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3"/>
      <c r="B856" s="23"/>
      <c r="C856" s="23"/>
      <c r="D856" s="2"/>
      <c r="E856" s="2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3"/>
      <c r="B857" s="23"/>
      <c r="C857" s="23"/>
      <c r="D857" s="2"/>
      <c r="E857" s="2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3"/>
      <c r="B858" s="23"/>
      <c r="C858" s="23"/>
      <c r="D858" s="2"/>
      <c r="E858" s="2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3"/>
      <c r="B859" s="23"/>
      <c r="C859" s="23"/>
      <c r="D859" s="2"/>
      <c r="E859" s="2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3"/>
      <c r="B860" s="23"/>
      <c r="C860" s="23"/>
      <c r="D860" s="2"/>
      <c r="E860" s="2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3"/>
      <c r="B861" s="23"/>
      <c r="C861" s="23"/>
      <c r="D861" s="2"/>
      <c r="E861" s="2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3"/>
      <c r="B862" s="23"/>
      <c r="C862" s="23"/>
      <c r="D862" s="2"/>
      <c r="E862" s="2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3"/>
      <c r="B863" s="23"/>
      <c r="C863" s="23"/>
      <c r="D863" s="2"/>
      <c r="E863" s="2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3"/>
      <c r="B864" s="23"/>
      <c r="C864" s="23"/>
      <c r="D864" s="2"/>
      <c r="E864" s="2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3"/>
      <c r="B865" s="23"/>
      <c r="C865" s="23"/>
      <c r="D865" s="2"/>
      <c r="E865" s="2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3"/>
      <c r="B866" s="23"/>
      <c r="C866" s="23"/>
      <c r="D866" s="2"/>
      <c r="E866" s="2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3"/>
      <c r="B867" s="23"/>
      <c r="C867" s="23"/>
      <c r="D867" s="2"/>
      <c r="E867" s="2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3"/>
      <c r="B868" s="23"/>
      <c r="C868" s="23"/>
      <c r="D868" s="2"/>
      <c r="E868" s="2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3"/>
      <c r="B869" s="23"/>
      <c r="C869" s="23"/>
      <c r="D869" s="2"/>
      <c r="E869" s="2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3"/>
      <c r="B870" s="23"/>
      <c r="C870" s="23"/>
      <c r="D870" s="2"/>
      <c r="E870" s="2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3"/>
      <c r="B871" s="23"/>
      <c r="C871" s="23"/>
      <c r="D871" s="2"/>
      <c r="E871" s="2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3"/>
      <c r="B872" s="23"/>
      <c r="C872" s="23"/>
      <c r="D872" s="2"/>
      <c r="E872" s="2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3"/>
      <c r="B873" s="23"/>
      <c r="C873" s="23"/>
      <c r="D873" s="2"/>
      <c r="E873" s="2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3"/>
      <c r="B874" s="23"/>
      <c r="C874" s="23"/>
      <c r="D874" s="2"/>
      <c r="E874" s="2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3"/>
      <c r="B875" s="23"/>
      <c r="C875" s="23"/>
      <c r="D875" s="2"/>
      <c r="E875" s="2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3"/>
      <c r="B876" s="23"/>
      <c r="C876" s="23"/>
      <c r="D876" s="2"/>
      <c r="E876" s="2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3"/>
      <c r="B877" s="23"/>
      <c r="C877" s="23"/>
      <c r="D877" s="2"/>
      <c r="E877" s="2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3"/>
      <c r="B878" s="23"/>
      <c r="C878" s="23"/>
      <c r="D878" s="2"/>
      <c r="E878" s="2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3"/>
      <c r="B879" s="23"/>
      <c r="C879" s="23"/>
      <c r="D879" s="2"/>
      <c r="E879" s="2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3"/>
      <c r="B880" s="23"/>
      <c r="C880" s="23"/>
      <c r="D880" s="2"/>
      <c r="E880" s="2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3"/>
      <c r="B881" s="23"/>
      <c r="C881" s="23"/>
      <c r="D881" s="2"/>
      <c r="E881" s="2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3"/>
      <c r="B882" s="23"/>
      <c r="C882" s="23"/>
      <c r="D882" s="2"/>
      <c r="E882" s="2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3"/>
      <c r="B883" s="23"/>
      <c r="C883" s="23"/>
      <c r="D883" s="2"/>
      <c r="E883" s="2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3"/>
      <c r="B884" s="23"/>
      <c r="C884" s="23"/>
      <c r="D884" s="2"/>
      <c r="E884" s="2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3"/>
      <c r="B885" s="23"/>
      <c r="C885" s="23"/>
      <c r="D885" s="2"/>
      <c r="E885" s="2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3"/>
      <c r="B886" s="23"/>
      <c r="C886" s="23"/>
      <c r="D886" s="2"/>
      <c r="E886" s="2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3"/>
      <c r="B887" s="23"/>
      <c r="C887" s="23"/>
      <c r="D887" s="2"/>
      <c r="E887" s="2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3"/>
      <c r="B888" s="23"/>
      <c r="C888" s="23"/>
      <c r="D888" s="2"/>
      <c r="E888" s="2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3"/>
      <c r="B889" s="23"/>
      <c r="C889" s="23"/>
      <c r="D889" s="2"/>
      <c r="E889" s="2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3"/>
      <c r="B890" s="23"/>
      <c r="C890" s="23"/>
      <c r="D890" s="2"/>
      <c r="E890" s="2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3"/>
      <c r="B891" s="23"/>
      <c r="C891" s="23"/>
      <c r="D891" s="2"/>
      <c r="E891" s="2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3"/>
      <c r="B892" s="23"/>
      <c r="C892" s="23"/>
      <c r="D892" s="2"/>
      <c r="E892" s="2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3"/>
      <c r="B893" s="23"/>
      <c r="C893" s="23"/>
      <c r="D893" s="2"/>
      <c r="E893" s="2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3"/>
      <c r="B894" s="23"/>
      <c r="C894" s="23"/>
      <c r="D894" s="2"/>
      <c r="E894" s="2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3"/>
      <c r="B895" s="23"/>
      <c r="C895" s="23"/>
      <c r="D895" s="2"/>
      <c r="E895" s="2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3"/>
      <c r="B896" s="23"/>
      <c r="C896" s="23"/>
      <c r="D896" s="2"/>
      <c r="E896" s="2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3"/>
      <c r="B897" s="23"/>
      <c r="C897" s="23"/>
      <c r="D897" s="2"/>
      <c r="E897" s="2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3"/>
      <c r="B898" s="23"/>
      <c r="C898" s="23"/>
      <c r="D898" s="2"/>
      <c r="E898" s="2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3"/>
      <c r="B899" s="23"/>
      <c r="C899" s="23"/>
      <c r="D899" s="2"/>
      <c r="E899" s="2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3"/>
      <c r="B900" s="23"/>
      <c r="C900" s="23"/>
      <c r="D900" s="2"/>
      <c r="E900" s="2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3"/>
      <c r="B901" s="23"/>
      <c r="C901" s="23"/>
      <c r="D901" s="2"/>
      <c r="E901" s="2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3"/>
      <c r="B902" s="23"/>
      <c r="C902" s="23"/>
      <c r="D902" s="2"/>
      <c r="E902" s="2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3"/>
      <c r="B903" s="23"/>
      <c r="C903" s="23"/>
      <c r="D903" s="2"/>
      <c r="E903" s="2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3"/>
      <c r="B904" s="23"/>
      <c r="C904" s="23"/>
      <c r="D904" s="2"/>
      <c r="E904" s="2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3"/>
      <c r="B905" s="23"/>
      <c r="C905" s="23"/>
      <c r="D905" s="2"/>
      <c r="E905" s="2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3"/>
      <c r="B906" s="23"/>
      <c r="C906" s="23"/>
      <c r="D906" s="2"/>
      <c r="E906" s="2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3"/>
      <c r="B907" s="23"/>
      <c r="C907" s="23"/>
      <c r="D907" s="2"/>
      <c r="E907" s="2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3"/>
      <c r="B908" s="23"/>
      <c r="C908" s="23"/>
      <c r="D908" s="2"/>
      <c r="E908" s="2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3"/>
      <c r="B909" s="23"/>
      <c r="C909" s="23"/>
      <c r="D909" s="2"/>
      <c r="E909" s="2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3"/>
      <c r="B910" s="23"/>
      <c r="C910" s="23"/>
      <c r="D910" s="2"/>
      <c r="E910" s="2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3"/>
      <c r="B911" s="23"/>
      <c r="C911" s="23"/>
      <c r="D911" s="2"/>
      <c r="E911" s="2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3"/>
      <c r="B912" s="23"/>
      <c r="C912" s="23"/>
      <c r="D912" s="2"/>
      <c r="E912" s="2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3"/>
      <c r="B913" s="23"/>
      <c r="C913" s="23"/>
      <c r="D913" s="2"/>
      <c r="E913" s="2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3"/>
      <c r="B914" s="23"/>
      <c r="C914" s="23"/>
      <c r="D914" s="2"/>
      <c r="E914" s="2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3"/>
      <c r="B915" s="23"/>
      <c r="C915" s="23"/>
      <c r="D915" s="2"/>
      <c r="E915" s="2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3"/>
      <c r="B916" s="23"/>
      <c r="C916" s="23"/>
      <c r="D916" s="2"/>
      <c r="E916" s="2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3"/>
      <c r="B917" s="23"/>
      <c r="C917" s="23"/>
      <c r="D917" s="2"/>
      <c r="E917" s="2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3"/>
      <c r="B918" s="23"/>
      <c r="C918" s="23"/>
      <c r="D918" s="2"/>
      <c r="E918" s="2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3"/>
      <c r="B919" s="23"/>
      <c r="C919" s="23"/>
      <c r="D919" s="2"/>
      <c r="E919" s="2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3"/>
      <c r="B920" s="23"/>
      <c r="C920" s="23"/>
      <c r="D920" s="2"/>
      <c r="E920" s="2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3"/>
      <c r="B921" s="23"/>
      <c r="C921" s="23"/>
      <c r="D921" s="2"/>
      <c r="E921" s="2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3"/>
      <c r="B922" s="23"/>
      <c r="C922" s="23"/>
      <c r="D922" s="2"/>
      <c r="E922" s="2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3"/>
      <c r="B923" s="23"/>
      <c r="C923" s="23"/>
      <c r="D923" s="2"/>
      <c r="E923" s="2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3"/>
      <c r="B924" s="23"/>
      <c r="C924" s="23"/>
      <c r="D924" s="2"/>
      <c r="E924" s="2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3"/>
      <c r="B925" s="23"/>
      <c r="C925" s="23"/>
      <c r="D925" s="2"/>
      <c r="E925" s="2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3"/>
      <c r="B926" s="23"/>
      <c r="C926" s="23"/>
      <c r="D926" s="2"/>
      <c r="E926" s="2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3"/>
      <c r="B927" s="23"/>
      <c r="C927" s="23"/>
      <c r="D927" s="2"/>
      <c r="E927" s="2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3"/>
      <c r="B928" s="23"/>
      <c r="C928" s="23"/>
      <c r="D928" s="2"/>
      <c r="E928" s="2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3"/>
      <c r="B929" s="23"/>
      <c r="C929" s="23"/>
      <c r="D929" s="2"/>
      <c r="E929" s="2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3"/>
      <c r="B930" s="23"/>
      <c r="C930" s="23"/>
      <c r="D930" s="2"/>
      <c r="E930" s="2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3"/>
      <c r="B931" s="23"/>
      <c r="C931" s="23"/>
      <c r="D931" s="2"/>
      <c r="E931" s="2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3"/>
      <c r="B932" s="23"/>
      <c r="C932" s="23"/>
      <c r="D932" s="2"/>
      <c r="E932" s="2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3"/>
      <c r="B933" s="23"/>
      <c r="C933" s="23"/>
      <c r="D933" s="2"/>
      <c r="E933" s="2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3"/>
      <c r="B934" s="23"/>
      <c r="C934" s="23"/>
      <c r="D934" s="2"/>
      <c r="E934" s="2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3"/>
      <c r="B935" s="23"/>
      <c r="C935" s="23"/>
      <c r="D935" s="2"/>
      <c r="E935" s="2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3"/>
      <c r="B936" s="23"/>
      <c r="C936" s="23"/>
      <c r="D936" s="2"/>
      <c r="E936" s="2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3"/>
      <c r="B937" s="23"/>
      <c r="C937" s="23"/>
      <c r="D937" s="2"/>
      <c r="E937" s="2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3"/>
      <c r="B938" s="23"/>
      <c r="C938" s="23"/>
      <c r="D938" s="2"/>
      <c r="E938" s="2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3"/>
      <c r="B939" s="23"/>
      <c r="C939" s="23"/>
      <c r="D939" s="2"/>
      <c r="E939" s="2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3"/>
      <c r="B940" s="23"/>
      <c r="C940" s="23"/>
      <c r="D940" s="2"/>
      <c r="E940" s="2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3"/>
      <c r="B941" s="23"/>
      <c r="C941" s="23"/>
      <c r="D941" s="2"/>
      <c r="E941" s="2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3"/>
      <c r="B942" s="23"/>
      <c r="C942" s="23"/>
      <c r="D942" s="2"/>
      <c r="E942" s="2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3"/>
      <c r="B943" s="23"/>
      <c r="C943" s="23"/>
      <c r="D943" s="2"/>
      <c r="E943" s="2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3"/>
      <c r="B944" s="23"/>
      <c r="C944" s="23"/>
      <c r="D944" s="2"/>
      <c r="E944" s="2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3"/>
      <c r="B945" s="23"/>
      <c r="C945" s="23"/>
      <c r="D945" s="2"/>
      <c r="E945" s="2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3"/>
      <c r="B946" s="23"/>
      <c r="C946" s="23"/>
      <c r="D946" s="2"/>
      <c r="E946" s="2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3"/>
      <c r="B947" s="23"/>
      <c r="C947" s="23"/>
      <c r="D947" s="2"/>
      <c r="E947" s="2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3"/>
      <c r="B948" s="23"/>
      <c r="C948" s="23"/>
      <c r="D948" s="2"/>
      <c r="E948" s="2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3"/>
      <c r="B949" s="23"/>
      <c r="C949" s="23"/>
      <c r="D949" s="2"/>
      <c r="E949" s="2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3"/>
      <c r="B950" s="23"/>
      <c r="C950" s="23"/>
      <c r="D950" s="2"/>
      <c r="E950" s="2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3"/>
      <c r="B951" s="23"/>
      <c r="C951" s="23"/>
      <c r="D951" s="2"/>
      <c r="E951" s="2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3"/>
      <c r="B952" s="23"/>
      <c r="C952" s="23"/>
      <c r="D952" s="2"/>
      <c r="E952" s="2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3"/>
      <c r="B953" s="23"/>
      <c r="C953" s="23"/>
      <c r="D953" s="2"/>
      <c r="E953" s="2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3"/>
      <c r="B954" s="23"/>
      <c r="C954" s="23"/>
      <c r="D954" s="2"/>
      <c r="E954" s="2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3"/>
      <c r="B955" s="23"/>
      <c r="C955" s="23"/>
      <c r="D955" s="2"/>
      <c r="E955" s="2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3"/>
      <c r="B956" s="23"/>
      <c r="C956" s="23"/>
      <c r="D956" s="2"/>
      <c r="E956" s="2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3"/>
      <c r="B957" s="23"/>
      <c r="C957" s="23"/>
      <c r="D957" s="2"/>
      <c r="E957" s="2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3"/>
      <c r="B958" s="23"/>
      <c r="C958" s="23"/>
      <c r="D958" s="2"/>
      <c r="E958" s="2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3"/>
      <c r="B959" s="23"/>
      <c r="C959" s="23"/>
      <c r="D959" s="2"/>
      <c r="E959" s="2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3"/>
      <c r="B960" s="23"/>
      <c r="C960" s="23"/>
      <c r="D960" s="2"/>
      <c r="E960" s="2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3"/>
      <c r="B961" s="23"/>
      <c r="C961" s="23"/>
      <c r="D961" s="2"/>
      <c r="E961" s="2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3"/>
      <c r="B962" s="23"/>
      <c r="C962" s="23"/>
      <c r="D962" s="2"/>
      <c r="E962" s="2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3"/>
      <c r="B963" s="23"/>
      <c r="C963" s="23"/>
      <c r="D963" s="2"/>
      <c r="E963" s="2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3"/>
      <c r="B964" s="23"/>
      <c r="C964" s="23"/>
      <c r="D964" s="2"/>
      <c r="E964" s="2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3"/>
      <c r="B965" s="23"/>
      <c r="C965" s="23"/>
      <c r="D965" s="2"/>
      <c r="E965" s="2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3"/>
      <c r="B966" s="23"/>
      <c r="C966" s="23"/>
      <c r="D966" s="2"/>
      <c r="E966" s="2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3"/>
      <c r="B967" s="23"/>
      <c r="C967" s="23"/>
      <c r="D967" s="2"/>
      <c r="E967" s="2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3"/>
      <c r="B968" s="23"/>
      <c r="C968" s="23"/>
      <c r="D968" s="2"/>
      <c r="E968" s="2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3"/>
      <c r="B969" s="23"/>
      <c r="C969" s="23"/>
      <c r="D969" s="2"/>
      <c r="E969" s="2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3"/>
      <c r="B970" s="23"/>
      <c r="C970" s="23"/>
      <c r="D970" s="2"/>
      <c r="E970" s="2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3"/>
      <c r="B971" s="23"/>
      <c r="C971" s="23"/>
      <c r="D971" s="2"/>
      <c r="E971" s="2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3"/>
      <c r="B972" s="23"/>
      <c r="C972" s="23"/>
      <c r="D972" s="2"/>
      <c r="E972" s="2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3"/>
      <c r="B973" s="23"/>
      <c r="C973" s="23"/>
      <c r="D973" s="2"/>
      <c r="E973" s="2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3"/>
      <c r="B974" s="23"/>
      <c r="C974" s="23"/>
      <c r="D974" s="2"/>
      <c r="E974" s="2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3"/>
      <c r="B975" s="23"/>
      <c r="C975" s="23"/>
      <c r="D975" s="2"/>
      <c r="E975" s="2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3"/>
      <c r="B976" s="23"/>
      <c r="C976" s="23"/>
      <c r="D976" s="2"/>
      <c r="E976" s="2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3"/>
      <c r="B977" s="23"/>
      <c r="C977" s="23"/>
      <c r="D977" s="2"/>
      <c r="E977" s="2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3"/>
      <c r="B978" s="23"/>
      <c r="C978" s="23"/>
      <c r="D978" s="2"/>
      <c r="E978" s="2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3"/>
      <c r="B979" s="23"/>
      <c r="C979" s="23"/>
      <c r="D979" s="2"/>
      <c r="E979" s="2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3"/>
      <c r="B980" s="23"/>
      <c r="C980" s="23"/>
      <c r="D980" s="2"/>
      <c r="E980" s="2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3"/>
      <c r="B981" s="23"/>
      <c r="C981" s="23"/>
      <c r="D981" s="2"/>
      <c r="E981" s="2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3"/>
      <c r="B982" s="23"/>
      <c r="C982" s="23"/>
      <c r="D982" s="2"/>
      <c r="E982" s="2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3"/>
      <c r="B983" s="23"/>
      <c r="C983" s="23"/>
      <c r="D983" s="2"/>
      <c r="E983" s="2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3"/>
      <c r="B984" s="23"/>
      <c r="C984" s="23"/>
      <c r="D984" s="2"/>
      <c r="E984" s="2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3"/>
      <c r="B985" s="23"/>
      <c r="C985" s="23"/>
      <c r="D985" s="2"/>
      <c r="E985" s="2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3"/>
      <c r="B986" s="23"/>
      <c r="C986" s="23"/>
      <c r="D986" s="2"/>
      <c r="E986" s="2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3"/>
      <c r="B987" s="23"/>
      <c r="C987" s="23"/>
      <c r="D987" s="2"/>
      <c r="E987" s="2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3"/>
      <c r="B988" s="23"/>
      <c r="C988" s="23"/>
      <c r="D988" s="2"/>
      <c r="E988" s="2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3"/>
      <c r="B989" s="23"/>
      <c r="C989" s="23"/>
      <c r="D989" s="2"/>
      <c r="E989" s="2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3"/>
      <c r="B990" s="23"/>
      <c r="C990" s="23"/>
      <c r="D990" s="2"/>
      <c r="E990" s="2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3"/>
      <c r="B991" s="23"/>
      <c r="C991" s="23"/>
      <c r="D991" s="2"/>
      <c r="E991" s="2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3"/>
      <c r="B992" s="23"/>
      <c r="C992" s="23"/>
      <c r="D992" s="2"/>
      <c r="E992" s="2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3"/>
      <c r="B993" s="23"/>
      <c r="C993" s="23"/>
      <c r="D993" s="2"/>
      <c r="E993" s="2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3"/>
      <c r="B994" s="23"/>
      <c r="C994" s="23"/>
      <c r="D994" s="2"/>
      <c r="E994" s="2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3"/>
      <c r="B995" s="23"/>
      <c r="C995" s="23"/>
      <c r="D995" s="2"/>
      <c r="E995" s="2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3"/>
      <c r="B996" s="23"/>
      <c r="C996" s="23"/>
      <c r="D996" s="2"/>
      <c r="E996" s="2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3"/>
      <c r="B997" s="23"/>
      <c r="C997" s="23"/>
      <c r="D997" s="2"/>
      <c r="E997" s="2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3"/>
      <c r="B998" s="23"/>
      <c r="C998" s="23"/>
      <c r="D998" s="2"/>
      <c r="E998" s="2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3"/>
      <c r="B999" s="23"/>
      <c r="C999" s="23"/>
      <c r="D999" s="2"/>
      <c r="E999" s="2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3"/>
      <c r="B1000" s="23"/>
      <c r="C1000" s="23"/>
      <c r="D1000" s="2"/>
      <c r="E1000" s="2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5">
    <mergeCell ref="E2:E4"/>
    <mergeCell ref="E5:E7"/>
    <mergeCell ref="E8:E11"/>
    <mergeCell ref="E12:E13"/>
    <mergeCell ref="E14:E16"/>
    <mergeCell ref="E17:E19"/>
    <mergeCell ref="E20:E21"/>
    <mergeCell ref="E22:E23"/>
    <mergeCell ref="E25:E27"/>
    <mergeCell ref="E28:E30"/>
    <mergeCell ref="E31:E33"/>
    <mergeCell ref="E36:E38"/>
    <mergeCell ref="E39:E41"/>
    <mergeCell ref="E42:E44"/>
    <mergeCell ref="E66:E68"/>
    <mergeCell ref="E69:E71"/>
    <mergeCell ref="E72:E73"/>
    <mergeCell ref="E74:E76"/>
    <mergeCell ref="E45:E47"/>
    <mergeCell ref="E48:E51"/>
    <mergeCell ref="E52:E54"/>
    <mergeCell ref="E56:E58"/>
    <mergeCell ref="E59:E60"/>
    <mergeCell ref="E61:E62"/>
    <mergeCell ref="E63:E65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6" width="14.14"/>
  </cols>
  <sheetData>
    <row r="1" ht="17.25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3" t="s">
        <v>5</v>
      </c>
      <c r="B2" s="4">
        <v>44570.0</v>
      </c>
      <c r="C2" s="3" t="s">
        <v>6</v>
      </c>
      <c r="D2" s="5">
        <v>0.4166666666666667</v>
      </c>
      <c r="E2" s="28">
        <v>5.0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8.75" customHeight="1">
      <c r="A3" s="3" t="s">
        <v>5</v>
      </c>
      <c r="B3" s="4">
        <v>44570.0</v>
      </c>
      <c r="C3" s="3" t="s">
        <v>6</v>
      </c>
      <c r="D3" s="5">
        <v>0.4791666666666667</v>
      </c>
      <c r="E3" s="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8.75" customHeight="1">
      <c r="A4" s="3" t="s">
        <v>5</v>
      </c>
      <c r="B4" s="4">
        <v>44570.0</v>
      </c>
      <c r="C4" s="3" t="s">
        <v>6</v>
      </c>
      <c r="D4" s="5">
        <v>0.5416666666666666</v>
      </c>
      <c r="E4" s="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8.75" customHeight="1">
      <c r="A5" s="3" t="s">
        <v>5</v>
      </c>
      <c r="B5" s="4">
        <v>44570.0</v>
      </c>
      <c r="C5" s="3" t="s">
        <v>6</v>
      </c>
      <c r="D5" s="5">
        <v>0.604166666666667</v>
      </c>
      <c r="E5" s="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8.75" customHeight="1">
      <c r="A6" s="3" t="s">
        <v>5</v>
      </c>
      <c r="B6" s="4">
        <v>44570.0</v>
      </c>
      <c r="C6" s="3" t="s">
        <v>6</v>
      </c>
      <c r="D6" s="5">
        <v>0.666666666666667</v>
      </c>
      <c r="E6" s="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8.75" customHeight="1">
      <c r="A7" s="17" t="s">
        <v>5</v>
      </c>
      <c r="B7" s="18">
        <v>44571.0</v>
      </c>
      <c r="C7" s="17" t="s">
        <v>13</v>
      </c>
      <c r="D7" s="19">
        <v>0.7083333333333334</v>
      </c>
      <c r="E7" s="30">
        <v>3.0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8.75" customHeight="1">
      <c r="A8" s="17" t="s">
        <v>5</v>
      </c>
      <c r="B8" s="18">
        <v>44571.0</v>
      </c>
      <c r="C8" s="17" t="s">
        <v>13</v>
      </c>
      <c r="D8" s="19">
        <v>0.7708333333333334</v>
      </c>
      <c r="E8" s="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17" t="s">
        <v>5</v>
      </c>
      <c r="B9" s="18">
        <v>44571.0</v>
      </c>
      <c r="C9" s="17" t="s">
        <v>13</v>
      </c>
      <c r="D9" s="19">
        <v>0.8333333333333334</v>
      </c>
      <c r="E9" s="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8.75" customHeight="1">
      <c r="A10" s="3" t="s">
        <v>8</v>
      </c>
      <c r="B10" s="4">
        <v>44569.0</v>
      </c>
      <c r="C10" s="3" t="s">
        <v>29</v>
      </c>
      <c r="D10" s="5">
        <v>0.583333333333333</v>
      </c>
      <c r="E10" s="28">
        <v>5.0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8.75" customHeight="1">
      <c r="A11" s="3" t="s">
        <v>8</v>
      </c>
      <c r="B11" s="4">
        <v>44569.0</v>
      </c>
      <c r="C11" s="3" t="s">
        <v>29</v>
      </c>
      <c r="D11" s="5">
        <v>0.645833333333333</v>
      </c>
      <c r="E11" s="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8.75" customHeight="1">
      <c r="A12" s="3" t="s">
        <v>8</v>
      </c>
      <c r="B12" s="4">
        <v>44569.0</v>
      </c>
      <c r="C12" s="3" t="s">
        <v>29</v>
      </c>
      <c r="D12" s="5">
        <v>0.708333333333333</v>
      </c>
      <c r="E12" s="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8.75" customHeight="1">
      <c r="A13" s="3" t="s">
        <v>8</v>
      </c>
      <c r="B13" s="4">
        <v>44569.0</v>
      </c>
      <c r="C13" s="3" t="s">
        <v>29</v>
      </c>
      <c r="D13" s="5">
        <v>0.770833333333333</v>
      </c>
      <c r="E13" s="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8.75" customHeight="1">
      <c r="A14" s="3" t="s">
        <v>8</v>
      </c>
      <c r="B14" s="4">
        <v>44569.0</v>
      </c>
      <c r="C14" s="3" t="s">
        <v>29</v>
      </c>
      <c r="D14" s="5">
        <v>0.833333333333333</v>
      </c>
      <c r="E14" s="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8.75" customHeight="1">
      <c r="A15" s="17" t="s">
        <v>8</v>
      </c>
      <c r="B15" s="18">
        <v>44575.0</v>
      </c>
      <c r="C15" s="17" t="s">
        <v>22</v>
      </c>
      <c r="D15" s="19">
        <v>0.7083333333333334</v>
      </c>
      <c r="E15" s="30">
        <v>3.0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75" customHeight="1">
      <c r="A16" s="17" t="s">
        <v>8</v>
      </c>
      <c r="B16" s="18">
        <v>44575.0</v>
      </c>
      <c r="C16" s="17" t="s">
        <v>22</v>
      </c>
      <c r="D16" s="19">
        <v>0.7708333333333334</v>
      </c>
      <c r="E16" s="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75" customHeight="1">
      <c r="A17" s="17" t="s">
        <v>8</v>
      </c>
      <c r="B17" s="18">
        <v>44575.0</v>
      </c>
      <c r="C17" s="17" t="s">
        <v>22</v>
      </c>
      <c r="D17" s="19">
        <v>0.8333333333333334</v>
      </c>
      <c r="E17" s="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75" customHeight="1">
      <c r="A18" s="3" t="s">
        <v>10</v>
      </c>
      <c r="B18" s="4">
        <v>44574.0</v>
      </c>
      <c r="C18" s="3" t="s">
        <v>11</v>
      </c>
      <c r="D18" s="5">
        <v>0.7708333333333334</v>
      </c>
      <c r="E18" s="28">
        <v>2.0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75" customHeight="1">
      <c r="A19" s="3" t="s">
        <v>10</v>
      </c>
      <c r="B19" s="4">
        <v>44574.0</v>
      </c>
      <c r="C19" s="3" t="s">
        <v>11</v>
      </c>
      <c r="D19" s="5">
        <v>0.8333333333333334</v>
      </c>
      <c r="E19" s="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8.75" customHeight="1">
      <c r="A20" s="17" t="s">
        <v>36</v>
      </c>
      <c r="B20" s="18">
        <v>44573.0</v>
      </c>
      <c r="C20" s="17" t="s">
        <v>6</v>
      </c>
      <c r="D20" s="19">
        <v>0.7083333333333334</v>
      </c>
      <c r="E20" s="30">
        <v>3.0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8.75" customHeight="1">
      <c r="A21" s="17" t="s">
        <v>36</v>
      </c>
      <c r="B21" s="18">
        <v>44573.0</v>
      </c>
      <c r="C21" s="17" t="s">
        <v>6</v>
      </c>
      <c r="D21" s="19">
        <v>0.7708333333333334</v>
      </c>
      <c r="E21" s="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8.75" customHeight="1">
      <c r="A22" s="17" t="s">
        <v>36</v>
      </c>
      <c r="B22" s="18">
        <v>44573.0</v>
      </c>
      <c r="C22" s="17" t="s">
        <v>6</v>
      </c>
      <c r="D22" s="19">
        <v>0.8333333333333334</v>
      </c>
      <c r="E22" s="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8.75" customHeight="1">
      <c r="A23" s="3" t="s">
        <v>36</v>
      </c>
      <c r="B23" s="4">
        <v>44575.0</v>
      </c>
      <c r="C23" s="3" t="s">
        <v>9</v>
      </c>
      <c r="D23" s="5">
        <v>0.7083333333333334</v>
      </c>
      <c r="E23" s="28">
        <v>3.0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8.75" customHeight="1">
      <c r="A24" s="3" t="s">
        <v>36</v>
      </c>
      <c r="B24" s="4">
        <v>44575.0</v>
      </c>
      <c r="C24" s="3" t="s">
        <v>9</v>
      </c>
      <c r="D24" s="5">
        <v>0.7708333333333334</v>
      </c>
      <c r="E24" s="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8.75" customHeight="1">
      <c r="A25" s="3" t="s">
        <v>36</v>
      </c>
      <c r="B25" s="4">
        <v>44575.0</v>
      </c>
      <c r="C25" s="3" t="s">
        <v>9</v>
      </c>
      <c r="D25" s="5">
        <v>0.8333333333333334</v>
      </c>
      <c r="E25" s="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75" customHeight="1">
      <c r="A26" s="17" t="s">
        <v>37</v>
      </c>
      <c r="B26" s="18">
        <v>44569.0</v>
      </c>
      <c r="C26" s="17" t="s">
        <v>9</v>
      </c>
      <c r="D26" s="19">
        <v>0.3958333333333333</v>
      </c>
      <c r="E26" s="30">
        <v>8.0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8.75" customHeight="1">
      <c r="A27" s="17" t="s">
        <v>37</v>
      </c>
      <c r="B27" s="18">
        <v>44569.0</v>
      </c>
      <c r="C27" s="17" t="s">
        <v>9</v>
      </c>
      <c r="D27" s="19">
        <v>0.4583333333333333</v>
      </c>
      <c r="E27" s="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8.75" customHeight="1">
      <c r="A28" s="17" t="s">
        <v>37</v>
      </c>
      <c r="B28" s="18">
        <v>44569.0</v>
      </c>
      <c r="C28" s="17" t="s">
        <v>9</v>
      </c>
      <c r="D28" s="19">
        <v>0.520833333333333</v>
      </c>
      <c r="E28" s="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8.75" customHeight="1">
      <c r="A29" s="17" t="s">
        <v>37</v>
      </c>
      <c r="B29" s="18">
        <v>44569.0</v>
      </c>
      <c r="C29" s="17" t="s">
        <v>9</v>
      </c>
      <c r="D29" s="19">
        <v>0.583333333333333</v>
      </c>
      <c r="E29" s="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8.75" customHeight="1">
      <c r="A30" s="17" t="s">
        <v>37</v>
      </c>
      <c r="B30" s="18">
        <v>44569.0</v>
      </c>
      <c r="C30" s="17" t="s">
        <v>9</v>
      </c>
      <c r="D30" s="19">
        <v>0.645833333333333</v>
      </c>
      <c r="E30" s="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75" customHeight="1">
      <c r="A31" s="17" t="s">
        <v>37</v>
      </c>
      <c r="B31" s="18">
        <v>44569.0</v>
      </c>
      <c r="C31" s="17" t="s">
        <v>9</v>
      </c>
      <c r="D31" s="19">
        <v>0.708333333333333</v>
      </c>
      <c r="E31" s="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75" customHeight="1">
      <c r="A32" s="17" t="s">
        <v>37</v>
      </c>
      <c r="B32" s="18">
        <v>44569.0</v>
      </c>
      <c r="C32" s="17" t="s">
        <v>9</v>
      </c>
      <c r="D32" s="19">
        <v>0.770833333333333</v>
      </c>
      <c r="E32" s="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8.75" customHeight="1">
      <c r="A33" s="17" t="s">
        <v>37</v>
      </c>
      <c r="B33" s="18">
        <v>44569.0</v>
      </c>
      <c r="C33" s="17" t="s">
        <v>9</v>
      </c>
      <c r="D33" s="19">
        <v>0.833333333333333</v>
      </c>
      <c r="E33" s="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8.75" customHeight="1">
      <c r="A34" s="3" t="s">
        <v>37</v>
      </c>
      <c r="B34" s="4">
        <v>44572.0</v>
      </c>
      <c r="C34" s="3" t="s">
        <v>13</v>
      </c>
      <c r="D34" s="5">
        <v>0.7083333333333334</v>
      </c>
      <c r="E34" s="28">
        <v>3.0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8.75" customHeight="1">
      <c r="A35" s="3" t="s">
        <v>37</v>
      </c>
      <c r="B35" s="4">
        <v>44572.0</v>
      </c>
      <c r="C35" s="3" t="s">
        <v>13</v>
      </c>
      <c r="D35" s="5">
        <v>0.7708333333333334</v>
      </c>
      <c r="E35" s="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75" customHeight="1">
      <c r="A36" s="3" t="s">
        <v>37</v>
      </c>
      <c r="B36" s="4">
        <v>44572.0</v>
      </c>
      <c r="C36" s="3" t="s">
        <v>13</v>
      </c>
      <c r="D36" s="5">
        <v>0.8333333333333334</v>
      </c>
      <c r="E36" s="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8.75" customHeight="1">
      <c r="A37" s="17" t="s">
        <v>37</v>
      </c>
      <c r="B37" s="18">
        <v>44575.0</v>
      </c>
      <c r="C37" s="17" t="s">
        <v>6</v>
      </c>
      <c r="D37" s="19">
        <v>0.7083333333333334</v>
      </c>
      <c r="E37" s="30">
        <v>2.0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8.75" customHeight="1">
      <c r="A38" s="17" t="s">
        <v>37</v>
      </c>
      <c r="B38" s="18">
        <v>44575.0</v>
      </c>
      <c r="C38" s="17" t="s">
        <v>6</v>
      </c>
      <c r="D38" s="19">
        <v>0.7708333333333334</v>
      </c>
      <c r="E38" s="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8.75" customHeight="1">
      <c r="A39" s="3" t="s">
        <v>15</v>
      </c>
      <c r="B39" s="4">
        <v>44569.0</v>
      </c>
      <c r="C39" s="3" t="s">
        <v>6</v>
      </c>
      <c r="D39" s="5">
        <v>0.3958333333333333</v>
      </c>
      <c r="E39" s="28">
        <v>4.0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8.75" customHeight="1">
      <c r="A40" s="3" t="s">
        <v>15</v>
      </c>
      <c r="B40" s="4">
        <v>44569.0</v>
      </c>
      <c r="C40" s="3" t="s">
        <v>6</v>
      </c>
      <c r="D40" s="5">
        <v>0.4583333333333333</v>
      </c>
      <c r="E40" s="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8.75" customHeight="1">
      <c r="A41" s="3" t="s">
        <v>15</v>
      </c>
      <c r="B41" s="4">
        <v>44569.0</v>
      </c>
      <c r="C41" s="3" t="s">
        <v>6</v>
      </c>
      <c r="D41" s="5">
        <v>0.520833333333333</v>
      </c>
      <c r="E41" s="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8.75" customHeight="1">
      <c r="A42" s="3" t="s">
        <v>15</v>
      </c>
      <c r="B42" s="4">
        <v>44569.0</v>
      </c>
      <c r="C42" s="3" t="s">
        <v>6</v>
      </c>
      <c r="D42" s="5">
        <v>0.583333333333333</v>
      </c>
      <c r="E42" s="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8.75" customHeight="1">
      <c r="A43" s="17" t="s">
        <v>15</v>
      </c>
      <c r="B43" s="18">
        <v>44574.0</v>
      </c>
      <c r="C43" s="17" t="s">
        <v>6</v>
      </c>
      <c r="D43" s="19">
        <v>0.7083333333333334</v>
      </c>
      <c r="E43" s="30">
        <v>3.0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8.75" customHeight="1">
      <c r="A44" s="17" t="s">
        <v>15</v>
      </c>
      <c r="B44" s="18">
        <v>44574.0</v>
      </c>
      <c r="C44" s="17" t="s">
        <v>6</v>
      </c>
      <c r="D44" s="19">
        <v>0.7708333333333334</v>
      </c>
      <c r="E44" s="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8.75" customHeight="1">
      <c r="A45" s="17" t="s">
        <v>15</v>
      </c>
      <c r="B45" s="18">
        <v>44574.0</v>
      </c>
      <c r="C45" s="17" t="s">
        <v>6</v>
      </c>
      <c r="D45" s="19">
        <v>0.8333333333333334</v>
      </c>
      <c r="E45" s="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8.75" customHeight="1">
      <c r="A46" s="3" t="s">
        <v>38</v>
      </c>
      <c r="B46" s="4">
        <v>44571.0</v>
      </c>
      <c r="C46" s="3" t="s">
        <v>6</v>
      </c>
      <c r="D46" s="5">
        <v>0.7916666666666666</v>
      </c>
      <c r="E46" s="31">
        <v>1.0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8.75" customHeight="1">
      <c r="A47" s="17" t="s">
        <v>18</v>
      </c>
      <c r="B47" s="18">
        <v>44570.0</v>
      </c>
      <c r="C47" s="17" t="s">
        <v>9</v>
      </c>
      <c r="D47" s="19">
        <v>0.3958333333333333</v>
      </c>
      <c r="E47" s="30">
        <v>4.0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8.75" customHeight="1">
      <c r="A48" s="17" t="s">
        <v>18</v>
      </c>
      <c r="B48" s="18">
        <v>44570.0</v>
      </c>
      <c r="C48" s="17" t="s">
        <v>9</v>
      </c>
      <c r="D48" s="19">
        <v>0.4583333333333333</v>
      </c>
      <c r="E48" s="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8.75" customHeight="1">
      <c r="A49" s="17" t="s">
        <v>18</v>
      </c>
      <c r="B49" s="18">
        <v>44570.0</v>
      </c>
      <c r="C49" s="17" t="s">
        <v>9</v>
      </c>
      <c r="D49" s="19">
        <v>0.520833333333333</v>
      </c>
      <c r="E49" s="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8.75" customHeight="1">
      <c r="A50" s="17" t="s">
        <v>18</v>
      </c>
      <c r="B50" s="18">
        <v>44570.0</v>
      </c>
      <c r="C50" s="17" t="s">
        <v>9</v>
      </c>
      <c r="D50" s="19">
        <v>0.583333333333333</v>
      </c>
      <c r="E50" s="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8.75" customHeight="1">
      <c r="A51" s="3" t="s">
        <v>18</v>
      </c>
      <c r="B51" s="4">
        <v>44571.0</v>
      </c>
      <c r="C51" s="3" t="s">
        <v>9</v>
      </c>
      <c r="D51" s="5">
        <v>0.7083333333333334</v>
      </c>
      <c r="E51" s="28">
        <v>3.0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8.75" customHeight="1">
      <c r="A52" s="3" t="s">
        <v>18</v>
      </c>
      <c r="B52" s="4">
        <v>44571.0</v>
      </c>
      <c r="C52" s="3" t="s">
        <v>9</v>
      </c>
      <c r="D52" s="5">
        <v>0.7708333333333334</v>
      </c>
      <c r="E52" s="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8.75" customHeight="1">
      <c r="A53" s="3" t="s">
        <v>18</v>
      </c>
      <c r="B53" s="4">
        <v>44571.0</v>
      </c>
      <c r="C53" s="3" t="s">
        <v>9</v>
      </c>
      <c r="D53" s="5">
        <v>0.8333333333333334</v>
      </c>
      <c r="E53" s="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8.75" customHeight="1">
      <c r="A54" s="17" t="s">
        <v>18</v>
      </c>
      <c r="B54" s="18">
        <v>44574.0</v>
      </c>
      <c r="C54" s="17" t="s">
        <v>9</v>
      </c>
      <c r="D54" s="19">
        <v>0.7708333333333334</v>
      </c>
      <c r="E54" s="30">
        <v>2.0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8.75" customHeight="1">
      <c r="A55" s="17" t="s">
        <v>18</v>
      </c>
      <c r="B55" s="18">
        <v>44574.0</v>
      </c>
      <c r="C55" s="17" t="s">
        <v>9</v>
      </c>
      <c r="D55" s="19">
        <v>0.8333333333333334</v>
      </c>
      <c r="E55" s="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8.75" customHeight="1">
      <c r="A56" s="3" t="s">
        <v>39</v>
      </c>
      <c r="B56" s="4">
        <v>44572.0</v>
      </c>
      <c r="C56" s="3" t="s">
        <v>9</v>
      </c>
      <c r="D56" s="5">
        <v>0.7083333333333334</v>
      </c>
      <c r="E56" s="28">
        <v>2.0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8.75" customHeight="1">
      <c r="A57" s="3" t="s">
        <v>39</v>
      </c>
      <c r="B57" s="4">
        <v>44572.0</v>
      </c>
      <c r="C57" s="3" t="s">
        <v>9</v>
      </c>
      <c r="D57" s="5">
        <v>0.7708333333333334</v>
      </c>
      <c r="E57" s="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8.75" customHeight="1">
      <c r="A58" s="17" t="s">
        <v>39</v>
      </c>
      <c r="B58" s="18">
        <v>44573.0</v>
      </c>
      <c r="C58" s="17" t="s">
        <v>9</v>
      </c>
      <c r="D58" s="19">
        <v>0.7083333333333334</v>
      </c>
      <c r="E58" s="30">
        <v>2.0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8.75" customHeight="1">
      <c r="A59" s="17" t="s">
        <v>39</v>
      </c>
      <c r="B59" s="18">
        <v>44573.0</v>
      </c>
      <c r="C59" s="17" t="s">
        <v>9</v>
      </c>
      <c r="D59" s="19">
        <v>0.7708333333333334</v>
      </c>
      <c r="E59" s="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8.75" customHeight="1">
      <c r="A60" s="3" t="s">
        <v>20</v>
      </c>
      <c r="B60" s="4">
        <v>44571.0</v>
      </c>
      <c r="C60" s="3" t="s">
        <v>29</v>
      </c>
      <c r="D60" s="5">
        <v>0.7083333333333334</v>
      </c>
      <c r="E60" s="28">
        <v>3.0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8.75" customHeight="1">
      <c r="A61" s="3" t="s">
        <v>20</v>
      </c>
      <c r="B61" s="4">
        <v>44571.0</v>
      </c>
      <c r="C61" s="3" t="s">
        <v>29</v>
      </c>
      <c r="D61" s="5">
        <v>0.7708333333333334</v>
      </c>
      <c r="E61" s="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8.75" customHeight="1">
      <c r="A62" s="3" t="s">
        <v>20</v>
      </c>
      <c r="B62" s="4">
        <v>44571.0</v>
      </c>
      <c r="C62" s="3" t="s">
        <v>29</v>
      </c>
      <c r="D62" s="5">
        <v>0.8333333333333334</v>
      </c>
      <c r="E62" s="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8.75" customHeight="1">
      <c r="A63" s="17" t="s">
        <v>20</v>
      </c>
      <c r="B63" s="18">
        <v>44573.0</v>
      </c>
      <c r="C63" s="17" t="s">
        <v>29</v>
      </c>
      <c r="D63" s="19">
        <v>0.7083333333333334</v>
      </c>
      <c r="E63" s="30">
        <v>3.0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8.75" customHeight="1">
      <c r="A64" s="17" t="s">
        <v>20</v>
      </c>
      <c r="B64" s="18">
        <v>44573.0</v>
      </c>
      <c r="C64" s="17" t="s">
        <v>29</v>
      </c>
      <c r="D64" s="19">
        <v>0.7708333333333334</v>
      </c>
      <c r="E64" s="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8.75" customHeight="1">
      <c r="A65" s="17" t="s">
        <v>20</v>
      </c>
      <c r="B65" s="18">
        <v>44573.0</v>
      </c>
      <c r="C65" s="17" t="s">
        <v>29</v>
      </c>
      <c r="D65" s="19">
        <v>0.8333333333333334</v>
      </c>
      <c r="E65" s="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8.75" customHeight="1">
      <c r="A66" s="3" t="s">
        <v>24</v>
      </c>
      <c r="B66" s="4">
        <v>44573.0</v>
      </c>
      <c r="C66" s="3" t="s">
        <v>22</v>
      </c>
      <c r="D66" s="5">
        <v>0.7083333333333334</v>
      </c>
      <c r="E66" s="28">
        <v>3.0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8.75" customHeight="1">
      <c r="A67" s="3" t="s">
        <v>24</v>
      </c>
      <c r="B67" s="4">
        <v>44573.0</v>
      </c>
      <c r="C67" s="3" t="s">
        <v>22</v>
      </c>
      <c r="D67" s="5">
        <v>0.7708333333333334</v>
      </c>
      <c r="E67" s="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8.75" customHeight="1">
      <c r="A68" s="3" t="s">
        <v>24</v>
      </c>
      <c r="B68" s="4">
        <v>44573.0</v>
      </c>
      <c r="C68" s="3" t="s">
        <v>22</v>
      </c>
      <c r="D68" s="5">
        <v>0.8333333333333334</v>
      </c>
      <c r="E68" s="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8.75" customHeight="1">
      <c r="A69" s="17" t="s">
        <v>40</v>
      </c>
      <c r="B69" s="18">
        <v>44569.0</v>
      </c>
      <c r="C69" s="17" t="s">
        <v>29</v>
      </c>
      <c r="D69" s="19">
        <v>0.3958333333333333</v>
      </c>
      <c r="E69" s="30">
        <v>3.0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8.75" customHeight="1">
      <c r="A70" s="17" t="s">
        <v>40</v>
      </c>
      <c r="B70" s="18">
        <v>44569.0</v>
      </c>
      <c r="C70" s="17" t="s">
        <v>29</v>
      </c>
      <c r="D70" s="19">
        <v>0.4583333333333333</v>
      </c>
      <c r="E70" s="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8.75" customHeight="1">
      <c r="A71" s="17" t="s">
        <v>40</v>
      </c>
      <c r="B71" s="18">
        <v>44569.0</v>
      </c>
      <c r="C71" s="17" t="s">
        <v>29</v>
      </c>
      <c r="D71" s="19">
        <v>0.520833333333333</v>
      </c>
      <c r="E71" s="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8.75" customHeight="1">
      <c r="A72" s="3" t="s">
        <v>40</v>
      </c>
      <c r="B72" s="4">
        <v>44571.0</v>
      </c>
      <c r="C72" s="3" t="s">
        <v>11</v>
      </c>
      <c r="D72" s="5">
        <v>0.8333333333333334</v>
      </c>
      <c r="E72" s="31">
        <v>1.0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8.75" customHeight="1">
      <c r="A73" s="17" t="s">
        <v>41</v>
      </c>
      <c r="B73" s="18">
        <v>44571.0</v>
      </c>
      <c r="C73" s="17" t="s">
        <v>22</v>
      </c>
      <c r="D73" s="19">
        <v>0.7083333333333334</v>
      </c>
      <c r="E73" s="30">
        <v>3.0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8.75" customHeight="1">
      <c r="A74" s="17" t="s">
        <v>41</v>
      </c>
      <c r="B74" s="18">
        <v>44571.0</v>
      </c>
      <c r="C74" s="17" t="s">
        <v>22</v>
      </c>
      <c r="D74" s="19">
        <v>0.7708333333333334</v>
      </c>
      <c r="E74" s="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8.75" customHeight="1">
      <c r="A75" s="17" t="s">
        <v>41</v>
      </c>
      <c r="B75" s="18">
        <v>44571.0</v>
      </c>
      <c r="C75" s="17" t="s">
        <v>22</v>
      </c>
      <c r="D75" s="19">
        <v>0.8333333333333334</v>
      </c>
      <c r="E75" s="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8.75" customHeight="1">
      <c r="A76" s="3" t="s">
        <v>41</v>
      </c>
      <c r="B76" s="4">
        <v>44575.0</v>
      </c>
      <c r="C76" s="3" t="s">
        <v>29</v>
      </c>
      <c r="D76" s="5">
        <v>0.7083333333333334</v>
      </c>
      <c r="E76" s="28">
        <v>3.0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8.75" customHeight="1">
      <c r="A77" s="3" t="s">
        <v>41</v>
      </c>
      <c r="B77" s="4">
        <v>44575.0</v>
      </c>
      <c r="C77" s="3" t="s">
        <v>29</v>
      </c>
      <c r="D77" s="5">
        <v>0.7708333333333334</v>
      </c>
      <c r="E77" s="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8.75" customHeight="1">
      <c r="A78" s="3" t="s">
        <v>41</v>
      </c>
      <c r="B78" s="4">
        <v>44575.0</v>
      </c>
      <c r="C78" s="3" t="s">
        <v>29</v>
      </c>
      <c r="D78" s="5">
        <v>0.8333333333333334</v>
      </c>
      <c r="E78" s="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8.75" customHeight="1">
      <c r="A79" s="17" t="s">
        <v>30</v>
      </c>
      <c r="B79" s="18">
        <v>44572.0</v>
      </c>
      <c r="C79" s="17" t="s">
        <v>11</v>
      </c>
      <c r="D79" s="19">
        <v>0.7083333333333334</v>
      </c>
      <c r="E79" s="30">
        <v>3.0</v>
      </c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8.75" customHeight="1">
      <c r="A80" s="17" t="s">
        <v>30</v>
      </c>
      <c r="B80" s="18">
        <v>44572.0</v>
      </c>
      <c r="C80" s="17" t="s">
        <v>11</v>
      </c>
      <c r="D80" s="19">
        <v>0.7708333333333334</v>
      </c>
      <c r="E80" s="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8.75" customHeight="1">
      <c r="A81" s="17" t="s">
        <v>30</v>
      </c>
      <c r="B81" s="18">
        <v>44572.0</v>
      </c>
      <c r="C81" s="17" t="s">
        <v>11</v>
      </c>
      <c r="D81" s="19">
        <v>0.8333333333333334</v>
      </c>
      <c r="E81" s="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8.75" customHeight="1">
      <c r="A82" s="3" t="s">
        <v>42</v>
      </c>
      <c r="B82" s="4">
        <v>44572.0</v>
      </c>
      <c r="C82" s="3" t="s">
        <v>22</v>
      </c>
      <c r="D82" s="5">
        <v>0.7083333333333334</v>
      </c>
      <c r="E82" s="28">
        <v>3.0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8.75" customHeight="1">
      <c r="A83" s="3" t="s">
        <v>42</v>
      </c>
      <c r="B83" s="4">
        <v>44572.0</v>
      </c>
      <c r="C83" s="3" t="s">
        <v>22</v>
      </c>
      <c r="D83" s="5">
        <v>0.7708333333333334</v>
      </c>
      <c r="E83" s="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8.75" customHeight="1">
      <c r="A84" s="3" t="s">
        <v>42</v>
      </c>
      <c r="B84" s="4">
        <v>44572.0</v>
      </c>
      <c r="C84" s="3" t="s">
        <v>22</v>
      </c>
      <c r="D84" s="5">
        <v>0.8333333333333334</v>
      </c>
      <c r="E84" s="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8.75" customHeight="1">
      <c r="A85" s="17" t="s">
        <v>43</v>
      </c>
      <c r="B85" s="18">
        <v>44573.0</v>
      </c>
      <c r="C85" s="17" t="s">
        <v>11</v>
      </c>
      <c r="D85" s="19">
        <v>0.7083333333333334</v>
      </c>
      <c r="E85" s="30">
        <v>3.0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8.75" customHeight="1">
      <c r="A86" s="17" t="s">
        <v>43</v>
      </c>
      <c r="B86" s="18">
        <v>44573.0</v>
      </c>
      <c r="C86" s="17" t="s">
        <v>11</v>
      </c>
      <c r="D86" s="19">
        <v>0.7708333333333334</v>
      </c>
      <c r="E86" s="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8.75" customHeight="1">
      <c r="A87" s="17" t="s">
        <v>43</v>
      </c>
      <c r="B87" s="18">
        <v>44573.0</v>
      </c>
      <c r="C87" s="17" t="s">
        <v>11</v>
      </c>
      <c r="D87" s="19">
        <v>0.8333333333333334</v>
      </c>
      <c r="E87" s="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8.75" customHeight="1">
      <c r="A88" s="3" t="s">
        <v>43</v>
      </c>
      <c r="B88" s="4">
        <v>44574.0</v>
      </c>
      <c r="C88" s="3" t="s">
        <v>22</v>
      </c>
      <c r="D88" s="5">
        <v>0.7083333333333334</v>
      </c>
      <c r="E88" s="28">
        <v>3.0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8.75" customHeight="1">
      <c r="A89" s="3" t="s">
        <v>43</v>
      </c>
      <c r="B89" s="4">
        <v>44574.0</v>
      </c>
      <c r="C89" s="3" t="s">
        <v>22</v>
      </c>
      <c r="D89" s="5">
        <v>0.7708333333333334</v>
      </c>
      <c r="E89" s="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8.75" customHeight="1">
      <c r="A90" s="3" t="s">
        <v>43</v>
      </c>
      <c r="B90" s="4">
        <v>44574.0</v>
      </c>
      <c r="C90" s="3" t="s">
        <v>22</v>
      </c>
      <c r="D90" s="5">
        <v>0.8333333333333334</v>
      </c>
      <c r="E90" s="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8.75" customHeight="1">
      <c r="A91" s="17" t="s">
        <v>43</v>
      </c>
      <c r="B91" s="18">
        <v>44575.0</v>
      </c>
      <c r="C91" s="17" t="s">
        <v>11</v>
      </c>
      <c r="D91" s="19">
        <v>0.8333333333333334</v>
      </c>
      <c r="E91" s="32">
        <v>1.0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8.75" customHeight="1">
      <c r="A92" s="3" t="s">
        <v>32</v>
      </c>
      <c r="B92" s="4">
        <v>44569.0</v>
      </c>
      <c r="C92" s="3" t="s">
        <v>6</v>
      </c>
      <c r="D92" s="5">
        <v>0.645833333333333</v>
      </c>
      <c r="E92" s="28">
        <v>4.0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8.75" customHeight="1">
      <c r="A93" s="3" t="s">
        <v>32</v>
      </c>
      <c r="B93" s="4">
        <v>44569.0</v>
      </c>
      <c r="C93" s="3" t="s">
        <v>6</v>
      </c>
      <c r="D93" s="5">
        <v>0.708333333333333</v>
      </c>
      <c r="E93" s="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8.75" customHeight="1">
      <c r="A94" s="3" t="s">
        <v>32</v>
      </c>
      <c r="B94" s="4">
        <v>44569.0</v>
      </c>
      <c r="C94" s="3" t="s">
        <v>6</v>
      </c>
      <c r="D94" s="5">
        <v>0.770833333333333</v>
      </c>
      <c r="E94" s="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8.75" customHeight="1">
      <c r="A95" s="3" t="s">
        <v>32</v>
      </c>
      <c r="B95" s="4">
        <v>44569.0</v>
      </c>
      <c r="C95" s="3" t="s">
        <v>6</v>
      </c>
      <c r="D95" s="5">
        <v>0.833333333333333</v>
      </c>
      <c r="E95" s="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8.75" customHeight="1">
      <c r="A96" s="17" t="s">
        <v>32</v>
      </c>
      <c r="B96" s="18">
        <v>44570.0</v>
      </c>
      <c r="C96" s="17" t="s">
        <v>9</v>
      </c>
      <c r="D96" s="19">
        <v>0.645833333333333</v>
      </c>
      <c r="E96" s="30">
        <v>4.0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8.75" customHeight="1">
      <c r="A97" s="17" t="s">
        <v>32</v>
      </c>
      <c r="B97" s="18">
        <v>44570.0</v>
      </c>
      <c r="C97" s="17" t="s">
        <v>9</v>
      </c>
      <c r="D97" s="19">
        <v>0.708333333333333</v>
      </c>
      <c r="E97" s="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8.75" customHeight="1">
      <c r="A98" s="17" t="s">
        <v>32</v>
      </c>
      <c r="B98" s="18">
        <v>44570.0</v>
      </c>
      <c r="C98" s="17" t="s">
        <v>9</v>
      </c>
      <c r="D98" s="19">
        <v>0.770833333333333</v>
      </c>
      <c r="E98" s="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8.75" customHeight="1">
      <c r="A99" s="17" t="s">
        <v>32</v>
      </c>
      <c r="B99" s="18">
        <v>44570.0</v>
      </c>
      <c r="C99" s="17" t="s">
        <v>9</v>
      </c>
      <c r="D99" s="19">
        <v>0.833333333333333</v>
      </c>
      <c r="E99" s="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8.75" customHeight="1">
      <c r="A100" s="3" t="s">
        <v>32</v>
      </c>
      <c r="B100" s="4">
        <v>44572.0</v>
      </c>
      <c r="C100" s="3" t="s">
        <v>6</v>
      </c>
      <c r="D100" s="5">
        <v>0.7083333333333334</v>
      </c>
      <c r="E100" s="28">
        <v>3.0</v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8.75" customHeight="1">
      <c r="A101" s="3" t="s">
        <v>32</v>
      </c>
      <c r="B101" s="4">
        <v>44572.0</v>
      </c>
      <c r="C101" s="3" t="s">
        <v>6</v>
      </c>
      <c r="D101" s="5">
        <v>0.7708333333333334</v>
      </c>
      <c r="E101" s="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8.75" customHeight="1">
      <c r="A102" s="3" t="s">
        <v>32</v>
      </c>
      <c r="B102" s="4">
        <v>44572.0</v>
      </c>
      <c r="C102" s="3" t="s">
        <v>6</v>
      </c>
      <c r="D102" s="5">
        <v>0.8333333333333334</v>
      </c>
      <c r="E102" s="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0" customHeight="1">
      <c r="A103" s="33"/>
      <c r="B103" s="34"/>
      <c r="C103" s="33"/>
      <c r="D103" s="24" t="s">
        <v>35</v>
      </c>
      <c r="E103" s="25">
        <f>SUM(E2:E102)</f>
        <v>101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3"/>
      <c r="B104" s="34"/>
      <c r="C104" s="33"/>
      <c r="D104" s="7"/>
      <c r="E104" s="3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3"/>
      <c r="B105" s="34"/>
      <c r="C105" s="33"/>
      <c r="D105" s="7"/>
      <c r="E105" s="3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3"/>
      <c r="B106" s="34"/>
      <c r="C106" s="33"/>
      <c r="D106" s="7"/>
      <c r="E106" s="3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33"/>
      <c r="B107" s="34"/>
      <c r="C107" s="33"/>
      <c r="D107" s="7"/>
      <c r="E107" s="3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33"/>
      <c r="B108" s="34"/>
      <c r="C108" s="33"/>
      <c r="D108" s="7"/>
      <c r="E108" s="3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33"/>
      <c r="B109" s="34"/>
      <c r="C109" s="33"/>
      <c r="D109" s="7"/>
      <c r="E109" s="3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3"/>
      <c r="B110" s="34"/>
      <c r="C110" s="33"/>
      <c r="D110" s="7"/>
      <c r="E110" s="3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3"/>
      <c r="B111" s="34"/>
      <c r="C111" s="33"/>
      <c r="D111" s="7"/>
      <c r="E111" s="3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33"/>
      <c r="B112" s="34"/>
      <c r="C112" s="33"/>
      <c r="D112" s="7"/>
      <c r="E112" s="3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33"/>
      <c r="B113" s="34"/>
      <c r="C113" s="33"/>
      <c r="D113" s="7"/>
      <c r="E113" s="3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33"/>
      <c r="B114" s="34"/>
      <c r="C114" s="33"/>
      <c r="D114" s="7"/>
      <c r="E114" s="3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33"/>
      <c r="B115" s="34"/>
      <c r="C115" s="33"/>
      <c r="D115" s="7"/>
      <c r="E115" s="3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33"/>
      <c r="B116" s="34"/>
      <c r="C116" s="33"/>
      <c r="D116" s="7"/>
      <c r="E116" s="3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3"/>
      <c r="B117" s="34"/>
      <c r="C117" s="33"/>
      <c r="D117" s="7"/>
      <c r="E117" s="3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3"/>
      <c r="B118" s="34"/>
      <c r="C118" s="33"/>
      <c r="D118" s="7"/>
      <c r="E118" s="3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33"/>
      <c r="B119" s="34"/>
      <c r="C119" s="33"/>
      <c r="D119" s="7"/>
      <c r="E119" s="3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33"/>
      <c r="B120" s="34"/>
      <c r="C120" s="33"/>
      <c r="D120" s="7"/>
      <c r="E120" s="3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3"/>
      <c r="B121" s="34"/>
      <c r="C121" s="33"/>
      <c r="D121" s="7"/>
      <c r="E121" s="3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3"/>
      <c r="B122" s="34"/>
      <c r="C122" s="33"/>
      <c r="D122" s="7"/>
      <c r="E122" s="3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3"/>
      <c r="B123" s="34"/>
      <c r="C123" s="33"/>
      <c r="D123" s="7"/>
      <c r="E123" s="3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33"/>
      <c r="B124" s="34"/>
      <c r="C124" s="33"/>
      <c r="D124" s="7"/>
      <c r="E124" s="3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33"/>
      <c r="B125" s="34"/>
      <c r="C125" s="33"/>
      <c r="D125" s="7"/>
      <c r="E125" s="3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3"/>
      <c r="B126" s="34"/>
      <c r="C126" s="33"/>
      <c r="D126" s="7"/>
      <c r="E126" s="3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3"/>
      <c r="B127" s="34"/>
      <c r="C127" s="33"/>
      <c r="D127" s="7"/>
      <c r="E127" s="3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3"/>
      <c r="B128" s="34"/>
      <c r="C128" s="33"/>
      <c r="D128" s="7"/>
      <c r="E128" s="3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3"/>
      <c r="B129" s="34"/>
      <c r="C129" s="33"/>
      <c r="D129" s="7"/>
      <c r="E129" s="3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3"/>
      <c r="B130" s="34"/>
      <c r="C130" s="33"/>
      <c r="D130" s="7"/>
      <c r="E130" s="3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3"/>
      <c r="B131" s="34"/>
      <c r="C131" s="33"/>
      <c r="D131" s="7"/>
      <c r="E131" s="3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3"/>
      <c r="B132" s="34"/>
      <c r="C132" s="33"/>
      <c r="D132" s="7"/>
      <c r="E132" s="3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3"/>
      <c r="B133" s="34"/>
      <c r="C133" s="33"/>
      <c r="D133" s="7"/>
      <c r="E133" s="3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3"/>
      <c r="B134" s="34"/>
      <c r="C134" s="33"/>
      <c r="D134" s="7"/>
      <c r="E134" s="3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33"/>
      <c r="B135" s="34"/>
      <c r="C135" s="33"/>
      <c r="D135" s="7"/>
      <c r="E135" s="3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33"/>
      <c r="B136" s="34"/>
      <c r="C136" s="33"/>
      <c r="D136" s="7"/>
      <c r="E136" s="3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3"/>
      <c r="B137" s="34"/>
      <c r="C137" s="33"/>
      <c r="D137" s="7"/>
      <c r="E137" s="3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3"/>
      <c r="B138" s="34"/>
      <c r="C138" s="33"/>
      <c r="D138" s="7"/>
      <c r="E138" s="3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3"/>
      <c r="B139" s="34"/>
      <c r="C139" s="33"/>
      <c r="D139" s="7"/>
      <c r="E139" s="3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3"/>
      <c r="B140" s="34"/>
      <c r="C140" s="33"/>
      <c r="D140" s="7"/>
      <c r="E140" s="3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3"/>
      <c r="B141" s="34"/>
      <c r="C141" s="33"/>
      <c r="D141" s="7"/>
      <c r="E141" s="3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3"/>
      <c r="B142" s="34"/>
      <c r="C142" s="33"/>
      <c r="D142" s="7"/>
      <c r="E142" s="3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33"/>
      <c r="B143" s="34"/>
      <c r="C143" s="33"/>
      <c r="D143" s="7"/>
      <c r="E143" s="3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33"/>
      <c r="B144" s="34"/>
      <c r="C144" s="33"/>
      <c r="D144" s="7"/>
      <c r="E144" s="3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3"/>
      <c r="B145" s="34"/>
      <c r="C145" s="33"/>
      <c r="D145" s="7"/>
      <c r="E145" s="3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3"/>
      <c r="B146" s="34"/>
      <c r="C146" s="33"/>
      <c r="D146" s="7"/>
      <c r="E146" s="3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3"/>
      <c r="B147" s="34"/>
      <c r="C147" s="33"/>
      <c r="D147" s="7"/>
      <c r="E147" s="3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3"/>
      <c r="B148" s="34"/>
      <c r="C148" s="33"/>
      <c r="D148" s="7"/>
      <c r="E148" s="3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3"/>
      <c r="B149" s="34"/>
      <c r="C149" s="33"/>
      <c r="D149" s="7"/>
      <c r="E149" s="3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33"/>
      <c r="B150" s="34"/>
      <c r="C150" s="33"/>
      <c r="D150" s="7"/>
      <c r="E150" s="3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3"/>
      <c r="B151" s="34"/>
      <c r="C151" s="33"/>
      <c r="D151" s="7"/>
      <c r="E151" s="3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3"/>
      <c r="B152" s="34"/>
      <c r="C152" s="33"/>
      <c r="D152" s="7"/>
      <c r="E152" s="3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3"/>
      <c r="B153" s="34"/>
      <c r="C153" s="33"/>
      <c r="D153" s="7"/>
      <c r="E153" s="3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3"/>
      <c r="B154" s="34"/>
      <c r="C154" s="33"/>
      <c r="D154" s="7"/>
      <c r="E154" s="3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3"/>
      <c r="B155" s="34"/>
      <c r="C155" s="33"/>
      <c r="D155" s="7"/>
      <c r="E155" s="3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3"/>
      <c r="B156" s="34"/>
      <c r="C156" s="33"/>
      <c r="D156" s="7"/>
      <c r="E156" s="3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3"/>
      <c r="B157" s="34"/>
      <c r="C157" s="33"/>
      <c r="D157" s="7"/>
      <c r="E157" s="3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3"/>
      <c r="B158" s="34"/>
      <c r="C158" s="33"/>
      <c r="D158" s="7"/>
      <c r="E158" s="3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3"/>
      <c r="B159" s="34"/>
      <c r="C159" s="33"/>
      <c r="D159" s="7"/>
      <c r="E159" s="3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3"/>
      <c r="B160" s="34"/>
      <c r="C160" s="33"/>
      <c r="D160" s="7"/>
      <c r="E160" s="3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3"/>
      <c r="B161" s="34"/>
      <c r="C161" s="33"/>
      <c r="D161" s="7"/>
      <c r="E161" s="3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3"/>
      <c r="B162" s="34"/>
      <c r="C162" s="33"/>
      <c r="D162" s="7"/>
      <c r="E162" s="3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3"/>
      <c r="B163" s="34"/>
      <c r="C163" s="33"/>
      <c r="D163" s="7"/>
      <c r="E163" s="3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3"/>
      <c r="B164" s="34"/>
      <c r="C164" s="33"/>
      <c r="D164" s="7"/>
      <c r="E164" s="3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3"/>
      <c r="B165" s="34"/>
      <c r="C165" s="33"/>
      <c r="D165" s="7"/>
      <c r="E165" s="3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3"/>
      <c r="B166" s="34"/>
      <c r="C166" s="33"/>
      <c r="D166" s="7"/>
      <c r="E166" s="3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33"/>
      <c r="B167" s="34"/>
      <c r="C167" s="33"/>
      <c r="D167" s="7"/>
      <c r="E167" s="3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3"/>
      <c r="B168" s="34"/>
      <c r="C168" s="33"/>
      <c r="D168" s="7"/>
      <c r="E168" s="3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3"/>
      <c r="B169" s="34"/>
      <c r="C169" s="33"/>
      <c r="D169" s="7"/>
      <c r="E169" s="3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3"/>
      <c r="B170" s="34"/>
      <c r="C170" s="33"/>
      <c r="D170" s="7"/>
      <c r="E170" s="3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3"/>
      <c r="B171" s="34"/>
      <c r="C171" s="33"/>
      <c r="D171" s="7"/>
      <c r="E171" s="3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33"/>
      <c r="B172" s="34"/>
      <c r="C172" s="33"/>
      <c r="D172" s="7"/>
      <c r="E172" s="3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33"/>
      <c r="B173" s="34"/>
      <c r="C173" s="33"/>
      <c r="D173" s="7"/>
      <c r="E173" s="3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3"/>
      <c r="B174" s="34"/>
      <c r="C174" s="33"/>
      <c r="D174" s="7"/>
      <c r="E174" s="3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3"/>
      <c r="B175" s="34"/>
      <c r="C175" s="33"/>
      <c r="D175" s="7"/>
      <c r="E175" s="3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3"/>
      <c r="B176" s="34"/>
      <c r="C176" s="33"/>
      <c r="D176" s="7"/>
      <c r="E176" s="3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3"/>
      <c r="B177" s="34"/>
      <c r="C177" s="33"/>
      <c r="D177" s="7"/>
      <c r="E177" s="3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3"/>
      <c r="B178" s="34"/>
      <c r="C178" s="33"/>
      <c r="D178" s="7"/>
      <c r="E178" s="3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33"/>
      <c r="B179" s="34"/>
      <c r="C179" s="33"/>
      <c r="D179" s="7"/>
      <c r="E179" s="3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3"/>
      <c r="B180" s="34"/>
      <c r="C180" s="33"/>
      <c r="D180" s="7"/>
      <c r="E180" s="3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3"/>
      <c r="B181" s="34"/>
      <c r="C181" s="33"/>
      <c r="D181" s="7"/>
      <c r="E181" s="3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33"/>
      <c r="B182" s="34"/>
      <c r="C182" s="33"/>
      <c r="D182" s="7"/>
      <c r="E182" s="3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3"/>
      <c r="B183" s="34"/>
      <c r="C183" s="33"/>
      <c r="D183" s="7"/>
      <c r="E183" s="3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33"/>
      <c r="B184" s="34"/>
      <c r="C184" s="33"/>
      <c r="D184" s="7"/>
      <c r="E184" s="3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3"/>
      <c r="B185" s="34"/>
      <c r="C185" s="33"/>
      <c r="D185" s="7"/>
      <c r="E185" s="3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33"/>
      <c r="B186" s="34"/>
      <c r="C186" s="33"/>
      <c r="D186" s="7"/>
      <c r="E186" s="3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33"/>
      <c r="B187" s="34"/>
      <c r="C187" s="33"/>
      <c r="D187" s="7"/>
      <c r="E187" s="3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3"/>
      <c r="B188" s="34"/>
      <c r="C188" s="33"/>
      <c r="D188" s="7"/>
      <c r="E188" s="3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3"/>
      <c r="B189" s="34"/>
      <c r="C189" s="33"/>
      <c r="D189" s="7"/>
      <c r="E189" s="3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33"/>
      <c r="B190" s="34"/>
      <c r="C190" s="33"/>
      <c r="D190" s="7"/>
      <c r="E190" s="3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33"/>
      <c r="B191" s="34"/>
      <c r="C191" s="33"/>
      <c r="D191" s="7"/>
      <c r="E191" s="3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33"/>
      <c r="B192" s="34"/>
      <c r="C192" s="33"/>
      <c r="D192" s="7"/>
      <c r="E192" s="3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33"/>
      <c r="B193" s="34"/>
      <c r="C193" s="33"/>
      <c r="D193" s="7"/>
      <c r="E193" s="3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33"/>
      <c r="B194" s="34"/>
      <c r="C194" s="33"/>
      <c r="D194" s="7"/>
      <c r="E194" s="3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33"/>
      <c r="B195" s="34"/>
      <c r="C195" s="33"/>
      <c r="D195" s="7"/>
      <c r="E195" s="3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33"/>
      <c r="B196" s="34"/>
      <c r="C196" s="33"/>
      <c r="D196" s="7"/>
      <c r="E196" s="3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33"/>
      <c r="B197" s="34"/>
      <c r="C197" s="33"/>
      <c r="D197" s="7"/>
      <c r="E197" s="3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3"/>
      <c r="B198" s="34"/>
      <c r="C198" s="33"/>
      <c r="D198" s="7"/>
      <c r="E198" s="3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33"/>
      <c r="B199" s="34"/>
      <c r="C199" s="33"/>
      <c r="D199" s="7"/>
      <c r="E199" s="3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3"/>
      <c r="B200" s="34"/>
      <c r="C200" s="33"/>
      <c r="D200" s="7"/>
      <c r="E200" s="3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3"/>
      <c r="B201" s="34"/>
      <c r="C201" s="33"/>
      <c r="D201" s="7"/>
      <c r="E201" s="3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33"/>
      <c r="B202" s="34"/>
      <c r="C202" s="33"/>
      <c r="D202" s="7"/>
      <c r="E202" s="3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33"/>
      <c r="B203" s="34"/>
      <c r="C203" s="33"/>
      <c r="D203" s="7"/>
      <c r="E203" s="3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33"/>
      <c r="B204" s="34"/>
      <c r="C204" s="33"/>
      <c r="D204" s="7"/>
      <c r="E204" s="3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33"/>
      <c r="B205" s="34"/>
      <c r="C205" s="33"/>
      <c r="D205" s="7"/>
      <c r="E205" s="3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33"/>
      <c r="B206" s="34"/>
      <c r="C206" s="33"/>
      <c r="D206" s="7"/>
      <c r="E206" s="3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33"/>
      <c r="B207" s="34"/>
      <c r="C207" s="33"/>
      <c r="D207" s="7"/>
      <c r="E207" s="3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3"/>
      <c r="B208" s="34"/>
      <c r="C208" s="33"/>
      <c r="D208" s="7"/>
      <c r="E208" s="3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33"/>
      <c r="B209" s="34"/>
      <c r="C209" s="33"/>
      <c r="D209" s="7"/>
      <c r="E209" s="3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33"/>
      <c r="B210" s="34"/>
      <c r="C210" s="33"/>
      <c r="D210" s="7"/>
      <c r="E210" s="3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33"/>
      <c r="B211" s="34"/>
      <c r="C211" s="33"/>
      <c r="D211" s="7"/>
      <c r="E211" s="3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3"/>
      <c r="B212" s="34"/>
      <c r="C212" s="33"/>
      <c r="D212" s="7"/>
      <c r="E212" s="3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3"/>
      <c r="B213" s="34"/>
      <c r="C213" s="33"/>
      <c r="D213" s="7"/>
      <c r="E213" s="3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33"/>
      <c r="B214" s="34"/>
      <c r="C214" s="33"/>
      <c r="D214" s="7"/>
      <c r="E214" s="3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33"/>
      <c r="B215" s="34"/>
      <c r="C215" s="33"/>
      <c r="D215" s="7"/>
      <c r="E215" s="3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33"/>
      <c r="B216" s="34"/>
      <c r="C216" s="33"/>
      <c r="D216" s="7"/>
      <c r="E216" s="3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33"/>
      <c r="B217" s="34"/>
      <c r="C217" s="33"/>
      <c r="D217" s="7"/>
      <c r="E217" s="3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33"/>
      <c r="B218" s="34"/>
      <c r="C218" s="33"/>
      <c r="D218" s="7"/>
      <c r="E218" s="3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33"/>
      <c r="B219" s="34"/>
      <c r="C219" s="33"/>
      <c r="D219" s="7"/>
      <c r="E219" s="3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33"/>
      <c r="B220" s="34"/>
      <c r="C220" s="33"/>
      <c r="D220" s="7"/>
      <c r="E220" s="3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3"/>
      <c r="B221" s="34"/>
      <c r="C221" s="33"/>
      <c r="D221" s="7"/>
      <c r="E221" s="3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33"/>
      <c r="B222" s="34"/>
      <c r="C222" s="33"/>
      <c r="D222" s="7"/>
      <c r="E222" s="3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3"/>
      <c r="B223" s="34"/>
      <c r="C223" s="33"/>
      <c r="D223" s="7"/>
      <c r="E223" s="3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3"/>
      <c r="B224" s="34"/>
      <c r="C224" s="33"/>
      <c r="D224" s="7"/>
      <c r="E224" s="3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3"/>
      <c r="B225" s="34"/>
      <c r="C225" s="33"/>
      <c r="D225" s="7"/>
      <c r="E225" s="3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33"/>
      <c r="B226" s="34"/>
      <c r="C226" s="33"/>
      <c r="D226" s="7"/>
      <c r="E226" s="3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33"/>
      <c r="B227" s="34"/>
      <c r="C227" s="33"/>
      <c r="D227" s="7"/>
      <c r="E227" s="3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33"/>
      <c r="B228" s="34"/>
      <c r="C228" s="33"/>
      <c r="D228" s="7"/>
      <c r="E228" s="3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33"/>
      <c r="B229" s="34"/>
      <c r="C229" s="33"/>
      <c r="D229" s="7"/>
      <c r="E229" s="3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33"/>
      <c r="B230" s="34"/>
      <c r="C230" s="33"/>
      <c r="D230" s="7"/>
      <c r="E230" s="3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33"/>
      <c r="B231" s="34"/>
      <c r="C231" s="33"/>
      <c r="D231" s="7"/>
      <c r="E231" s="3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33"/>
      <c r="B232" s="34"/>
      <c r="C232" s="33"/>
      <c r="D232" s="7"/>
      <c r="E232" s="3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33"/>
      <c r="B233" s="34"/>
      <c r="C233" s="33"/>
      <c r="D233" s="7"/>
      <c r="E233" s="3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33"/>
      <c r="B234" s="34"/>
      <c r="C234" s="33"/>
      <c r="D234" s="7"/>
      <c r="E234" s="3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33"/>
      <c r="B235" s="34"/>
      <c r="C235" s="33"/>
      <c r="D235" s="7"/>
      <c r="E235" s="3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3"/>
      <c r="B236" s="34"/>
      <c r="C236" s="33"/>
      <c r="D236" s="7"/>
      <c r="E236" s="3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3"/>
      <c r="B237" s="34"/>
      <c r="C237" s="33"/>
      <c r="D237" s="7"/>
      <c r="E237" s="3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3"/>
      <c r="B238" s="34"/>
      <c r="C238" s="33"/>
      <c r="D238" s="7"/>
      <c r="E238" s="3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3"/>
      <c r="B239" s="34"/>
      <c r="C239" s="33"/>
      <c r="D239" s="7"/>
      <c r="E239" s="3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3"/>
      <c r="B240" s="34"/>
      <c r="C240" s="33"/>
      <c r="D240" s="7"/>
      <c r="E240" s="3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3"/>
      <c r="B241" s="34"/>
      <c r="C241" s="33"/>
      <c r="D241" s="7"/>
      <c r="E241" s="3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3"/>
      <c r="B242" s="34"/>
      <c r="C242" s="33"/>
      <c r="D242" s="7"/>
      <c r="E242" s="3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3"/>
      <c r="B243" s="34"/>
      <c r="C243" s="33"/>
      <c r="D243" s="7"/>
      <c r="E243" s="3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3"/>
      <c r="B244" s="34"/>
      <c r="C244" s="33"/>
      <c r="D244" s="7"/>
      <c r="E244" s="3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3"/>
      <c r="B245" s="34"/>
      <c r="C245" s="33"/>
      <c r="D245" s="7"/>
      <c r="E245" s="3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3"/>
      <c r="B246" s="34"/>
      <c r="C246" s="33"/>
      <c r="D246" s="7"/>
      <c r="E246" s="3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3"/>
      <c r="B247" s="34"/>
      <c r="C247" s="33"/>
      <c r="D247" s="7"/>
      <c r="E247" s="3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3"/>
      <c r="B248" s="34"/>
      <c r="C248" s="33"/>
      <c r="D248" s="7"/>
      <c r="E248" s="3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3"/>
      <c r="B249" s="34"/>
      <c r="C249" s="33"/>
      <c r="D249" s="7"/>
      <c r="E249" s="3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3"/>
      <c r="B250" s="34"/>
      <c r="C250" s="33"/>
      <c r="D250" s="7"/>
      <c r="E250" s="3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3"/>
      <c r="B251" s="34"/>
      <c r="C251" s="33"/>
      <c r="D251" s="7"/>
      <c r="E251" s="3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3"/>
      <c r="B252" s="34"/>
      <c r="C252" s="33"/>
      <c r="D252" s="7"/>
      <c r="E252" s="3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3"/>
      <c r="B253" s="34"/>
      <c r="C253" s="33"/>
      <c r="D253" s="7"/>
      <c r="E253" s="3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3"/>
      <c r="B254" s="34"/>
      <c r="C254" s="33"/>
      <c r="D254" s="7"/>
      <c r="E254" s="3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3"/>
      <c r="B255" s="34"/>
      <c r="C255" s="33"/>
      <c r="D255" s="7"/>
      <c r="E255" s="3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3"/>
      <c r="B256" s="34"/>
      <c r="C256" s="33"/>
      <c r="D256" s="7"/>
      <c r="E256" s="3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3"/>
      <c r="B257" s="34"/>
      <c r="C257" s="33"/>
      <c r="D257" s="7"/>
      <c r="E257" s="3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3"/>
      <c r="B258" s="34"/>
      <c r="C258" s="33"/>
      <c r="D258" s="7"/>
      <c r="E258" s="3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3"/>
      <c r="B259" s="34"/>
      <c r="C259" s="33"/>
      <c r="D259" s="7"/>
      <c r="E259" s="3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3"/>
      <c r="B260" s="34"/>
      <c r="C260" s="33"/>
      <c r="D260" s="7"/>
      <c r="E260" s="3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3"/>
      <c r="B261" s="34"/>
      <c r="C261" s="33"/>
      <c r="D261" s="7"/>
      <c r="E261" s="3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3"/>
      <c r="B262" s="34"/>
      <c r="C262" s="33"/>
      <c r="D262" s="7"/>
      <c r="E262" s="3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3"/>
      <c r="B263" s="34"/>
      <c r="C263" s="33"/>
      <c r="D263" s="7"/>
      <c r="E263" s="3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3"/>
      <c r="B264" s="34"/>
      <c r="C264" s="33"/>
      <c r="D264" s="7"/>
      <c r="E264" s="3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3"/>
      <c r="B265" s="34"/>
      <c r="C265" s="33"/>
      <c r="D265" s="7"/>
      <c r="E265" s="3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3"/>
      <c r="B266" s="34"/>
      <c r="C266" s="33"/>
      <c r="D266" s="7"/>
      <c r="E266" s="3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3"/>
      <c r="B267" s="34"/>
      <c r="C267" s="33"/>
      <c r="D267" s="7"/>
      <c r="E267" s="3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3"/>
      <c r="B268" s="34"/>
      <c r="C268" s="33"/>
      <c r="D268" s="7"/>
      <c r="E268" s="3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3"/>
      <c r="B269" s="34"/>
      <c r="C269" s="33"/>
      <c r="D269" s="7"/>
      <c r="E269" s="3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3"/>
      <c r="B270" s="34"/>
      <c r="C270" s="33"/>
      <c r="D270" s="7"/>
      <c r="E270" s="3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3"/>
      <c r="B271" s="34"/>
      <c r="C271" s="33"/>
      <c r="D271" s="7"/>
      <c r="E271" s="3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3"/>
      <c r="B272" s="34"/>
      <c r="C272" s="33"/>
      <c r="D272" s="7"/>
      <c r="E272" s="3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3"/>
      <c r="B273" s="34"/>
      <c r="C273" s="33"/>
      <c r="D273" s="7"/>
      <c r="E273" s="3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3"/>
      <c r="B274" s="34"/>
      <c r="C274" s="33"/>
      <c r="D274" s="7"/>
      <c r="E274" s="3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3"/>
      <c r="B275" s="34"/>
      <c r="C275" s="33"/>
      <c r="D275" s="7"/>
      <c r="E275" s="3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3"/>
      <c r="B276" s="34"/>
      <c r="C276" s="33"/>
      <c r="D276" s="7"/>
      <c r="E276" s="3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3"/>
      <c r="B277" s="34"/>
      <c r="C277" s="33"/>
      <c r="D277" s="7"/>
      <c r="E277" s="3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3"/>
      <c r="B278" s="34"/>
      <c r="C278" s="33"/>
      <c r="D278" s="7"/>
      <c r="E278" s="3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3"/>
      <c r="B279" s="34"/>
      <c r="C279" s="33"/>
      <c r="D279" s="7"/>
      <c r="E279" s="3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3"/>
      <c r="B280" s="34"/>
      <c r="C280" s="33"/>
      <c r="D280" s="7"/>
      <c r="E280" s="3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3"/>
      <c r="B281" s="34"/>
      <c r="C281" s="33"/>
      <c r="D281" s="7"/>
      <c r="E281" s="3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3"/>
      <c r="B282" s="34"/>
      <c r="C282" s="33"/>
      <c r="D282" s="7"/>
      <c r="E282" s="3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3"/>
      <c r="B283" s="34"/>
      <c r="C283" s="33"/>
      <c r="D283" s="7"/>
      <c r="E283" s="3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3"/>
      <c r="B284" s="34"/>
      <c r="C284" s="33"/>
      <c r="D284" s="7"/>
      <c r="E284" s="3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3"/>
      <c r="B285" s="34"/>
      <c r="C285" s="33"/>
      <c r="D285" s="7"/>
      <c r="E285" s="3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3"/>
      <c r="B286" s="34"/>
      <c r="C286" s="33"/>
      <c r="D286" s="7"/>
      <c r="E286" s="3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3"/>
      <c r="B287" s="34"/>
      <c r="C287" s="33"/>
      <c r="D287" s="7"/>
      <c r="E287" s="3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3"/>
      <c r="B288" s="34"/>
      <c r="C288" s="33"/>
      <c r="D288" s="7"/>
      <c r="E288" s="3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3"/>
      <c r="B289" s="34"/>
      <c r="C289" s="33"/>
      <c r="D289" s="7"/>
      <c r="E289" s="3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3"/>
      <c r="B290" s="34"/>
      <c r="C290" s="33"/>
      <c r="D290" s="7"/>
      <c r="E290" s="3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3"/>
      <c r="B291" s="34"/>
      <c r="C291" s="33"/>
      <c r="D291" s="7"/>
      <c r="E291" s="3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3"/>
      <c r="B292" s="34"/>
      <c r="C292" s="33"/>
      <c r="D292" s="7"/>
      <c r="E292" s="3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3"/>
      <c r="B293" s="34"/>
      <c r="C293" s="33"/>
      <c r="D293" s="7"/>
      <c r="E293" s="3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3"/>
      <c r="B294" s="34"/>
      <c r="C294" s="33"/>
      <c r="D294" s="7"/>
      <c r="E294" s="3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3"/>
      <c r="B295" s="34"/>
      <c r="C295" s="33"/>
      <c r="D295" s="7"/>
      <c r="E295" s="3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3"/>
      <c r="B296" s="34"/>
      <c r="C296" s="33"/>
      <c r="D296" s="7"/>
      <c r="E296" s="3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3"/>
      <c r="B297" s="34"/>
      <c r="C297" s="33"/>
      <c r="D297" s="7"/>
      <c r="E297" s="3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3"/>
      <c r="B298" s="34"/>
      <c r="C298" s="33"/>
      <c r="D298" s="7"/>
      <c r="E298" s="3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3"/>
      <c r="B299" s="34"/>
      <c r="C299" s="33"/>
      <c r="D299" s="7"/>
      <c r="E299" s="3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3"/>
      <c r="B300" s="34"/>
      <c r="C300" s="33"/>
      <c r="D300" s="7"/>
      <c r="E300" s="3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3"/>
      <c r="B301" s="34"/>
      <c r="C301" s="33"/>
      <c r="D301" s="7"/>
      <c r="E301" s="3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3"/>
      <c r="B302" s="34"/>
      <c r="C302" s="33"/>
      <c r="D302" s="7"/>
      <c r="E302" s="3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3"/>
      <c r="B303" s="34"/>
      <c r="C303" s="33"/>
      <c r="D303" s="7"/>
      <c r="E303" s="3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3"/>
      <c r="B304" s="34"/>
      <c r="C304" s="33"/>
      <c r="D304" s="7"/>
      <c r="E304" s="3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3"/>
      <c r="B305" s="34"/>
      <c r="C305" s="33"/>
      <c r="D305" s="7"/>
      <c r="E305" s="3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3"/>
      <c r="B306" s="34"/>
      <c r="C306" s="33"/>
      <c r="D306" s="7"/>
      <c r="E306" s="3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3"/>
      <c r="B307" s="34"/>
      <c r="C307" s="33"/>
      <c r="D307" s="7"/>
      <c r="E307" s="3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3"/>
      <c r="B308" s="34"/>
      <c r="C308" s="33"/>
      <c r="D308" s="7"/>
      <c r="E308" s="3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3"/>
      <c r="B309" s="34"/>
      <c r="C309" s="33"/>
      <c r="D309" s="7"/>
      <c r="E309" s="3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3"/>
      <c r="B310" s="34"/>
      <c r="C310" s="33"/>
      <c r="D310" s="7"/>
      <c r="E310" s="3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3"/>
      <c r="B311" s="34"/>
      <c r="C311" s="33"/>
      <c r="D311" s="7"/>
      <c r="E311" s="3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3"/>
      <c r="B312" s="34"/>
      <c r="C312" s="33"/>
      <c r="D312" s="7"/>
      <c r="E312" s="3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3"/>
      <c r="B313" s="34"/>
      <c r="C313" s="33"/>
      <c r="D313" s="7"/>
      <c r="E313" s="3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3"/>
      <c r="B314" s="34"/>
      <c r="C314" s="33"/>
      <c r="D314" s="7"/>
      <c r="E314" s="3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3"/>
      <c r="B315" s="34"/>
      <c r="C315" s="33"/>
      <c r="D315" s="7"/>
      <c r="E315" s="3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3"/>
      <c r="B316" s="34"/>
      <c r="C316" s="33"/>
      <c r="D316" s="7"/>
      <c r="E316" s="3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3"/>
      <c r="B317" s="34"/>
      <c r="C317" s="33"/>
      <c r="D317" s="7"/>
      <c r="E317" s="3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3"/>
      <c r="B318" s="34"/>
      <c r="C318" s="33"/>
      <c r="D318" s="7"/>
      <c r="E318" s="3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3"/>
      <c r="B319" s="34"/>
      <c r="C319" s="33"/>
      <c r="D319" s="7"/>
      <c r="E319" s="3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3"/>
      <c r="B320" s="34"/>
      <c r="C320" s="33"/>
      <c r="D320" s="7"/>
      <c r="E320" s="3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3"/>
      <c r="B321" s="34"/>
      <c r="C321" s="33"/>
      <c r="D321" s="7"/>
      <c r="E321" s="3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3"/>
      <c r="B322" s="34"/>
      <c r="C322" s="33"/>
      <c r="D322" s="7"/>
      <c r="E322" s="3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3"/>
      <c r="B323" s="34"/>
      <c r="C323" s="33"/>
      <c r="D323" s="7"/>
      <c r="E323" s="3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3"/>
      <c r="B324" s="34"/>
      <c r="C324" s="33"/>
      <c r="D324" s="7"/>
      <c r="E324" s="3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3"/>
      <c r="B325" s="34"/>
      <c r="C325" s="33"/>
      <c r="D325" s="7"/>
      <c r="E325" s="3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3"/>
      <c r="B326" s="34"/>
      <c r="C326" s="33"/>
      <c r="D326" s="7"/>
      <c r="E326" s="3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3"/>
      <c r="B327" s="34"/>
      <c r="C327" s="33"/>
      <c r="D327" s="7"/>
      <c r="E327" s="3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3"/>
      <c r="B328" s="34"/>
      <c r="C328" s="33"/>
      <c r="D328" s="7"/>
      <c r="E328" s="3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3"/>
      <c r="B329" s="34"/>
      <c r="C329" s="33"/>
      <c r="D329" s="7"/>
      <c r="E329" s="3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3"/>
      <c r="B330" s="34"/>
      <c r="C330" s="33"/>
      <c r="D330" s="7"/>
      <c r="E330" s="3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3"/>
      <c r="B331" s="34"/>
      <c r="C331" s="33"/>
      <c r="D331" s="7"/>
      <c r="E331" s="3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3"/>
      <c r="B332" s="34"/>
      <c r="C332" s="33"/>
      <c r="D332" s="7"/>
      <c r="E332" s="3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3"/>
      <c r="B333" s="34"/>
      <c r="C333" s="33"/>
      <c r="D333" s="7"/>
      <c r="E333" s="3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3"/>
      <c r="B334" s="34"/>
      <c r="C334" s="33"/>
      <c r="D334" s="7"/>
      <c r="E334" s="3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3"/>
      <c r="B335" s="34"/>
      <c r="C335" s="33"/>
      <c r="D335" s="7"/>
      <c r="E335" s="3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3"/>
      <c r="B336" s="34"/>
      <c r="C336" s="33"/>
      <c r="D336" s="7"/>
      <c r="E336" s="3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3"/>
      <c r="B337" s="34"/>
      <c r="C337" s="33"/>
      <c r="D337" s="7"/>
      <c r="E337" s="3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3"/>
      <c r="B338" s="34"/>
      <c r="C338" s="33"/>
      <c r="D338" s="7"/>
      <c r="E338" s="3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3"/>
      <c r="B339" s="34"/>
      <c r="C339" s="33"/>
      <c r="D339" s="7"/>
      <c r="E339" s="3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3"/>
      <c r="B340" s="34"/>
      <c r="C340" s="33"/>
      <c r="D340" s="7"/>
      <c r="E340" s="3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3"/>
      <c r="B341" s="34"/>
      <c r="C341" s="33"/>
      <c r="D341" s="7"/>
      <c r="E341" s="3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3"/>
      <c r="B342" s="34"/>
      <c r="C342" s="33"/>
      <c r="D342" s="7"/>
      <c r="E342" s="3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3"/>
      <c r="B343" s="34"/>
      <c r="C343" s="33"/>
      <c r="D343" s="7"/>
      <c r="E343" s="3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3"/>
      <c r="B344" s="34"/>
      <c r="C344" s="33"/>
      <c r="D344" s="7"/>
      <c r="E344" s="3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3"/>
      <c r="B345" s="34"/>
      <c r="C345" s="33"/>
      <c r="D345" s="7"/>
      <c r="E345" s="3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3"/>
      <c r="B346" s="34"/>
      <c r="C346" s="33"/>
      <c r="D346" s="7"/>
      <c r="E346" s="3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3"/>
      <c r="B347" s="34"/>
      <c r="C347" s="33"/>
      <c r="D347" s="7"/>
      <c r="E347" s="3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3"/>
      <c r="B348" s="34"/>
      <c r="C348" s="33"/>
      <c r="D348" s="7"/>
      <c r="E348" s="3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3"/>
      <c r="B349" s="34"/>
      <c r="C349" s="33"/>
      <c r="D349" s="7"/>
      <c r="E349" s="3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3"/>
      <c r="B350" s="34"/>
      <c r="C350" s="33"/>
      <c r="D350" s="7"/>
      <c r="E350" s="3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3"/>
      <c r="B351" s="34"/>
      <c r="C351" s="33"/>
      <c r="D351" s="7"/>
      <c r="E351" s="3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3"/>
      <c r="B352" s="34"/>
      <c r="C352" s="33"/>
      <c r="D352" s="7"/>
      <c r="E352" s="3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3"/>
      <c r="B353" s="34"/>
      <c r="C353" s="33"/>
      <c r="D353" s="7"/>
      <c r="E353" s="3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3"/>
      <c r="B354" s="34"/>
      <c r="C354" s="33"/>
      <c r="D354" s="7"/>
      <c r="E354" s="3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3"/>
      <c r="B355" s="34"/>
      <c r="C355" s="33"/>
      <c r="D355" s="7"/>
      <c r="E355" s="3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3"/>
      <c r="B356" s="34"/>
      <c r="C356" s="33"/>
      <c r="D356" s="7"/>
      <c r="E356" s="3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3"/>
      <c r="B357" s="34"/>
      <c r="C357" s="33"/>
      <c r="D357" s="7"/>
      <c r="E357" s="3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3"/>
      <c r="B358" s="34"/>
      <c r="C358" s="33"/>
      <c r="D358" s="7"/>
      <c r="E358" s="3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3"/>
      <c r="B359" s="34"/>
      <c r="C359" s="33"/>
      <c r="D359" s="7"/>
      <c r="E359" s="3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3"/>
      <c r="B360" s="34"/>
      <c r="C360" s="33"/>
      <c r="D360" s="7"/>
      <c r="E360" s="3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3"/>
      <c r="B361" s="34"/>
      <c r="C361" s="33"/>
      <c r="D361" s="7"/>
      <c r="E361" s="3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3"/>
      <c r="B362" s="34"/>
      <c r="C362" s="33"/>
      <c r="D362" s="7"/>
      <c r="E362" s="3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3"/>
      <c r="B363" s="34"/>
      <c r="C363" s="33"/>
      <c r="D363" s="7"/>
      <c r="E363" s="3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3"/>
      <c r="B364" s="34"/>
      <c r="C364" s="33"/>
      <c r="D364" s="7"/>
      <c r="E364" s="3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3"/>
      <c r="B365" s="34"/>
      <c r="C365" s="33"/>
      <c r="D365" s="7"/>
      <c r="E365" s="3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3"/>
      <c r="B366" s="34"/>
      <c r="C366" s="33"/>
      <c r="D366" s="7"/>
      <c r="E366" s="3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3"/>
      <c r="B367" s="34"/>
      <c r="C367" s="33"/>
      <c r="D367" s="7"/>
      <c r="E367" s="3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3"/>
      <c r="B368" s="34"/>
      <c r="C368" s="33"/>
      <c r="D368" s="7"/>
      <c r="E368" s="3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3"/>
      <c r="B369" s="34"/>
      <c r="C369" s="33"/>
      <c r="D369" s="7"/>
      <c r="E369" s="3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3"/>
      <c r="B370" s="34"/>
      <c r="C370" s="33"/>
      <c r="D370" s="7"/>
      <c r="E370" s="3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3"/>
      <c r="B371" s="34"/>
      <c r="C371" s="33"/>
      <c r="D371" s="7"/>
      <c r="E371" s="3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3"/>
      <c r="B372" s="34"/>
      <c r="C372" s="33"/>
      <c r="D372" s="7"/>
      <c r="E372" s="3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3"/>
      <c r="B373" s="34"/>
      <c r="C373" s="33"/>
      <c r="D373" s="7"/>
      <c r="E373" s="3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3"/>
      <c r="B374" s="34"/>
      <c r="C374" s="33"/>
      <c r="D374" s="7"/>
      <c r="E374" s="3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3"/>
      <c r="B375" s="34"/>
      <c r="C375" s="33"/>
      <c r="D375" s="7"/>
      <c r="E375" s="3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3"/>
      <c r="B376" s="34"/>
      <c r="C376" s="33"/>
      <c r="D376" s="7"/>
      <c r="E376" s="3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3"/>
      <c r="B377" s="34"/>
      <c r="C377" s="33"/>
      <c r="D377" s="7"/>
      <c r="E377" s="3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3"/>
      <c r="B378" s="34"/>
      <c r="C378" s="33"/>
      <c r="D378" s="7"/>
      <c r="E378" s="3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3"/>
      <c r="B379" s="34"/>
      <c r="C379" s="33"/>
      <c r="D379" s="7"/>
      <c r="E379" s="3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3"/>
      <c r="B380" s="34"/>
      <c r="C380" s="33"/>
      <c r="D380" s="7"/>
      <c r="E380" s="3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3"/>
      <c r="B381" s="34"/>
      <c r="C381" s="33"/>
      <c r="D381" s="7"/>
      <c r="E381" s="3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3"/>
      <c r="B382" s="34"/>
      <c r="C382" s="33"/>
      <c r="D382" s="7"/>
      <c r="E382" s="3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3"/>
      <c r="B383" s="34"/>
      <c r="C383" s="33"/>
      <c r="D383" s="7"/>
      <c r="E383" s="3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3"/>
      <c r="B384" s="34"/>
      <c r="C384" s="33"/>
      <c r="D384" s="7"/>
      <c r="E384" s="3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3"/>
      <c r="B385" s="34"/>
      <c r="C385" s="33"/>
      <c r="D385" s="7"/>
      <c r="E385" s="3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3"/>
      <c r="B386" s="34"/>
      <c r="C386" s="33"/>
      <c r="D386" s="7"/>
      <c r="E386" s="3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3"/>
      <c r="B387" s="34"/>
      <c r="C387" s="33"/>
      <c r="D387" s="7"/>
      <c r="E387" s="3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3"/>
      <c r="B388" s="34"/>
      <c r="C388" s="33"/>
      <c r="D388" s="7"/>
      <c r="E388" s="3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3"/>
      <c r="B389" s="34"/>
      <c r="C389" s="33"/>
      <c r="D389" s="7"/>
      <c r="E389" s="3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3"/>
      <c r="B390" s="34"/>
      <c r="C390" s="33"/>
      <c r="D390" s="7"/>
      <c r="E390" s="3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3"/>
      <c r="B391" s="34"/>
      <c r="C391" s="33"/>
      <c r="D391" s="7"/>
      <c r="E391" s="3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3"/>
      <c r="B392" s="34"/>
      <c r="C392" s="33"/>
      <c r="D392" s="7"/>
      <c r="E392" s="3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3"/>
      <c r="B393" s="34"/>
      <c r="C393" s="33"/>
      <c r="D393" s="7"/>
      <c r="E393" s="3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3"/>
      <c r="B394" s="34"/>
      <c r="C394" s="33"/>
      <c r="D394" s="7"/>
      <c r="E394" s="3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3"/>
      <c r="B395" s="34"/>
      <c r="C395" s="33"/>
      <c r="D395" s="7"/>
      <c r="E395" s="3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3"/>
      <c r="B396" s="34"/>
      <c r="C396" s="33"/>
      <c r="D396" s="7"/>
      <c r="E396" s="3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3"/>
      <c r="B397" s="34"/>
      <c r="C397" s="33"/>
      <c r="D397" s="7"/>
      <c r="E397" s="3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3"/>
      <c r="B398" s="34"/>
      <c r="C398" s="33"/>
      <c r="D398" s="7"/>
      <c r="E398" s="3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3"/>
      <c r="B399" s="34"/>
      <c r="C399" s="33"/>
      <c r="D399" s="7"/>
      <c r="E399" s="3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3"/>
      <c r="B400" s="34"/>
      <c r="C400" s="33"/>
      <c r="D400" s="7"/>
      <c r="E400" s="3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3"/>
      <c r="B401" s="34"/>
      <c r="C401" s="33"/>
      <c r="D401" s="7"/>
      <c r="E401" s="3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3"/>
      <c r="B402" s="34"/>
      <c r="C402" s="33"/>
      <c r="D402" s="7"/>
      <c r="E402" s="3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3"/>
      <c r="B403" s="34"/>
      <c r="C403" s="33"/>
      <c r="D403" s="7"/>
      <c r="E403" s="3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3"/>
      <c r="B404" s="34"/>
      <c r="C404" s="33"/>
      <c r="D404" s="7"/>
      <c r="E404" s="3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3"/>
      <c r="B405" s="34"/>
      <c r="C405" s="33"/>
      <c r="D405" s="7"/>
      <c r="E405" s="3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3"/>
      <c r="B406" s="34"/>
      <c r="C406" s="33"/>
      <c r="D406" s="7"/>
      <c r="E406" s="3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3"/>
      <c r="B407" s="34"/>
      <c r="C407" s="33"/>
      <c r="D407" s="7"/>
      <c r="E407" s="3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3"/>
      <c r="B408" s="34"/>
      <c r="C408" s="33"/>
      <c r="D408" s="7"/>
      <c r="E408" s="3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3"/>
      <c r="B409" s="34"/>
      <c r="C409" s="33"/>
      <c r="D409" s="7"/>
      <c r="E409" s="3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3"/>
      <c r="B410" s="34"/>
      <c r="C410" s="33"/>
      <c r="D410" s="7"/>
      <c r="E410" s="3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3"/>
      <c r="B411" s="34"/>
      <c r="C411" s="33"/>
      <c r="D411" s="7"/>
      <c r="E411" s="3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3"/>
      <c r="B412" s="34"/>
      <c r="C412" s="33"/>
      <c r="D412" s="7"/>
      <c r="E412" s="3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3"/>
      <c r="B413" s="34"/>
      <c r="C413" s="33"/>
      <c r="D413" s="7"/>
      <c r="E413" s="3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3"/>
      <c r="B414" s="34"/>
      <c r="C414" s="33"/>
      <c r="D414" s="7"/>
      <c r="E414" s="3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3"/>
      <c r="B415" s="34"/>
      <c r="C415" s="33"/>
      <c r="D415" s="7"/>
      <c r="E415" s="3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3"/>
      <c r="B416" s="34"/>
      <c r="C416" s="33"/>
      <c r="D416" s="7"/>
      <c r="E416" s="3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3"/>
      <c r="B417" s="34"/>
      <c r="C417" s="33"/>
      <c r="D417" s="7"/>
      <c r="E417" s="3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3"/>
      <c r="B418" s="34"/>
      <c r="C418" s="33"/>
      <c r="D418" s="7"/>
      <c r="E418" s="3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3"/>
      <c r="B419" s="34"/>
      <c r="C419" s="33"/>
      <c r="D419" s="7"/>
      <c r="E419" s="3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3"/>
      <c r="B420" s="34"/>
      <c r="C420" s="33"/>
      <c r="D420" s="7"/>
      <c r="E420" s="3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3"/>
      <c r="B421" s="34"/>
      <c r="C421" s="33"/>
      <c r="D421" s="7"/>
      <c r="E421" s="3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3"/>
      <c r="B422" s="34"/>
      <c r="C422" s="33"/>
      <c r="D422" s="7"/>
      <c r="E422" s="3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3"/>
      <c r="B423" s="34"/>
      <c r="C423" s="33"/>
      <c r="D423" s="7"/>
      <c r="E423" s="3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3"/>
      <c r="B424" s="34"/>
      <c r="C424" s="33"/>
      <c r="D424" s="7"/>
      <c r="E424" s="3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3"/>
      <c r="B425" s="34"/>
      <c r="C425" s="33"/>
      <c r="D425" s="7"/>
      <c r="E425" s="3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3"/>
      <c r="B426" s="34"/>
      <c r="C426" s="33"/>
      <c r="D426" s="7"/>
      <c r="E426" s="3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3"/>
      <c r="B427" s="34"/>
      <c r="C427" s="33"/>
      <c r="D427" s="7"/>
      <c r="E427" s="3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3"/>
      <c r="B428" s="34"/>
      <c r="C428" s="33"/>
      <c r="D428" s="7"/>
      <c r="E428" s="3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3"/>
      <c r="B429" s="34"/>
      <c r="C429" s="33"/>
      <c r="D429" s="7"/>
      <c r="E429" s="3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3"/>
      <c r="B430" s="34"/>
      <c r="C430" s="33"/>
      <c r="D430" s="7"/>
      <c r="E430" s="3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3"/>
      <c r="B431" s="34"/>
      <c r="C431" s="33"/>
      <c r="D431" s="7"/>
      <c r="E431" s="3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3"/>
      <c r="B432" s="34"/>
      <c r="C432" s="33"/>
      <c r="D432" s="7"/>
      <c r="E432" s="3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3"/>
      <c r="B433" s="34"/>
      <c r="C433" s="33"/>
      <c r="D433" s="7"/>
      <c r="E433" s="3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3"/>
      <c r="B434" s="34"/>
      <c r="C434" s="33"/>
      <c r="D434" s="7"/>
      <c r="E434" s="3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3"/>
      <c r="B435" s="34"/>
      <c r="C435" s="33"/>
      <c r="D435" s="7"/>
      <c r="E435" s="3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3"/>
      <c r="B436" s="34"/>
      <c r="C436" s="33"/>
      <c r="D436" s="7"/>
      <c r="E436" s="3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3"/>
      <c r="B437" s="34"/>
      <c r="C437" s="33"/>
      <c r="D437" s="7"/>
      <c r="E437" s="3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3"/>
      <c r="B438" s="34"/>
      <c r="C438" s="33"/>
      <c r="D438" s="7"/>
      <c r="E438" s="3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3"/>
      <c r="B439" s="34"/>
      <c r="C439" s="33"/>
      <c r="D439" s="7"/>
      <c r="E439" s="3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3"/>
      <c r="B440" s="34"/>
      <c r="C440" s="33"/>
      <c r="D440" s="7"/>
      <c r="E440" s="3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3"/>
      <c r="B441" s="34"/>
      <c r="C441" s="33"/>
      <c r="D441" s="7"/>
      <c r="E441" s="3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3"/>
      <c r="B442" s="34"/>
      <c r="C442" s="33"/>
      <c r="D442" s="7"/>
      <c r="E442" s="3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3"/>
      <c r="B443" s="34"/>
      <c r="C443" s="33"/>
      <c r="D443" s="7"/>
      <c r="E443" s="3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3"/>
      <c r="B444" s="34"/>
      <c r="C444" s="33"/>
      <c r="D444" s="7"/>
      <c r="E444" s="3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3"/>
      <c r="B445" s="34"/>
      <c r="C445" s="33"/>
      <c r="D445" s="7"/>
      <c r="E445" s="3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3"/>
      <c r="B446" s="34"/>
      <c r="C446" s="33"/>
      <c r="D446" s="7"/>
      <c r="E446" s="3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3"/>
      <c r="B447" s="34"/>
      <c r="C447" s="33"/>
      <c r="D447" s="7"/>
      <c r="E447" s="3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3"/>
      <c r="B448" s="34"/>
      <c r="C448" s="33"/>
      <c r="D448" s="7"/>
      <c r="E448" s="3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3"/>
      <c r="B449" s="34"/>
      <c r="C449" s="33"/>
      <c r="D449" s="7"/>
      <c r="E449" s="3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3"/>
      <c r="B450" s="34"/>
      <c r="C450" s="33"/>
      <c r="D450" s="7"/>
      <c r="E450" s="3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3"/>
      <c r="B451" s="34"/>
      <c r="C451" s="33"/>
      <c r="D451" s="7"/>
      <c r="E451" s="3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3"/>
      <c r="B452" s="34"/>
      <c r="C452" s="33"/>
      <c r="D452" s="7"/>
      <c r="E452" s="3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3"/>
      <c r="B453" s="34"/>
      <c r="C453" s="33"/>
      <c r="D453" s="7"/>
      <c r="E453" s="3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3"/>
      <c r="B454" s="34"/>
      <c r="C454" s="33"/>
      <c r="D454" s="7"/>
      <c r="E454" s="3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3"/>
      <c r="B455" s="34"/>
      <c r="C455" s="33"/>
      <c r="D455" s="7"/>
      <c r="E455" s="3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3"/>
      <c r="B456" s="34"/>
      <c r="C456" s="33"/>
      <c r="D456" s="7"/>
      <c r="E456" s="3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3"/>
      <c r="B457" s="34"/>
      <c r="C457" s="33"/>
      <c r="D457" s="7"/>
      <c r="E457" s="3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3"/>
      <c r="B458" s="34"/>
      <c r="C458" s="33"/>
      <c r="D458" s="7"/>
      <c r="E458" s="3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3"/>
      <c r="B459" s="34"/>
      <c r="C459" s="33"/>
      <c r="D459" s="7"/>
      <c r="E459" s="3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3"/>
      <c r="B460" s="34"/>
      <c r="C460" s="33"/>
      <c r="D460" s="7"/>
      <c r="E460" s="3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3"/>
      <c r="B461" s="34"/>
      <c r="C461" s="33"/>
      <c r="D461" s="7"/>
      <c r="E461" s="3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3"/>
      <c r="B462" s="34"/>
      <c r="C462" s="33"/>
      <c r="D462" s="7"/>
      <c r="E462" s="3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3"/>
      <c r="B463" s="34"/>
      <c r="C463" s="33"/>
      <c r="D463" s="7"/>
      <c r="E463" s="3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3"/>
      <c r="B464" s="34"/>
      <c r="C464" s="33"/>
      <c r="D464" s="7"/>
      <c r="E464" s="3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3"/>
      <c r="B465" s="34"/>
      <c r="C465" s="33"/>
      <c r="D465" s="7"/>
      <c r="E465" s="3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3"/>
      <c r="B466" s="34"/>
      <c r="C466" s="33"/>
      <c r="D466" s="7"/>
      <c r="E466" s="3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3"/>
      <c r="B467" s="34"/>
      <c r="C467" s="33"/>
      <c r="D467" s="7"/>
      <c r="E467" s="3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3"/>
      <c r="B468" s="34"/>
      <c r="C468" s="33"/>
      <c r="D468" s="7"/>
      <c r="E468" s="3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3"/>
      <c r="B469" s="34"/>
      <c r="C469" s="33"/>
      <c r="D469" s="7"/>
      <c r="E469" s="3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3"/>
      <c r="B470" s="34"/>
      <c r="C470" s="33"/>
      <c r="D470" s="7"/>
      <c r="E470" s="3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3"/>
      <c r="B471" s="34"/>
      <c r="C471" s="33"/>
      <c r="D471" s="7"/>
      <c r="E471" s="3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3"/>
      <c r="B472" s="34"/>
      <c r="C472" s="33"/>
      <c r="D472" s="7"/>
      <c r="E472" s="3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3"/>
      <c r="B473" s="34"/>
      <c r="C473" s="33"/>
      <c r="D473" s="7"/>
      <c r="E473" s="3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3"/>
      <c r="B474" s="34"/>
      <c r="C474" s="33"/>
      <c r="D474" s="7"/>
      <c r="E474" s="3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3"/>
      <c r="B475" s="34"/>
      <c r="C475" s="33"/>
      <c r="D475" s="7"/>
      <c r="E475" s="3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3"/>
      <c r="B476" s="34"/>
      <c r="C476" s="33"/>
      <c r="D476" s="7"/>
      <c r="E476" s="3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3"/>
      <c r="B477" s="34"/>
      <c r="C477" s="33"/>
      <c r="D477" s="7"/>
      <c r="E477" s="3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3"/>
      <c r="B478" s="34"/>
      <c r="C478" s="33"/>
      <c r="D478" s="7"/>
      <c r="E478" s="3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3"/>
      <c r="B479" s="34"/>
      <c r="C479" s="33"/>
      <c r="D479" s="7"/>
      <c r="E479" s="3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3"/>
      <c r="B480" s="34"/>
      <c r="C480" s="33"/>
      <c r="D480" s="7"/>
      <c r="E480" s="3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3"/>
      <c r="B481" s="34"/>
      <c r="C481" s="33"/>
      <c r="D481" s="7"/>
      <c r="E481" s="3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3"/>
      <c r="B482" s="34"/>
      <c r="C482" s="33"/>
      <c r="D482" s="7"/>
      <c r="E482" s="3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3"/>
      <c r="B483" s="34"/>
      <c r="C483" s="33"/>
      <c r="D483" s="7"/>
      <c r="E483" s="3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3"/>
      <c r="B484" s="34"/>
      <c r="C484" s="33"/>
      <c r="D484" s="7"/>
      <c r="E484" s="3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3"/>
      <c r="B485" s="34"/>
      <c r="C485" s="33"/>
      <c r="D485" s="7"/>
      <c r="E485" s="3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3"/>
      <c r="B486" s="34"/>
      <c r="C486" s="33"/>
      <c r="D486" s="7"/>
      <c r="E486" s="3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3"/>
      <c r="B487" s="34"/>
      <c r="C487" s="33"/>
      <c r="D487" s="7"/>
      <c r="E487" s="3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3"/>
      <c r="B488" s="34"/>
      <c r="C488" s="33"/>
      <c r="D488" s="7"/>
      <c r="E488" s="3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3"/>
      <c r="B489" s="34"/>
      <c r="C489" s="33"/>
      <c r="D489" s="7"/>
      <c r="E489" s="3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3"/>
      <c r="B490" s="34"/>
      <c r="C490" s="33"/>
      <c r="D490" s="7"/>
      <c r="E490" s="3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3"/>
      <c r="B491" s="34"/>
      <c r="C491" s="33"/>
      <c r="D491" s="7"/>
      <c r="E491" s="3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3"/>
      <c r="B492" s="34"/>
      <c r="C492" s="33"/>
      <c r="D492" s="7"/>
      <c r="E492" s="3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3"/>
      <c r="B493" s="34"/>
      <c r="C493" s="33"/>
      <c r="D493" s="7"/>
      <c r="E493" s="3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3"/>
      <c r="B494" s="34"/>
      <c r="C494" s="33"/>
      <c r="D494" s="7"/>
      <c r="E494" s="3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3"/>
      <c r="B495" s="34"/>
      <c r="C495" s="33"/>
      <c r="D495" s="7"/>
      <c r="E495" s="3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3"/>
      <c r="B496" s="34"/>
      <c r="C496" s="33"/>
      <c r="D496" s="7"/>
      <c r="E496" s="3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3"/>
      <c r="B497" s="34"/>
      <c r="C497" s="33"/>
      <c r="D497" s="7"/>
      <c r="E497" s="3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3"/>
      <c r="B498" s="34"/>
      <c r="C498" s="33"/>
      <c r="D498" s="7"/>
      <c r="E498" s="3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3"/>
      <c r="B499" s="34"/>
      <c r="C499" s="33"/>
      <c r="D499" s="7"/>
      <c r="E499" s="3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3"/>
      <c r="B500" s="34"/>
      <c r="C500" s="33"/>
      <c r="D500" s="7"/>
      <c r="E500" s="3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3"/>
      <c r="B501" s="34"/>
      <c r="C501" s="33"/>
      <c r="D501" s="7"/>
      <c r="E501" s="3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3"/>
      <c r="B502" s="34"/>
      <c r="C502" s="33"/>
      <c r="D502" s="7"/>
      <c r="E502" s="3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3"/>
      <c r="B503" s="34"/>
      <c r="C503" s="33"/>
      <c r="D503" s="7"/>
      <c r="E503" s="3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3"/>
      <c r="B504" s="34"/>
      <c r="C504" s="33"/>
      <c r="D504" s="7"/>
      <c r="E504" s="3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3"/>
      <c r="B505" s="34"/>
      <c r="C505" s="33"/>
      <c r="D505" s="7"/>
      <c r="E505" s="3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3"/>
      <c r="B506" s="34"/>
      <c r="C506" s="33"/>
      <c r="D506" s="7"/>
      <c r="E506" s="3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3"/>
      <c r="B507" s="34"/>
      <c r="C507" s="33"/>
      <c r="D507" s="7"/>
      <c r="E507" s="3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3"/>
      <c r="B508" s="34"/>
      <c r="C508" s="33"/>
      <c r="D508" s="7"/>
      <c r="E508" s="3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3"/>
      <c r="B509" s="34"/>
      <c r="C509" s="33"/>
      <c r="D509" s="7"/>
      <c r="E509" s="3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3"/>
      <c r="B510" s="34"/>
      <c r="C510" s="33"/>
      <c r="D510" s="7"/>
      <c r="E510" s="3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3"/>
      <c r="B511" s="34"/>
      <c r="C511" s="33"/>
      <c r="D511" s="7"/>
      <c r="E511" s="3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3"/>
      <c r="B512" s="34"/>
      <c r="C512" s="33"/>
      <c r="D512" s="7"/>
      <c r="E512" s="3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3"/>
      <c r="B513" s="34"/>
      <c r="C513" s="33"/>
      <c r="D513" s="7"/>
      <c r="E513" s="3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3"/>
      <c r="B514" s="34"/>
      <c r="C514" s="33"/>
      <c r="D514" s="7"/>
      <c r="E514" s="3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3"/>
      <c r="B515" s="34"/>
      <c r="C515" s="33"/>
      <c r="D515" s="7"/>
      <c r="E515" s="3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3"/>
      <c r="B516" s="34"/>
      <c r="C516" s="33"/>
      <c r="D516" s="7"/>
      <c r="E516" s="3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3"/>
      <c r="B517" s="34"/>
      <c r="C517" s="33"/>
      <c r="D517" s="7"/>
      <c r="E517" s="3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3"/>
      <c r="B518" s="34"/>
      <c r="C518" s="33"/>
      <c r="D518" s="7"/>
      <c r="E518" s="3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3"/>
      <c r="B519" s="34"/>
      <c r="C519" s="33"/>
      <c r="D519" s="7"/>
      <c r="E519" s="3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3"/>
      <c r="B520" s="34"/>
      <c r="C520" s="33"/>
      <c r="D520" s="7"/>
      <c r="E520" s="3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3"/>
      <c r="B521" s="34"/>
      <c r="C521" s="33"/>
      <c r="D521" s="7"/>
      <c r="E521" s="3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3"/>
      <c r="B522" s="34"/>
      <c r="C522" s="33"/>
      <c r="D522" s="7"/>
      <c r="E522" s="3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3"/>
      <c r="B523" s="34"/>
      <c r="C523" s="33"/>
      <c r="D523" s="7"/>
      <c r="E523" s="3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3"/>
      <c r="B524" s="34"/>
      <c r="C524" s="33"/>
      <c r="D524" s="7"/>
      <c r="E524" s="3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3"/>
      <c r="B525" s="34"/>
      <c r="C525" s="33"/>
      <c r="D525" s="7"/>
      <c r="E525" s="3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3"/>
      <c r="B526" s="34"/>
      <c r="C526" s="33"/>
      <c r="D526" s="7"/>
      <c r="E526" s="3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3"/>
      <c r="B527" s="34"/>
      <c r="C527" s="33"/>
      <c r="D527" s="7"/>
      <c r="E527" s="3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3"/>
      <c r="B528" s="34"/>
      <c r="C528" s="33"/>
      <c r="D528" s="7"/>
      <c r="E528" s="3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3"/>
      <c r="B529" s="34"/>
      <c r="C529" s="33"/>
      <c r="D529" s="7"/>
      <c r="E529" s="3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3"/>
      <c r="B530" s="34"/>
      <c r="C530" s="33"/>
      <c r="D530" s="7"/>
      <c r="E530" s="3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3"/>
      <c r="B531" s="34"/>
      <c r="C531" s="33"/>
      <c r="D531" s="7"/>
      <c r="E531" s="3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3"/>
      <c r="B532" s="34"/>
      <c r="C532" s="33"/>
      <c r="D532" s="7"/>
      <c r="E532" s="3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3"/>
      <c r="B533" s="34"/>
      <c r="C533" s="33"/>
      <c r="D533" s="7"/>
      <c r="E533" s="3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3"/>
      <c r="B534" s="34"/>
      <c r="C534" s="33"/>
      <c r="D534" s="7"/>
      <c r="E534" s="3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3"/>
      <c r="B535" s="34"/>
      <c r="C535" s="33"/>
      <c r="D535" s="7"/>
      <c r="E535" s="3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3"/>
      <c r="B536" s="34"/>
      <c r="C536" s="33"/>
      <c r="D536" s="7"/>
      <c r="E536" s="3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3"/>
      <c r="B537" s="34"/>
      <c r="C537" s="33"/>
      <c r="D537" s="7"/>
      <c r="E537" s="3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3"/>
      <c r="B538" s="34"/>
      <c r="C538" s="33"/>
      <c r="D538" s="7"/>
      <c r="E538" s="3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3"/>
      <c r="B539" s="34"/>
      <c r="C539" s="33"/>
      <c r="D539" s="7"/>
      <c r="E539" s="3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3"/>
      <c r="B540" s="34"/>
      <c r="C540" s="33"/>
      <c r="D540" s="7"/>
      <c r="E540" s="3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3"/>
      <c r="B541" s="34"/>
      <c r="C541" s="33"/>
      <c r="D541" s="7"/>
      <c r="E541" s="3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3"/>
      <c r="B542" s="34"/>
      <c r="C542" s="33"/>
      <c r="D542" s="7"/>
      <c r="E542" s="3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3"/>
      <c r="B543" s="34"/>
      <c r="C543" s="33"/>
      <c r="D543" s="7"/>
      <c r="E543" s="3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3"/>
      <c r="B544" s="34"/>
      <c r="C544" s="33"/>
      <c r="D544" s="7"/>
      <c r="E544" s="3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3"/>
      <c r="B545" s="34"/>
      <c r="C545" s="33"/>
      <c r="D545" s="7"/>
      <c r="E545" s="3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3"/>
      <c r="B546" s="34"/>
      <c r="C546" s="33"/>
      <c r="D546" s="7"/>
      <c r="E546" s="3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3"/>
      <c r="B547" s="34"/>
      <c r="C547" s="33"/>
      <c r="D547" s="7"/>
      <c r="E547" s="3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3"/>
      <c r="B548" s="34"/>
      <c r="C548" s="33"/>
      <c r="D548" s="7"/>
      <c r="E548" s="3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3"/>
      <c r="B549" s="34"/>
      <c r="C549" s="33"/>
      <c r="D549" s="7"/>
      <c r="E549" s="3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3"/>
      <c r="B550" s="34"/>
      <c r="C550" s="33"/>
      <c r="D550" s="7"/>
      <c r="E550" s="3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3"/>
      <c r="B551" s="34"/>
      <c r="C551" s="33"/>
      <c r="D551" s="7"/>
      <c r="E551" s="3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3"/>
      <c r="B552" s="34"/>
      <c r="C552" s="33"/>
      <c r="D552" s="7"/>
      <c r="E552" s="3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3"/>
      <c r="B553" s="34"/>
      <c r="C553" s="33"/>
      <c r="D553" s="7"/>
      <c r="E553" s="3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3"/>
      <c r="B554" s="34"/>
      <c r="C554" s="33"/>
      <c r="D554" s="7"/>
      <c r="E554" s="3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3"/>
      <c r="B555" s="34"/>
      <c r="C555" s="33"/>
      <c r="D555" s="7"/>
      <c r="E555" s="3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3"/>
      <c r="B556" s="34"/>
      <c r="C556" s="33"/>
      <c r="D556" s="7"/>
      <c r="E556" s="3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3"/>
      <c r="B557" s="34"/>
      <c r="C557" s="33"/>
      <c r="D557" s="7"/>
      <c r="E557" s="3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3"/>
      <c r="B558" s="34"/>
      <c r="C558" s="33"/>
      <c r="D558" s="7"/>
      <c r="E558" s="3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3"/>
      <c r="B559" s="34"/>
      <c r="C559" s="33"/>
      <c r="D559" s="7"/>
      <c r="E559" s="3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3"/>
      <c r="B560" s="34"/>
      <c r="C560" s="33"/>
      <c r="D560" s="7"/>
      <c r="E560" s="3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3"/>
      <c r="B561" s="34"/>
      <c r="C561" s="33"/>
      <c r="D561" s="7"/>
      <c r="E561" s="3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3"/>
      <c r="B562" s="34"/>
      <c r="C562" s="33"/>
      <c r="D562" s="7"/>
      <c r="E562" s="3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3"/>
      <c r="B563" s="34"/>
      <c r="C563" s="33"/>
      <c r="D563" s="7"/>
      <c r="E563" s="3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3"/>
      <c r="B564" s="34"/>
      <c r="C564" s="33"/>
      <c r="D564" s="7"/>
      <c r="E564" s="3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3"/>
      <c r="B565" s="34"/>
      <c r="C565" s="33"/>
      <c r="D565" s="7"/>
      <c r="E565" s="3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3"/>
      <c r="B566" s="34"/>
      <c r="C566" s="33"/>
      <c r="D566" s="7"/>
      <c r="E566" s="3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3"/>
      <c r="B567" s="34"/>
      <c r="C567" s="33"/>
      <c r="D567" s="7"/>
      <c r="E567" s="3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3"/>
      <c r="B568" s="34"/>
      <c r="C568" s="33"/>
      <c r="D568" s="7"/>
      <c r="E568" s="3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3"/>
      <c r="B569" s="34"/>
      <c r="C569" s="33"/>
      <c r="D569" s="7"/>
      <c r="E569" s="3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3"/>
      <c r="B570" s="34"/>
      <c r="C570" s="33"/>
      <c r="D570" s="7"/>
      <c r="E570" s="3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3"/>
      <c r="B571" s="34"/>
      <c r="C571" s="33"/>
      <c r="D571" s="7"/>
      <c r="E571" s="3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3"/>
      <c r="B572" s="34"/>
      <c r="C572" s="33"/>
      <c r="D572" s="7"/>
      <c r="E572" s="3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3"/>
      <c r="B573" s="34"/>
      <c r="C573" s="33"/>
      <c r="D573" s="7"/>
      <c r="E573" s="3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3"/>
      <c r="B574" s="34"/>
      <c r="C574" s="33"/>
      <c r="D574" s="7"/>
      <c r="E574" s="3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3"/>
      <c r="B575" s="34"/>
      <c r="C575" s="33"/>
      <c r="D575" s="7"/>
      <c r="E575" s="3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3"/>
      <c r="B576" s="34"/>
      <c r="C576" s="33"/>
      <c r="D576" s="7"/>
      <c r="E576" s="3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3"/>
      <c r="B577" s="34"/>
      <c r="C577" s="33"/>
      <c r="D577" s="7"/>
      <c r="E577" s="3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3"/>
      <c r="B578" s="34"/>
      <c r="C578" s="33"/>
      <c r="D578" s="7"/>
      <c r="E578" s="3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3"/>
      <c r="B579" s="34"/>
      <c r="C579" s="33"/>
      <c r="D579" s="7"/>
      <c r="E579" s="3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3"/>
      <c r="B580" s="34"/>
      <c r="C580" s="33"/>
      <c r="D580" s="7"/>
      <c r="E580" s="3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3"/>
      <c r="B581" s="34"/>
      <c r="C581" s="33"/>
      <c r="D581" s="7"/>
      <c r="E581" s="3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3"/>
      <c r="B582" s="34"/>
      <c r="C582" s="33"/>
      <c r="D582" s="7"/>
      <c r="E582" s="3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3"/>
      <c r="B583" s="34"/>
      <c r="C583" s="33"/>
      <c r="D583" s="7"/>
      <c r="E583" s="3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3"/>
      <c r="B584" s="34"/>
      <c r="C584" s="33"/>
      <c r="D584" s="7"/>
      <c r="E584" s="3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3"/>
      <c r="B585" s="34"/>
      <c r="C585" s="33"/>
      <c r="D585" s="7"/>
      <c r="E585" s="3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3"/>
      <c r="B586" s="34"/>
      <c r="C586" s="33"/>
      <c r="D586" s="7"/>
      <c r="E586" s="3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3"/>
      <c r="B587" s="34"/>
      <c r="C587" s="33"/>
      <c r="D587" s="7"/>
      <c r="E587" s="3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3"/>
      <c r="B588" s="34"/>
      <c r="C588" s="33"/>
      <c r="D588" s="7"/>
      <c r="E588" s="3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3"/>
      <c r="B589" s="34"/>
      <c r="C589" s="33"/>
      <c r="D589" s="7"/>
      <c r="E589" s="3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3"/>
      <c r="B590" s="34"/>
      <c r="C590" s="33"/>
      <c r="D590" s="7"/>
      <c r="E590" s="3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3"/>
      <c r="B591" s="34"/>
      <c r="C591" s="33"/>
      <c r="D591" s="7"/>
      <c r="E591" s="3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3"/>
      <c r="B592" s="34"/>
      <c r="C592" s="33"/>
      <c r="D592" s="7"/>
      <c r="E592" s="3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3"/>
      <c r="B593" s="34"/>
      <c r="C593" s="33"/>
      <c r="D593" s="7"/>
      <c r="E593" s="3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3"/>
      <c r="B594" s="34"/>
      <c r="C594" s="33"/>
      <c r="D594" s="7"/>
      <c r="E594" s="3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3"/>
      <c r="B595" s="34"/>
      <c r="C595" s="33"/>
      <c r="D595" s="7"/>
      <c r="E595" s="3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3"/>
      <c r="B596" s="34"/>
      <c r="C596" s="33"/>
      <c r="D596" s="7"/>
      <c r="E596" s="3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3"/>
      <c r="B597" s="34"/>
      <c r="C597" s="33"/>
      <c r="D597" s="7"/>
      <c r="E597" s="3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3"/>
      <c r="B598" s="34"/>
      <c r="C598" s="33"/>
      <c r="D598" s="7"/>
      <c r="E598" s="3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3"/>
      <c r="B599" s="34"/>
      <c r="C599" s="33"/>
      <c r="D599" s="7"/>
      <c r="E599" s="3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3"/>
      <c r="B600" s="34"/>
      <c r="C600" s="33"/>
      <c r="D600" s="7"/>
      <c r="E600" s="3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3"/>
      <c r="B601" s="34"/>
      <c r="C601" s="33"/>
      <c r="D601" s="7"/>
      <c r="E601" s="3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3"/>
      <c r="B602" s="34"/>
      <c r="C602" s="33"/>
      <c r="D602" s="7"/>
      <c r="E602" s="3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3"/>
      <c r="B603" s="34"/>
      <c r="C603" s="33"/>
      <c r="D603" s="7"/>
      <c r="E603" s="3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3"/>
      <c r="B604" s="34"/>
      <c r="C604" s="33"/>
      <c r="D604" s="7"/>
      <c r="E604" s="3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3"/>
      <c r="B605" s="34"/>
      <c r="C605" s="33"/>
      <c r="D605" s="7"/>
      <c r="E605" s="3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3"/>
      <c r="B606" s="34"/>
      <c r="C606" s="33"/>
      <c r="D606" s="7"/>
      <c r="E606" s="3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3"/>
      <c r="B607" s="34"/>
      <c r="C607" s="33"/>
      <c r="D607" s="7"/>
      <c r="E607" s="3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3"/>
      <c r="B608" s="34"/>
      <c r="C608" s="33"/>
      <c r="D608" s="7"/>
      <c r="E608" s="3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3"/>
      <c r="B609" s="34"/>
      <c r="C609" s="33"/>
      <c r="D609" s="7"/>
      <c r="E609" s="3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3"/>
      <c r="B610" s="34"/>
      <c r="C610" s="33"/>
      <c r="D610" s="7"/>
      <c r="E610" s="3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3"/>
      <c r="B611" s="34"/>
      <c r="C611" s="33"/>
      <c r="D611" s="7"/>
      <c r="E611" s="3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3"/>
      <c r="B612" s="34"/>
      <c r="C612" s="33"/>
      <c r="D612" s="7"/>
      <c r="E612" s="3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3"/>
      <c r="B613" s="34"/>
      <c r="C613" s="33"/>
      <c r="D613" s="7"/>
      <c r="E613" s="3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3"/>
      <c r="B614" s="34"/>
      <c r="C614" s="33"/>
      <c r="D614" s="7"/>
      <c r="E614" s="3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3"/>
      <c r="B615" s="34"/>
      <c r="C615" s="33"/>
      <c r="D615" s="7"/>
      <c r="E615" s="3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3"/>
      <c r="B616" s="34"/>
      <c r="C616" s="33"/>
      <c r="D616" s="7"/>
      <c r="E616" s="3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3"/>
      <c r="B617" s="34"/>
      <c r="C617" s="33"/>
      <c r="D617" s="7"/>
      <c r="E617" s="3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3"/>
      <c r="B618" s="34"/>
      <c r="C618" s="33"/>
      <c r="D618" s="7"/>
      <c r="E618" s="3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3"/>
      <c r="B619" s="34"/>
      <c r="C619" s="33"/>
      <c r="D619" s="7"/>
      <c r="E619" s="3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3"/>
      <c r="B620" s="34"/>
      <c r="C620" s="33"/>
      <c r="D620" s="7"/>
      <c r="E620" s="3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3"/>
      <c r="B621" s="34"/>
      <c r="C621" s="33"/>
      <c r="D621" s="7"/>
      <c r="E621" s="3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3"/>
      <c r="B622" s="34"/>
      <c r="C622" s="33"/>
      <c r="D622" s="7"/>
      <c r="E622" s="3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3"/>
      <c r="B623" s="34"/>
      <c r="C623" s="33"/>
      <c r="D623" s="7"/>
      <c r="E623" s="3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3"/>
      <c r="B624" s="34"/>
      <c r="C624" s="33"/>
      <c r="D624" s="7"/>
      <c r="E624" s="3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3"/>
      <c r="B625" s="34"/>
      <c r="C625" s="33"/>
      <c r="D625" s="7"/>
      <c r="E625" s="3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3"/>
      <c r="B626" s="34"/>
      <c r="C626" s="33"/>
      <c r="D626" s="7"/>
      <c r="E626" s="3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3"/>
      <c r="B627" s="34"/>
      <c r="C627" s="33"/>
      <c r="D627" s="7"/>
      <c r="E627" s="3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3"/>
      <c r="B628" s="34"/>
      <c r="C628" s="33"/>
      <c r="D628" s="7"/>
      <c r="E628" s="3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3"/>
      <c r="B629" s="34"/>
      <c r="C629" s="33"/>
      <c r="D629" s="7"/>
      <c r="E629" s="3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3"/>
      <c r="B630" s="34"/>
      <c r="C630" s="33"/>
      <c r="D630" s="7"/>
      <c r="E630" s="3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3"/>
      <c r="B631" s="34"/>
      <c r="C631" s="33"/>
      <c r="D631" s="7"/>
      <c r="E631" s="3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3"/>
      <c r="B632" s="34"/>
      <c r="C632" s="33"/>
      <c r="D632" s="7"/>
      <c r="E632" s="3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3"/>
      <c r="B633" s="34"/>
      <c r="C633" s="33"/>
      <c r="D633" s="7"/>
      <c r="E633" s="3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3"/>
      <c r="B634" s="34"/>
      <c r="C634" s="33"/>
      <c r="D634" s="7"/>
      <c r="E634" s="3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3"/>
      <c r="B635" s="34"/>
      <c r="C635" s="33"/>
      <c r="D635" s="7"/>
      <c r="E635" s="3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3"/>
      <c r="B636" s="34"/>
      <c r="C636" s="33"/>
      <c r="D636" s="7"/>
      <c r="E636" s="3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3"/>
      <c r="B637" s="34"/>
      <c r="C637" s="33"/>
      <c r="D637" s="7"/>
      <c r="E637" s="3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3"/>
      <c r="B638" s="34"/>
      <c r="C638" s="33"/>
      <c r="D638" s="7"/>
      <c r="E638" s="3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3"/>
      <c r="B639" s="34"/>
      <c r="C639" s="33"/>
      <c r="D639" s="7"/>
      <c r="E639" s="3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3"/>
      <c r="B640" s="34"/>
      <c r="C640" s="33"/>
      <c r="D640" s="7"/>
      <c r="E640" s="3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3"/>
      <c r="B641" s="34"/>
      <c r="C641" s="33"/>
      <c r="D641" s="7"/>
      <c r="E641" s="3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3"/>
      <c r="B642" s="34"/>
      <c r="C642" s="33"/>
      <c r="D642" s="7"/>
      <c r="E642" s="3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3"/>
      <c r="B643" s="34"/>
      <c r="C643" s="33"/>
      <c r="D643" s="7"/>
      <c r="E643" s="3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3"/>
      <c r="B644" s="34"/>
      <c r="C644" s="33"/>
      <c r="D644" s="7"/>
      <c r="E644" s="3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3"/>
      <c r="B645" s="34"/>
      <c r="C645" s="33"/>
      <c r="D645" s="7"/>
      <c r="E645" s="3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3"/>
      <c r="B646" s="34"/>
      <c r="C646" s="33"/>
      <c r="D646" s="7"/>
      <c r="E646" s="3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3"/>
      <c r="B647" s="34"/>
      <c r="C647" s="33"/>
      <c r="D647" s="7"/>
      <c r="E647" s="3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3"/>
      <c r="B648" s="34"/>
      <c r="C648" s="33"/>
      <c r="D648" s="7"/>
      <c r="E648" s="3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3"/>
      <c r="B649" s="34"/>
      <c r="C649" s="33"/>
      <c r="D649" s="7"/>
      <c r="E649" s="3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3"/>
      <c r="B650" s="34"/>
      <c r="C650" s="33"/>
      <c r="D650" s="7"/>
      <c r="E650" s="3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3"/>
      <c r="B651" s="34"/>
      <c r="C651" s="33"/>
      <c r="D651" s="7"/>
      <c r="E651" s="3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3"/>
      <c r="B652" s="34"/>
      <c r="C652" s="33"/>
      <c r="D652" s="7"/>
      <c r="E652" s="3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3"/>
      <c r="B653" s="34"/>
      <c r="C653" s="33"/>
      <c r="D653" s="7"/>
      <c r="E653" s="3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3"/>
      <c r="B654" s="34"/>
      <c r="C654" s="33"/>
      <c r="D654" s="7"/>
      <c r="E654" s="3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3"/>
      <c r="B655" s="34"/>
      <c r="C655" s="33"/>
      <c r="D655" s="7"/>
      <c r="E655" s="3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3"/>
      <c r="B656" s="34"/>
      <c r="C656" s="33"/>
      <c r="D656" s="7"/>
      <c r="E656" s="3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3"/>
      <c r="B657" s="34"/>
      <c r="C657" s="33"/>
      <c r="D657" s="7"/>
      <c r="E657" s="3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3"/>
      <c r="B658" s="34"/>
      <c r="C658" s="33"/>
      <c r="D658" s="7"/>
      <c r="E658" s="3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3"/>
      <c r="B659" s="34"/>
      <c r="C659" s="33"/>
      <c r="D659" s="7"/>
      <c r="E659" s="3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3"/>
      <c r="B660" s="34"/>
      <c r="C660" s="33"/>
      <c r="D660" s="7"/>
      <c r="E660" s="3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3"/>
      <c r="B661" s="34"/>
      <c r="C661" s="33"/>
      <c r="D661" s="7"/>
      <c r="E661" s="3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3"/>
      <c r="B662" s="34"/>
      <c r="C662" s="33"/>
      <c r="D662" s="7"/>
      <c r="E662" s="3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3"/>
      <c r="B663" s="34"/>
      <c r="C663" s="33"/>
      <c r="D663" s="7"/>
      <c r="E663" s="3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3"/>
      <c r="B664" s="34"/>
      <c r="C664" s="33"/>
      <c r="D664" s="7"/>
      <c r="E664" s="3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3"/>
      <c r="B665" s="34"/>
      <c r="C665" s="33"/>
      <c r="D665" s="7"/>
      <c r="E665" s="3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3"/>
      <c r="B666" s="34"/>
      <c r="C666" s="33"/>
      <c r="D666" s="7"/>
      <c r="E666" s="3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3"/>
      <c r="B667" s="34"/>
      <c r="C667" s="33"/>
      <c r="D667" s="7"/>
      <c r="E667" s="3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3"/>
      <c r="B668" s="34"/>
      <c r="C668" s="33"/>
      <c r="D668" s="7"/>
      <c r="E668" s="3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3"/>
      <c r="B669" s="34"/>
      <c r="C669" s="33"/>
      <c r="D669" s="7"/>
      <c r="E669" s="3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3"/>
      <c r="B670" s="34"/>
      <c r="C670" s="33"/>
      <c r="D670" s="7"/>
      <c r="E670" s="3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3"/>
      <c r="B671" s="34"/>
      <c r="C671" s="33"/>
      <c r="D671" s="7"/>
      <c r="E671" s="3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3"/>
      <c r="B672" s="34"/>
      <c r="C672" s="33"/>
      <c r="D672" s="7"/>
      <c r="E672" s="3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3"/>
      <c r="B673" s="34"/>
      <c r="C673" s="33"/>
      <c r="D673" s="7"/>
      <c r="E673" s="3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3"/>
      <c r="B674" s="34"/>
      <c r="C674" s="33"/>
      <c r="D674" s="7"/>
      <c r="E674" s="3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3"/>
      <c r="B675" s="34"/>
      <c r="C675" s="33"/>
      <c r="D675" s="7"/>
      <c r="E675" s="3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3"/>
      <c r="B676" s="34"/>
      <c r="C676" s="33"/>
      <c r="D676" s="7"/>
      <c r="E676" s="3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3"/>
      <c r="B677" s="34"/>
      <c r="C677" s="33"/>
      <c r="D677" s="7"/>
      <c r="E677" s="3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3"/>
      <c r="B678" s="34"/>
      <c r="C678" s="33"/>
      <c r="D678" s="7"/>
      <c r="E678" s="3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3"/>
      <c r="B679" s="34"/>
      <c r="C679" s="33"/>
      <c r="D679" s="7"/>
      <c r="E679" s="3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3"/>
      <c r="B680" s="34"/>
      <c r="C680" s="33"/>
      <c r="D680" s="7"/>
      <c r="E680" s="3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3"/>
      <c r="B681" s="34"/>
      <c r="C681" s="33"/>
      <c r="D681" s="7"/>
      <c r="E681" s="3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3"/>
      <c r="B682" s="34"/>
      <c r="C682" s="33"/>
      <c r="D682" s="7"/>
      <c r="E682" s="3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3"/>
      <c r="B683" s="34"/>
      <c r="C683" s="33"/>
      <c r="D683" s="7"/>
      <c r="E683" s="3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3"/>
      <c r="B684" s="34"/>
      <c r="C684" s="33"/>
      <c r="D684" s="7"/>
      <c r="E684" s="3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3"/>
      <c r="B685" s="34"/>
      <c r="C685" s="33"/>
      <c r="D685" s="7"/>
      <c r="E685" s="3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3"/>
      <c r="B686" s="34"/>
      <c r="C686" s="33"/>
      <c r="D686" s="7"/>
      <c r="E686" s="3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3"/>
      <c r="B687" s="34"/>
      <c r="C687" s="33"/>
      <c r="D687" s="7"/>
      <c r="E687" s="3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3"/>
      <c r="B688" s="34"/>
      <c r="C688" s="33"/>
      <c r="D688" s="7"/>
      <c r="E688" s="3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3"/>
      <c r="B689" s="34"/>
      <c r="C689" s="33"/>
      <c r="D689" s="7"/>
      <c r="E689" s="3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3"/>
      <c r="B690" s="34"/>
      <c r="C690" s="33"/>
      <c r="D690" s="7"/>
      <c r="E690" s="3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3"/>
      <c r="B691" s="34"/>
      <c r="C691" s="33"/>
      <c r="D691" s="7"/>
      <c r="E691" s="3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3"/>
      <c r="B692" s="34"/>
      <c r="C692" s="33"/>
      <c r="D692" s="7"/>
      <c r="E692" s="3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3"/>
      <c r="B693" s="34"/>
      <c r="C693" s="33"/>
      <c r="D693" s="7"/>
      <c r="E693" s="3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3"/>
      <c r="B694" s="34"/>
      <c r="C694" s="33"/>
      <c r="D694" s="7"/>
      <c r="E694" s="3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3"/>
      <c r="B695" s="34"/>
      <c r="C695" s="33"/>
      <c r="D695" s="7"/>
      <c r="E695" s="3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3"/>
      <c r="B696" s="34"/>
      <c r="C696" s="33"/>
      <c r="D696" s="7"/>
      <c r="E696" s="3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3"/>
      <c r="B697" s="34"/>
      <c r="C697" s="33"/>
      <c r="D697" s="7"/>
      <c r="E697" s="3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3"/>
      <c r="B698" s="34"/>
      <c r="C698" s="33"/>
      <c r="D698" s="7"/>
      <c r="E698" s="3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3"/>
      <c r="B699" s="34"/>
      <c r="C699" s="33"/>
      <c r="D699" s="7"/>
      <c r="E699" s="3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3"/>
      <c r="B700" s="34"/>
      <c r="C700" s="33"/>
      <c r="D700" s="7"/>
      <c r="E700" s="3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3"/>
      <c r="B701" s="34"/>
      <c r="C701" s="33"/>
      <c r="D701" s="7"/>
      <c r="E701" s="3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3"/>
      <c r="B702" s="34"/>
      <c r="C702" s="33"/>
      <c r="D702" s="7"/>
      <c r="E702" s="3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3"/>
      <c r="B703" s="34"/>
      <c r="C703" s="33"/>
      <c r="D703" s="7"/>
      <c r="E703" s="3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3"/>
      <c r="B704" s="34"/>
      <c r="C704" s="33"/>
      <c r="D704" s="7"/>
      <c r="E704" s="3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3"/>
      <c r="B705" s="34"/>
      <c r="C705" s="33"/>
      <c r="D705" s="7"/>
      <c r="E705" s="3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3"/>
      <c r="B706" s="34"/>
      <c r="C706" s="33"/>
      <c r="D706" s="7"/>
      <c r="E706" s="3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3"/>
      <c r="B707" s="34"/>
      <c r="C707" s="33"/>
      <c r="D707" s="7"/>
      <c r="E707" s="3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3"/>
      <c r="B708" s="34"/>
      <c r="C708" s="33"/>
      <c r="D708" s="7"/>
      <c r="E708" s="3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3"/>
      <c r="B709" s="34"/>
      <c r="C709" s="33"/>
      <c r="D709" s="7"/>
      <c r="E709" s="3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3"/>
      <c r="B710" s="34"/>
      <c r="C710" s="33"/>
      <c r="D710" s="7"/>
      <c r="E710" s="3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3"/>
      <c r="B711" s="34"/>
      <c r="C711" s="33"/>
      <c r="D711" s="7"/>
      <c r="E711" s="3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3"/>
      <c r="B712" s="34"/>
      <c r="C712" s="33"/>
      <c r="D712" s="7"/>
      <c r="E712" s="3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3"/>
      <c r="B713" s="34"/>
      <c r="C713" s="33"/>
      <c r="D713" s="7"/>
      <c r="E713" s="3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3"/>
      <c r="B714" s="34"/>
      <c r="C714" s="33"/>
      <c r="D714" s="7"/>
      <c r="E714" s="3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3"/>
      <c r="B715" s="34"/>
      <c r="C715" s="33"/>
      <c r="D715" s="7"/>
      <c r="E715" s="3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3"/>
      <c r="B716" s="34"/>
      <c r="C716" s="33"/>
      <c r="D716" s="7"/>
      <c r="E716" s="3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3"/>
      <c r="B717" s="34"/>
      <c r="C717" s="33"/>
      <c r="D717" s="7"/>
      <c r="E717" s="3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3"/>
      <c r="B718" s="34"/>
      <c r="C718" s="33"/>
      <c r="D718" s="7"/>
      <c r="E718" s="3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3"/>
      <c r="B719" s="34"/>
      <c r="C719" s="33"/>
      <c r="D719" s="7"/>
      <c r="E719" s="3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3"/>
      <c r="B720" s="34"/>
      <c r="C720" s="33"/>
      <c r="D720" s="7"/>
      <c r="E720" s="3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3"/>
      <c r="B721" s="34"/>
      <c r="C721" s="33"/>
      <c r="D721" s="7"/>
      <c r="E721" s="3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3"/>
      <c r="B722" s="34"/>
      <c r="C722" s="33"/>
      <c r="D722" s="7"/>
      <c r="E722" s="3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3"/>
      <c r="B723" s="34"/>
      <c r="C723" s="33"/>
      <c r="D723" s="7"/>
      <c r="E723" s="3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3"/>
      <c r="B724" s="34"/>
      <c r="C724" s="33"/>
      <c r="D724" s="7"/>
      <c r="E724" s="3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3"/>
      <c r="B725" s="34"/>
      <c r="C725" s="33"/>
      <c r="D725" s="7"/>
      <c r="E725" s="3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3"/>
      <c r="B726" s="34"/>
      <c r="C726" s="33"/>
      <c r="D726" s="7"/>
      <c r="E726" s="3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3"/>
      <c r="B727" s="34"/>
      <c r="C727" s="33"/>
      <c r="D727" s="7"/>
      <c r="E727" s="3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3"/>
      <c r="B728" s="34"/>
      <c r="C728" s="33"/>
      <c r="D728" s="7"/>
      <c r="E728" s="3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3"/>
      <c r="B729" s="34"/>
      <c r="C729" s="33"/>
      <c r="D729" s="7"/>
      <c r="E729" s="3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3"/>
      <c r="B730" s="34"/>
      <c r="C730" s="33"/>
      <c r="D730" s="7"/>
      <c r="E730" s="3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3"/>
      <c r="B731" s="34"/>
      <c r="C731" s="33"/>
      <c r="D731" s="7"/>
      <c r="E731" s="3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3"/>
      <c r="B732" s="34"/>
      <c r="C732" s="33"/>
      <c r="D732" s="7"/>
      <c r="E732" s="3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3"/>
      <c r="B733" s="34"/>
      <c r="C733" s="33"/>
      <c r="D733" s="7"/>
      <c r="E733" s="3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3"/>
      <c r="B734" s="34"/>
      <c r="C734" s="33"/>
      <c r="D734" s="7"/>
      <c r="E734" s="3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3"/>
      <c r="B735" s="34"/>
      <c r="C735" s="33"/>
      <c r="D735" s="7"/>
      <c r="E735" s="3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3"/>
      <c r="B736" s="34"/>
      <c r="C736" s="33"/>
      <c r="D736" s="7"/>
      <c r="E736" s="3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3"/>
      <c r="B737" s="34"/>
      <c r="C737" s="33"/>
      <c r="D737" s="7"/>
      <c r="E737" s="3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3"/>
      <c r="B738" s="34"/>
      <c r="C738" s="33"/>
      <c r="D738" s="7"/>
      <c r="E738" s="3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3"/>
      <c r="B739" s="34"/>
      <c r="C739" s="33"/>
      <c r="D739" s="7"/>
      <c r="E739" s="3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3"/>
      <c r="B740" s="34"/>
      <c r="C740" s="33"/>
      <c r="D740" s="7"/>
      <c r="E740" s="3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3"/>
      <c r="B741" s="34"/>
      <c r="C741" s="33"/>
      <c r="D741" s="7"/>
      <c r="E741" s="3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3"/>
      <c r="B742" s="34"/>
      <c r="C742" s="33"/>
      <c r="D742" s="7"/>
      <c r="E742" s="3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3"/>
      <c r="B743" s="34"/>
      <c r="C743" s="33"/>
      <c r="D743" s="7"/>
      <c r="E743" s="3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3"/>
      <c r="B744" s="34"/>
      <c r="C744" s="33"/>
      <c r="D744" s="7"/>
      <c r="E744" s="3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3"/>
      <c r="B745" s="34"/>
      <c r="C745" s="33"/>
      <c r="D745" s="7"/>
      <c r="E745" s="3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3"/>
      <c r="B746" s="34"/>
      <c r="C746" s="33"/>
      <c r="D746" s="7"/>
      <c r="E746" s="3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3"/>
      <c r="B747" s="34"/>
      <c r="C747" s="33"/>
      <c r="D747" s="7"/>
      <c r="E747" s="3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3"/>
      <c r="B748" s="34"/>
      <c r="C748" s="33"/>
      <c r="D748" s="7"/>
      <c r="E748" s="3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3"/>
      <c r="B749" s="34"/>
      <c r="C749" s="33"/>
      <c r="D749" s="7"/>
      <c r="E749" s="3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3"/>
      <c r="B750" s="34"/>
      <c r="C750" s="33"/>
      <c r="D750" s="7"/>
      <c r="E750" s="3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3"/>
      <c r="B751" s="34"/>
      <c r="C751" s="33"/>
      <c r="D751" s="7"/>
      <c r="E751" s="3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3"/>
      <c r="B752" s="34"/>
      <c r="C752" s="33"/>
      <c r="D752" s="7"/>
      <c r="E752" s="3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3"/>
      <c r="B753" s="34"/>
      <c r="C753" s="33"/>
      <c r="D753" s="7"/>
      <c r="E753" s="3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3"/>
      <c r="B754" s="34"/>
      <c r="C754" s="33"/>
      <c r="D754" s="7"/>
      <c r="E754" s="3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3"/>
      <c r="B755" s="34"/>
      <c r="C755" s="33"/>
      <c r="D755" s="7"/>
      <c r="E755" s="3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3"/>
      <c r="B756" s="34"/>
      <c r="C756" s="33"/>
      <c r="D756" s="7"/>
      <c r="E756" s="3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3"/>
      <c r="B757" s="34"/>
      <c r="C757" s="33"/>
      <c r="D757" s="7"/>
      <c r="E757" s="3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3"/>
      <c r="B758" s="34"/>
      <c r="C758" s="33"/>
      <c r="D758" s="7"/>
      <c r="E758" s="3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3"/>
      <c r="B759" s="34"/>
      <c r="C759" s="33"/>
      <c r="D759" s="7"/>
      <c r="E759" s="3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3"/>
      <c r="B760" s="34"/>
      <c r="C760" s="33"/>
      <c r="D760" s="7"/>
      <c r="E760" s="3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3"/>
      <c r="B761" s="34"/>
      <c r="C761" s="33"/>
      <c r="D761" s="7"/>
      <c r="E761" s="3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3"/>
      <c r="B762" s="34"/>
      <c r="C762" s="33"/>
      <c r="D762" s="7"/>
      <c r="E762" s="3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3"/>
      <c r="B763" s="34"/>
      <c r="C763" s="33"/>
      <c r="D763" s="7"/>
      <c r="E763" s="3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3"/>
      <c r="B764" s="34"/>
      <c r="C764" s="33"/>
      <c r="D764" s="7"/>
      <c r="E764" s="3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3"/>
      <c r="B765" s="34"/>
      <c r="C765" s="33"/>
      <c r="D765" s="7"/>
      <c r="E765" s="3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3"/>
      <c r="B766" s="34"/>
      <c r="C766" s="33"/>
      <c r="D766" s="7"/>
      <c r="E766" s="3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3"/>
      <c r="B767" s="34"/>
      <c r="C767" s="33"/>
      <c r="D767" s="7"/>
      <c r="E767" s="3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3"/>
      <c r="B768" s="34"/>
      <c r="C768" s="33"/>
      <c r="D768" s="7"/>
      <c r="E768" s="3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3"/>
      <c r="B769" s="34"/>
      <c r="C769" s="33"/>
      <c r="D769" s="7"/>
      <c r="E769" s="3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3"/>
      <c r="B770" s="34"/>
      <c r="C770" s="33"/>
      <c r="D770" s="7"/>
      <c r="E770" s="3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3"/>
      <c r="B771" s="34"/>
      <c r="C771" s="33"/>
      <c r="D771" s="7"/>
      <c r="E771" s="3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3"/>
      <c r="B772" s="34"/>
      <c r="C772" s="33"/>
      <c r="D772" s="7"/>
      <c r="E772" s="3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3"/>
      <c r="B773" s="34"/>
      <c r="C773" s="33"/>
      <c r="D773" s="7"/>
      <c r="E773" s="3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3"/>
      <c r="B774" s="34"/>
      <c r="C774" s="33"/>
      <c r="D774" s="7"/>
      <c r="E774" s="3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3"/>
      <c r="B775" s="34"/>
      <c r="C775" s="33"/>
      <c r="D775" s="7"/>
      <c r="E775" s="3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3"/>
      <c r="B776" s="34"/>
      <c r="C776" s="33"/>
      <c r="D776" s="7"/>
      <c r="E776" s="3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3"/>
      <c r="B777" s="34"/>
      <c r="C777" s="33"/>
      <c r="D777" s="7"/>
      <c r="E777" s="3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3"/>
      <c r="B778" s="34"/>
      <c r="C778" s="33"/>
      <c r="D778" s="7"/>
      <c r="E778" s="3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3"/>
      <c r="B779" s="34"/>
      <c r="C779" s="33"/>
      <c r="D779" s="7"/>
      <c r="E779" s="3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3"/>
      <c r="B780" s="34"/>
      <c r="C780" s="33"/>
      <c r="D780" s="7"/>
      <c r="E780" s="3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3"/>
      <c r="B781" s="34"/>
      <c r="C781" s="33"/>
      <c r="D781" s="7"/>
      <c r="E781" s="3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3"/>
      <c r="B782" s="34"/>
      <c r="C782" s="33"/>
      <c r="D782" s="7"/>
      <c r="E782" s="3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3"/>
      <c r="B783" s="34"/>
      <c r="C783" s="33"/>
      <c r="D783" s="7"/>
      <c r="E783" s="3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3"/>
      <c r="B784" s="34"/>
      <c r="C784" s="33"/>
      <c r="D784" s="7"/>
      <c r="E784" s="3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3"/>
      <c r="B785" s="34"/>
      <c r="C785" s="33"/>
      <c r="D785" s="7"/>
      <c r="E785" s="3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3"/>
      <c r="B786" s="34"/>
      <c r="C786" s="33"/>
      <c r="D786" s="7"/>
      <c r="E786" s="3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3"/>
      <c r="B787" s="34"/>
      <c r="C787" s="33"/>
      <c r="D787" s="7"/>
      <c r="E787" s="3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3"/>
      <c r="B788" s="34"/>
      <c r="C788" s="33"/>
      <c r="D788" s="7"/>
      <c r="E788" s="3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3"/>
      <c r="B789" s="34"/>
      <c r="C789" s="33"/>
      <c r="D789" s="7"/>
      <c r="E789" s="3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3"/>
      <c r="B790" s="34"/>
      <c r="C790" s="33"/>
      <c r="D790" s="7"/>
      <c r="E790" s="3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3"/>
      <c r="B791" s="34"/>
      <c r="C791" s="33"/>
      <c r="D791" s="7"/>
      <c r="E791" s="3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3"/>
      <c r="B792" s="34"/>
      <c r="C792" s="33"/>
      <c r="D792" s="7"/>
      <c r="E792" s="3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3"/>
      <c r="B793" s="34"/>
      <c r="C793" s="33"/>
      <c r="D793" s="7"/>
      <c r="E793" s="3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3"/>
      <c r="B794" s="34"/>
      <c r="C794" s="33"/>
      <c r="D794" s="7"/>
      <c r="E794" s="3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3"/>
      <c r="B795" s="34"/>
      <c r="C795" s="33"/>
      <c r="D795" s="7"/>
      <c r="E795" s="3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3"/>
      <c r="B796" s="34"/>
      <c r="C796" s="33"/>
      <c r="D796" s="7"/>
      <c r="E796" s="3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3"/>
      <c r="B797" s="34"/>
      <c r="C797" s="33"/>
      <c r="D797" s="7"/>
      <c r="E797" s="3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3"/>
      <c r="B798" s="34"/>
      <c r="C798" s="33"/>
      <c r="D798" s="7"/>
      <c r="E798" s="3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3"/>
      <c r="B799" s="34"/>
      <c r="C799" s="33"/>
      <c r="D799" s="7"/>
      <c r="E799" s="3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3"/>
      <c r="B800" s="34"/>
      <c r="C800" s="33"/>
      <c r="D800" s="7"/>
      <c r="E800" s="3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3"/>
      <c r="B801" s="34"/>
      <c r="C801" s="33"/>
      <c r="D801" s="7"/>
      <c r="E801" s="3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3"/>
      <c r="B802" s="34"/>
      <c r="C802" s="33"/>
      <c r="D802" s="7"/>
      <c r="E802" s="3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3"/>
      <c r="B803" s="34"/>
      <c r="C803" s="33"/>
      <c r="D803" s="7"/>
      <c r="E803" s="3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3"/>
      <c r="B804" s="34"/>
      <c r="C804" s="33"/>
      <c r="D804" s="7"/>
      <c r="E804" s="3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3"/>
      <c r="B805" s="34"/>
      <c r="C805" s="33"/>
      <c r="D805" s="7"/>
      <c r="E805" s="3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3"/>
      <c r="B806" s="34"/>
      <c r="C806" s="33"/>
      <c r="D806" s="7"/>
      <c r="E806" s="3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3"/>
      <c r="B807" s="34"/>
      <c r="C807" s="33"/>
      <c r="D807" s="7"/>
      <c r="E807" s="3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3"/>
      <c r="B808" s="34"/>
      <c r="C808" s="33"/>
      <c r="D808" s="7"/>
      <c r="E808" s="3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3"/>
      <c r="B809" s="34"/>
      <c r="C809" s="33"/>
      <c r="D809" s="7"/>
      <c r="E809" s="3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3"/>
      <c r="B810" s="34"/>
      <c r="C810" s="33"/>
      <c r="D810" s="7"/>
      <c r="E810" s="3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3"/>
      <c r="B811" s="34"/>
      <c r="C811" s="33"/>
      <c r="D811" s="7"/>
      <c r="E811" s="3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3"/>
      <c r="B812" s="34"/>
      <c r="C812" s="33"/>
      <c r="D812" s="7"/>
      <c r="E812" s="3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3"/>
      <c r="B813" s="34"/>
      <c r="C813" s="33"/>
      <c r="D813" s="7"/>
      <c r="E813" s="3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3"/>
      <c r="B814" s="34"/>
      <c r="C814" s="33"/>
      <c r="D814" s="7"/>
      <c r="E814" s="3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3"/>
      <c r="B815" s="34"/>
      <c r="C815" s="33"/>
      <c r="D815" s="7"/>
      <c r="E815" s="3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3"/>
      <c r="B816" s="34"/>
      <c r="C816" s="33"/>
      <c r="D816" s="7"/>
      <c r="E816" s="3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3"/>
      <c r="B817" s="34"/>
      <c r="C817" s="33"/>
      <c r="D817" s="7"/>
      <c r="E817" s="3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3"/>
      <c r="B818" s="34"/>
      <c r="C818" s="33"/>
      <c r="D818" s="7"/>
      <c r="E818" s="3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3"/>
      <c r="B819" s="34"/>
      <c r="C819" s="33"/>
      <c r="D819" s="7"/>
      <c r="E819" s="3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3"/>
      <c r="B820" s="34"/>
      <c r="C820" s="33"/>
      <c r="D820" s="7"/>
      <c r="E820" s="3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3"/>
      <c r="B821" s="34"/>
      <c r="C821" s="33"/>
      <c r="D821" s="7"/>
      <c r="E821" s="3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3"/>
      <c r="B822" s="34"/>
      <c r="C822" s="33"/>
      <c r="D822" s="7"/>
      <c r="E822" s="3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3"/>
      <c r="B823" s="34"/>
      <c r="C823" s="33"/>
      <c r="D823" s="7"/>
      <c r="E823" s="3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3"/>
      <c r="B824" s="34"/>
      <c r="C824" s="33"/>
      <c r="D824" s="7"/>
      <c r="E824" s="3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3"/>
      <c r="B825" s="34"/>
      <c r="C825" s="33"/>
      <c r="D825" s="7"/>
      <c r="E825" s="3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3"/>
      <c r="B826" s="34"/>
      <c r="C826" s="33"/>
      <c r="D826" s="7"/>
      <c r="E826" s="3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3"/>
      <c r="B827" s="34"/>
      <c r="C827" s="33"/>
      <c r="D827" s="7"/>
      <c r="E827" s="3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3"/>
      <c r="B828" s="34"/>
      <c r="C828" s="33"/>
      <c r="D828" s="7"/>
      <c r="E828" s="3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3"/>
      <c r="B829" s="34"/>
      <c r="C829" s="33"/>
      <c r="D829" s="7"/>
      <c r="E829" s="3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3"/>
      <c r="B830" s="34"/>
      <c r="C830" s="33"/>
      <c r="D830" s="7"/>
      <c r="E830" s="3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3"/>
      <c r="B831" s="34"/>
      <c r="C831" s="33"/>
      <c r="D831" s="7"/>
      <c r="E831" s="3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3"/>
      <c r="B832" s="34"/>
      <c r="C832" s="33"/>
      <c r="D832" s="7"/>
      <c r="E832" s="3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3"/>
      <c r="B833" s="34"/>
      <c r="C833" s="33"/>
      <c r="D833" s="7"/>
      <c r="E833" s="3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3"/>
      <c r="B834" s="34"/>
      <c r="C834" s="33"/>
      <c r="D834" s="7"/>
      <c r="E834" s="3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3"/>
      <c r="B835" s="34"/>
      <c r="C835" s="33"/>
      <c r="D835" s="7"/>
      <c r="E835" s="3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3"/>
      <c r="B836" s="34"/>
      <c r="C836" s="33"/>
      <c r="D836" s="7"/>
      <c r="E836" s="3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3"/>
      <c r="B837" s="34"/>
      <c r="C837" s="33"/>
      <c r="D837" s="7"/>
      <c r="E837" s="3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3"/>
      <c r="B838" s="34"/>
      <c r="C838" s="33"/>
      <c r="D838" s="7"/>
      <c r="E838" s="3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3"/>
      <c r="B839" s="34"/>
      <c r="C839" s="33"/>
      <c r="D839" s="7"/>
      <c r="E839" s="3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3"/>
      <c r="B840" s="34"/>
      <c r="C840" s="33"/>
      <c r="D840" s="7"/>
      <c r="E840" s="3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3"/>
      <c r="B841" s="34"/>
      <c r="C841" s="33"/>
      <c r="D841" s="7"/>
      <c r="E841" s="3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3"/>
      <c r="B842" s="34"/>
      <c r="C842" s="33"/>
      <c r="D842" s="7"/>
      <c r="E842" s="3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3"/>
      <c r="B843" s="34"/>
      <c r="C843" s="33"/>
      <c r="D843" s="7"/>
      <c r="E843" s="3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3"/>
      <c r="B844" s="34"/>
      <c r="C844" s="33"/>
      <c r="D844" s="7"/>
      <c r="E844" s="3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3"/>
      <c r="B845" s="34"/>
      <c r="C845" s="33"/>
      <c r="D845" s="7"/>
      <c r="E845" s="3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3"/>
      <c r="B846" s="34"/>
      <c r="C846" s="33"/>
      <c r="D846" s="7"/>
      <c r="E846" s="3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3"/>
      <c r="B847" s="34"/>
      <c r="C847" s="33"/>
      <c r="D847" s="7"/>
      <c r="E847" s="3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3"/>
      <c r="B848" s="34"/>
      <c r="C848" s="33"/>
      <c r="D848" s="7"/>
      <c r="E848" s="3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3"/>
      <c r="B849" s="34"/>
      <c r="C849" s="33"/>
      <c r="D849" s="7"/>
      <c r="E849" s="3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3"/>
      <c r="B850" s="34"/>
      <c r="C850" s="33"/>
      <c r="D850" s="7"/>
      <c r="E850" s="3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3"/>
      <c r="B851" s="34"/>
      <c r="C851" s="33"/>
      <c r="D851" s="7"/>
      <c r="E851" s="3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3"/>
      <c r="B852" s="34"/>
      <c r="C852" s="33"/>
      <c r="D852" s="7"/>
      <c r="E852" s="3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3"/>
      <c r="B853" s="34"/>
      <c r="C853" s="33"/>
      <c r="D853" s="7"/>
      <c r="E853" s="3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3"/>
      <c r="B854" s="34"/>
      <c r="C854" s="33"/>
      <c r="D854" s="7"/>
      <c r="E854" s="3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3"/>
      <c r="B855" s="34"/>
      <c r="C855" s="33"/>
      <c r="D855" s="7"/>
      <c r="E855" s="3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3"/>
      <c r="B856" s="34"/>
      <c r="C856" s="33"/>
      <c r="D856" s="7"/>
      <c r="E856" s="3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3"/>
      <c r="B857" s="34"/>
      <c r="C857" s="33"/>
      <c r="D857" s="7"/>
      <c r="E857" s="3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3"/>
      <c r="B858" s="34"/>
      <c r="C858" s="33"/>
      <c r="D858" s="7"/>
      <c r="E858" s="3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3"/>
      <c r="B859" s="34"/>
      <c r="C859" s="33"/>
      <c r="D859" s="7"/>
      <c r="E859" s="3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3"/>
      <c r="B860" s="34"/>
      <c r="C860" s="33"/>
      <c r="D860" s="7"/>
      <c r="E860" s="3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3"/>
      <c r="B861" s="34"/>
      <c r="C861" s="33"/>
      <c r="D861" s="7"/>
      <c r="E861" s="3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3"/>
      <c r="B862" s="34"/>
      <c r="C862" s="33"/>
      <c r="D862" s="7"/>
      <c r="E862" s="3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3"/>
      <c r="B863" s="34"/>
      <c r="C863" s="33"/>
      <c r="D863" s="7"/>
      <c r="E863" s="3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3"/>
      <c r="B864" s="34"/>
      <c r="C864" s="33"/>
      <c r="D864" s="7"/>
      <c r="E864" s="3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3"/>
      <c r="B865" s="34"/>
      <c r="C865" s="33"/>
      <c r="D865" s="7"/>
      <c r="E865" s="3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3"/>
      <c r="B866" s="34"/>
      <c r="C866" s="33"/>
      <c r="D866" s="7"/>
      <c r="E866" s="3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3"/>
      <c r="B867" s="34"/>
      <c r="C867" s="33"/>
      <c r="D867" s="7"/>
      <c r="E867" s="3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3"/>
      <c r="B868" s="34"/>
      <c r="C868" s="33"/>
      <c r="D868" s="7"/>
      <c r="E868" s="3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3"/>
      <c r="B869" s="34"/>
      <c r="C869" s="33"/>
      <c r="D869" s="7"/>
      <c r="E869" s="3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3"/>
      <c r="B870" s="34"/>
      <c r="C870" s="33"/>
      <c r="D870" s="7"/>
      <c r="E870" s="3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3"/>
      <c r="B871" s="34"/>
      <c r="C871" s="33"/>
      <c r="D871" s="7"/>
      <c r="E871" s="3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3"/>
      <c r="B872" s="34"/>
      <c r="C872" s="33"/>
      <c r="D872" s="7"/>
      <c r="E872" s="3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3"/>
      <c r="B873" s="34"/>
      <c r="C873" s="33"/>
      <c r="D873" s="7"/>
      <c r="E873" s="3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3"/>
      <c r="B874" s="34"/>
      <c r="C874" s="33"/>
      <c r="D874" s="7"/>
      <c r="E874" s="3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3"/>
      <c r="B875" s="34"/>
      <c r="C875" s="33"/>
      <c r="D875" s="7"/>
      <c r="E875" s="3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3"/>
      <c r="B876" s="34"/>
      <c r="C876" s="33"/>
      <c r="D876" s="7"/>
      <c r="E876" s="3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3"/>
      <c r="B877" s="34"/>
      <c r="C877" s="33"/>
      <c r="D877" s="7"/>
      <c r="E877" s="3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3"/>
      <c r="B878" s="34"/>
      <c r="C878" s="33"/>
      <c r="D878" s="7"/>
      <c r="E878" s="3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3"/>
      <c r="B879" s="34"/>
      <c r="C879" s="33"/>
      <c r="D879" s="7"/>
      <c r="E879" s="3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3"/>
      <c r="B880" s="34"/>
      <c r="C880" s="33"/>
      <c r="D880" s="7"/>
      <c r="E880" s="3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3"/>
      <c r="B881" s="34"/>
      <c r="C881" s="33"/>
      <c r="D881" s="7"/>
      <c r="E881" s="3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3"/>
      <c r="B882" s="34"/>
      <c r="C882" s="33"/>
      <c r="D882" s="7"/>
      <c r="E882" s="3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3"/>
      <c r="B883" s="34"/>
      <c r="C883" s="33"/>
      <c r="D883" s="7"/>
      <c r="E883" s="3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3"/>
      <c r="B884" s="34"/>
      <c r="C884" s="33"/>
      <c r="D884" s="7"/>
      <c r="E884" s="3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3"/>
      <c r="B885" s="34"/>
      <c r="C885" s="33"/>
      <c r="D885" s="7"/>
      <c r="E885" s="3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3"/>
      <c r="B886" s="34"/>
      <c r="C886" s="33"/>
      <c r="D886" s="7"/>
      <c r="E886" s="3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3"/>
      <c r="B887" s="34"/>
      <c r="C887" s="33"/>
      <c r="D887" s="7"/>
      <c r="E887" s="3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3"/>
      <c r="B888" s="34"/>
      <c r="C888" s="33"/>
      <c r="D888" s="7"/>
      <c r="E888" s="3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3"/>
      <c r="B889" s="34"/>
      <c r="C889" s="33"/>
      <c r="D889" s="7"/>
      <c r="E889" s="3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3"/>
      <c r="B890" s="34"/>
      <c r="C890" s="33"/>
      <c r="D890" s="7"/>
      <c r="E890" s="3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3"/>
      <c r="B891" s="34"/>
      <c r="C891" s="33"/>
      <c r="D891" s="7"/>
      <c r="E891" s="3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3"/>
      <c r="B892" s="34"/>
      <c r="C892" s="33"/>
      <c r="D892" s="7"/>
      <c r="E892" s="3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3"/>
      <c r="B893" s="34"/>
      <c r="C893" s="33"/>
      <c r="D893" s="7"/>
      <c r="E893" s="3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3"/>
      <c r="B894" s="34"/>
      <c r="C894" s="33"/>
      <c r="D894" s="7"/>
      <c r="E894" s="3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3"/>
      <c r="B895" s="34"/>
      <c r="C895" s="33"/>
      <c r="D895" s="7"/>
      <c r="E895" s="3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3"/>
      <c r="B896" s="34"/>
      <c r="C896" s="33"/>
      <c r="D896" s="7"/>
      <c r="E896" s="3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3"/>
      <c r="B897" s="34"/>
      <c r="C897" s="33"/>
      <c r="D897" s="7"/>
      <c r="E897" s="3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3"/>
      <c r="B898" s="34"/>
      <c r="C898" s="33"/>
      <c r="D898" s="7"/>
      <c r="E898" s="3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3"/>
      <c r="B899" s="34"/>
      <c r="C899" s="33"/>
      <c r="D899" s="7"/>
      <c r="E899" s="3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3"/>
      <c r="B900" s="34"/>
      <c r="C900" s="33"/>
      <c r="D900" s="7"/>
      <c r="E900" s="3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3"/>
      <c r="B901" s="34"/>
      <c r="C901" s="33"/>
      <c r="D901" s="7"/>
      <c r="E901" s="3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3"/>
      <c r="B902" s="34"/>
      <c r="C902" s="33"/>
      <c r="D902" s="7"/>
      <c r="E902" s="3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3"/>
      <c r="B903" s="34"/>
      <c r="C903" s="33"/>
      <c r="D903" s="7"/>
      <c r="E903" s="3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3"/>
      <c r="B904" s="34"/>
      <c r="C904" s="33"/>
      <c r="D904" s="7"/>
      <c r="E904" s="3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3"/>
      <c r="B905" s="34"/>
      <c r="C905" s="33"/>
      <c r="D905" s="7"/>
      <c r="E905" s="3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3"/>
      <c r="B906" s="34"/>
      <c r="C906" s="33"/>
      <c r="D906" s="7"/>
      <c r="E906" s="3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3"/>
      <c r="B907" s="34"/>
      <c r="C907" s="33"/>
      <c r="D907" s="7"/>
      <c r="E907" s="3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3"/>
      <c r="B908" s="34"/>
      <c r="C908" s="33"/>
      <c r="D908" s="7"/>
      <c r="E908" s="3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3"/>
      <c r="B909" s="34"/>
      <c r="C909" s="33"/>
      <c r="D909" s="7"/>
      <c r="E909" s="3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3"/>
      <c r="B910" s="34"/>
      <c r="C910" s="33"/>
      <c r="D910" s="7"/>
      <c r="E910" s="3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3"/>
      <c r="B911" s="34"/>
      <c r="C911" s="33"/>
      <c r="D911" s="7"/>
      <c r="E911" s="3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3"/>
      <c r="B912" s="34"/>
      <c r="C912" s="33"/>
      <c r="D912" s="7"/>
      <c r="E912" s="3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3"/>
      <c r="B913" s="34"/>
      <c r="C913" s="33"/>
      <c r="D913" s="7"/>
      <c r="E913" s="3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3"/>
      <c r="B914" s="34"/>
      <c r="C914" s="33"/>
      <c r="D914" s="7"/>
      <c r="E914" s="3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3"/>
      <c r="B915" s="34"/>
      <c r="C915" s="33"/>
      <c r="D915" s="7"/>
      <c r="E915" s="3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3"/>
      <c r="B916" s="34"/>
      <c r="C916" s="33"/>
      <c r="D916" s="7"/>
      <c r="E916" s="3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3"/>
      <c r="B917" s="34"/>
      <c r="C917" s="33"/>
      <c r="D917" s="7"/>
      <c r="E917" s="3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3"/>
      <c r="B918" s="34"/>
      <c r="C918" s="33"/>
      <c r="D918" s="7"/>
      <c r="E918" s="3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3"/>
      <c r="B919" s="34"/>
      <c r="C919" s="33"/>
      <c r="D919" s="7"/>
      <c r="E919" s="3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3"/>
      <c r="B920" s="34"/>
      <c r="C920" s="33"/>
      <c r="D920" s="7"/>
      <c r="E920" s="3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3"/>
      <c r="B921" s="34"/>
      <c r="C921" s="33"/>
      <c r="D921" s="7"/>
      <c r="E921" s="3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3"/>
      <c r="B922" s="34"/>
      <c r="C922" s="33"/>
      <c r="D922" s="7"/>
      <c r="E922" s="3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3"/>
      <c r="B923" s="34"/>
      <c r="C923" s="33"/>
      <c r="D923" s="7"/>
      <c r="E923" s="3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3"/>
      <c r="B924" s="34"/>
      <c r="C924" s="33"/>
      <c r="D924" s="7"/>
      <c r="E924" s="3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3"/>
      <c r="B925" s="34"/>
      <c r="C925" s="33"/>
      <c r="D925" s="7"/>
      <c r="E925" s="3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3"/>
      <c r="B926" s="34"/>
      <c r="C926" s="33"/>
      <c r="D926" s="7"/>
      <c r="E926" s="3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3"/>
      <c r="B927" s="34"/>
      <c r="C927" s="33"/>
      <c r="D927" s="7"/>
      <c r="E927" s="3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3"/>
      <c r="B928" s="34"/>
      <c r="C928" s="33"/>
      <c r="D928" s="7"/>
      <c r="E928" s="3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3"/>
      <c r="B929" s="34"/>
      <c r="C929" s="33"/>
      <c r="D929" s="7"/>
      <c r="E929" s="3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3"/>
      <c r="B930" s="34"/>
      <c r="C930" s="33"/>
      <c r="D930" s="7"/>
      <c r="E930" s="3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3"/>
      <c r="B931" s="34"/>
      <c r="C931" s="33"/>
      <c r="D931" s="7"/>
      <c r="E931" s="3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3"/>
      <c r="B932" s="34"/>
      <c r="C932" s="33"/>
      <c r="D932" s="7"/>
      <c r="E932" s="3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3"/>
      <c r="B933" s="34"/>
      <c r="C933" s="33"/>
      <c r="D933" s="7"/>
      <c r="E933" s="3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3"/>
      <c r="B934" s="34"/>
      <c r="C934" s="33"/>
      <c r="D934" s="7"/>
      <c r="E934" s="3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3"/>
      <c r="B935" s="34"/>
      <c r="C935" s="33"/>
      <c r="D935" s="7"/>
      <c r="E935" s="3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3"/>
      <c r="B936" s="34"/>
      <c r="C936" s="33"/>
      <c r="D936" s="7"/>
      <c r="E936" s="3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3"/>
      <c r="B937" s="34"/>
      <c r="C937" s="33"/>
      <c r="D937" s="7"/>
      <c r="E937" s="3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3"/>
      <c r="B938" s="34"/>
      <c r="C938" s="33"/>
      <c r="D938" s="7"/>
      <c r="E938" s="3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3"/>
      <c r="B939" s="34"/>
      <c r="C939" s="33"/>
      <c r="D939" s="7"/>
      <c r="E939" s="3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3"/>
      <c r="B940" s="34"/>
      <c r="C940" s="33"/>
      <c r="D940" s="7"/>
      <c r="E940" s="3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3"/>
      <c r="B941" s="34"/>
      <c r="C941" s="33"/>
      <c r="D941" s="7"/>
      <c r="E941" s="3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3"/>
      <c r="B942" s="34"/>
      <c r="C942" s="33"/>
      <c r="D942" s="7"/>
      <c r="E942" s="3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3"/>
      <c r="B943" s="34"/>
      <c r="C943" s="33"/>
      <c r="D943" s="7"/>
      <c r="E943" s="3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3"/>
      <c r="B944" s="34"/>
      <c r="C944" s="33"/>
      <c r="D944" s="7"/>
      <c r="E944" s="3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3"/>
      <c r="B945" s="34"/>
      <c r="C945" s="33"/>
      <c r="D945" s="7"/>
      <c r="E945" s="3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3"/>
      <c r="B946" s="34"/>
      <c r="C946" s="33"/>
      <c r="D946" s="7"/>
      <c r="E946" s="3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3"/>
      <c r="B947" s="34"/>
      <c r="C947" s="33"/>
      <c r="D947" s="7"/>
      <c r="E947" s="3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3"/>
      <c r="B948" s="34"/>
      <c r="C948" s="33"/>
      <c r="D948" s="7"/>
      <c r="E948" s="3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3"/>
      <c r="B949" s="34"/>
      <c r="C949" s="33"/>
      <c r="D949" s="7"/>
      <c r="E949" s="3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3"/>
      <c r="B950" s="34"/>
      <c r="C950" s="33"/>
      <c r="D950" s="7"/>
      <c r="E950" s="3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3"/>
      <c r="B951" s="34"/>
      <c r="C951" s="33"/>
      <c r="D951" s="7"/>
      <c r="E951" s="3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3"/>
      <c r="B952" s="34"/>
      <c r="C952" s="33"/>
      <c r="D952" s="7"/>
      <c r="E952" s="3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3"/>
      <c r="B953" s="34"/>
      <c r="C953" s="33"/>
      <c r="D953" s="7"/>
      <c r="E953" s="3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3"/>
      <c r="B954" s="34"/>
      <c r="C954" s="33"/>
      <c r="D954" s="7"/>
      <c r="E954" s="3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3"/>
      <c r="B955" s="34"/>
      <c r="C955" s="33"/>
      <c r="D955" s="7"/>
      <c r="E955" s="3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3"/>
      <c r="B956" s="34"/>
      <c r="C956" s="33"/>
      <c r="D956" s="7"/>
      <c r="E956" s="3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3"/>
      <c r="B957" s="34"/>
      <c r="C957" s="33"/>
      <c r="D957" s="7"/>
      <c r="E957" s="3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3"/>
      <c r="B958" s="34"/>
      <c r="C958" s="33"/>
      <c r="D958" s="7"/>
      <c r="E958" s="3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3"/>
      <c r="B959" s="34"/>
      <c r="C959" s="33"/>
      <c r="D959" s="7"/>
      <c r="E959" s="3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3"/>
      <c r="B960" s="34"/>
      <c r="C960" s="33"/>
      <c r="D960" s="7"/>
      <c r="E960" s="3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3"/>
      <c r="B961" s="34"/>
      <c r="C961" s="33"/>
      <c r="D961" s="7"/>
      <c r="E961" s="3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3"/>
      <c r="B962" s="34"/>
      <c r="C962" s="33"/>
      <c r="D962" s="7"/>
      <c r="E962" s="3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3"/>
      <c r="B963" s="34"/>
      <c r="C963" s="33"/>
      <c r="D963" s="7"/>
      <c r="E963" s="3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3"/>
      <c r="B964" s="34"/>
      <c r="C964" s="33"/>
      <c r="D964" s="7"/>
      <c r="E964" s="3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3"/>
      <c r="B965" s="34"/>
      <c r="C965" s="33"/>
      <c r="D965" s="7"/>
      <c r="E965" s="3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3"/>
      <c r="B966" s="34"/>
      <c r="C966" s="33"/>
      <c r="D966" s="7"/>
      <c r="E966" s="3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3"/>
      <c r="B967" s="34"/>
      <c r="C967" s="33"/>
      <c r="D967" s="7"/>
      <c r="E967" s="3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3"/>
      <c r="B968" s="34"/>
      <c r="C968" s="33"/>
      <c r="D968" s="7"/>
      <c r="E968" s="3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3"/>
      <c r="B969" s="34"/>
      <c r="C969" s="33"/>
      <c r="D969" s="7"/>
      <c r="E969" s="3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3"/>
      <c r="B970" s="34"/>
      <c r="C970" s="33"/>
      <c r="D970" s="7"/>
      <c r="E970" s="3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3"/>
      <c r="B971" s="34"/>
      <c r="C971" s="33"/>
      <c r="D971" s="7"/>
      <c r="E971" s="3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3"/>
      <c r="B972" s="34"/>
      <c r="C972" s="33"/>
      <c r="D972" s="7"/>
      <c r="E972" s="3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3"/>
      <c r="B973" s="34"/>
      <c r="C973" s="33"/>
      <c r="D973" s="7"/>
      <c r="E973" s="3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3"/>
      <c r="B974" s="34"/>
      <c r="C974" s="33"/>
      <c r="D974" s="7"/>
      <c r="E974" s="3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3"/>
      <c r="B975" s="34"/>
      <c r="C975" s="33"/>
      <c r="D975" s="7"/>
      <c r="E975" s="3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3"/>
      <c r="B976" s="34"/>
      <c r="C976" s="33"/>
      <c r="D976" s="7"/>
      <c r="E976" s="3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3"/>
      <c r="B977" s="34"/>
      <c r="C977" s="33"/>
      <c r="D977" s="7"/>
      <c r="E977" s="3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3"/>
      <c r="B978" s="34"/>
      <c r="C978" s="33"/>
      <c r="D978" s="7"/>
      <c r="E978" s="3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3"/>
      <c r="B979" s="34"/>
      <c r="C979" s="33"/>
      <c r="D979" s="7"/>
      <c r="E979" s="3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3"/>
      <c r="B980" s="34"/>
      <c r="C980" s="33"/>
      <c r="D980" s="7"/>
      <c r="E980" s="3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3"/>
      <c r="B981" s="34"/>
      <c r="C981" s="33"/>
      <c r="D981" s="7"/>
      <c r="E981" s="3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3"/>
      <c r="B982" s="34"/>
      <c r="C982" s="33"/>
      <c r="D982" s="7"/>
      <c r="E982" s="3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3"/>
      <c r="B983" s="34"/>
      <c r="C983" s="33"/>
      <c r="D983" s="7"/>
      <c r="E983" s="3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3"/>
      <c r="B984" s="34"/>
      <c r="C984" s="33"/>
      <c r="D984" s="7"/>
      <c r="E984" s="3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3"/>
      <c r="B985" s="34"/>
      <c r="C985" s="33"/>
      <c r="D985" s="7"/>
      <c r="E985" s="3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3"/>
      <c r="B986" s="34"/>
      <c r="C986" s="33"/>
      <c r="D986" s="7"/>
      <c r="E986" s="3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3"/>
      <c r="B987" s="34"/>
      <c r="C987" s="33"/>
      <c r="D987" s="7"/>
      <c r="E987" s="3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3"/>
      <c r="B988" s="34"/>
      <c r="C988" s="33"/>
      <c r="D988" s="7"/>
      <c r="E988" s="3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3"/>
      <c r="B989" s="34"/>
      <c r="C989" s="33"/>
      <c r="D989" s="7"/>
      <c r="E989" s="3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3"/>
      <c r="B990" s="34"/>
      <c r="C990" s="33"/>
      <c r="D990" s="7"/>
      <c r="E990" s="3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3"/>
      <c r="B991" s="34"/>
      <c r="C991" s="33"/>
      <c r="D991" s="7"/>
      <c r="E991" s="3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3"/>
      <c r="B992" s="34"/>
      <c r="C992" s="33"/>
      <c r="D992" s="7"/>
      <c r="E992" s="3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3"/>
      <c r="B993" s="34"/>
      <c r="C993" s="33"/>
      <c r="D993" s="7"/>
      <c r="E993" s="3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3"/>
      <c r="B994" s="34"/>
      <c r="C994" s="33"/>
      <c r="D994" s="7"/>
      <c r="E994" s="3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3"/>
      <c r="B995" s="34"/>
      <c r="C995" s="33"/>
      <c r="D995" s="7"/>
      <c r="E995" s="3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3"/>
      <c r="B996" s="34"/>
      <c r="C996" s="33"/>
      <c r="D996" s="7"/>
      <c r="E996" s="3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3"/>
      <c r="B997" s="34"/>
      <c r="C997" s="33"/>
      <c r="D997" s="7"/>
      <c r="E997" s="3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3"/>
      <c r="B998" s="34"/>
      <c r="C998" s="33"/>
      <c r="D998" s="7"/>
      <c r="E998" s="3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3"/>
      <c r="B999" s="34"/>
      <c r="C999" s="33"/>
      <c r="D999" s="7"/>
      <c r="E999" s="3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3"/>
      <c r="B1000" s="34"/>
      <c r="C1000" s="33"/>
      <c r="D1000" s="7"/>
      <c r="E1000" s="3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0">
    <mergeCell ref="E2:E6"/>
    <mergeCell ref="E7:E9"/>
    <mergeCell ref="E10:E14"/>
    <mergeCell ref="E15:E17"/>
    <mergeCell ref="E18:E19"/>
    <mergeCell ref="E20:E22"/>
    <mergeCell ref="E23:E25"/>
    <mergeCell ref="E26:E33"/>
    <mergeCell ref="E34:E36"/>
    <mergeCell ref="E37:E38"/>
    <mergeCell ref="E39:E42"/>
    <mergeCell ref="E43:E45"/>
    <mergeCell ref="E47:E50"/>
    <mergeCell ref="E51:E53"/>
    <mergeCell ref="E54:E55"/>
    <mergeCell ref="E56:E57"/>
    <mergeCell ref="E58:E59"/>
    <mergeCell ref="E60:E62"/>
    <mergeCell ref="E63:E65"/>
    <mergeCell ref="E66:E68"/>
    <mergeCell ref="E69:E71"/>
    <mergeCell ref="E96:E99"/>
    <mergeCell ref="E100:E102"/>
    <mergeCell ref="E73:E75"/>
    <mergeCell ref="E76:E78"/>
    <mergeCell ref="E79:E81"/>
    <mergeCell ref="E82:E84"/>
    <mergeCell ref="E85:E87"/>
    <mergeCell ref="E88:E90"/>
    <mergeCell ref="E92:E95"/>
  </mergeCells>
  <conditionalFormatting sqref="E2 E26 E39 E47 E58 E69 E91 E100">
    <cfRule type="containsText" dxfId="0" priority="1" operator="containsText" text="MAZERETLİ">
      <formula>NOT(ISERROR(SEARCH(("MAZERETLİ"),(E2))))</formula>
    </cfRule>
  </conditionalFormatting>
  <conditionalFormatting sqref="E2">
    <cfRule type="containsText" dxfId="0" priority="2" operator="containsText" text="Mazeretli">
      <formula>NOT(ISERROR(SEARCH(("Mazeretli"),(E2))))</formula>
    </cfRule>
  </conditionalFormatting>
  <conditionalFormatting sqref="E2">
    <cfRule type="containsText" dxfId="0" priority="3" operator="containsText" text="MAZERETLİ">
      <formula>NOT(ISERROR(SEARCH(("MAZERETLİ"),(E2))))</formula>
    </cfRule>
  </conditionalFormatting>
  <conditionalFormatting sqref="E2">
    <cfRule type="containsText" dxfId="0" priority="4" operator="containsText" text="Mazeretli">
      <formula>NOT(ISERROR(SEARCH(("Mazeretli"),(E2))))</formula>
    </cfRule>
  </conditionalFormatting>
  <conditionalFormatting sqref="E10">
    <cfRule type="containsText" dxfId="0" priority="5" operator="containsText" text="MAZERETLİ">
      <formula>NOT(ISERROR(SEARCH(("MAZERETLİ"),(E10))))</formula>
    </cfRule>
  </conditionalFormatting>
  <conditionalFormatting sqref="E10">
    <cfRule type="containsText" dxfId="0" priority="6" operator="containsText" text="Mazeretli">
      <formula>NOT(ISERROR(SEARCH(("Mazeretli"),(E10))))</formula>
    </cfRule>
  </conditionalFormatting>
  <conditionalFormatting sqref="E18">
    <cfRule type="containsText" dxfId="0" priority="7" operator="containsText" text="MAZERETLİ">
      <formula>NOT(ISERROR(SEARCH(("MAZERETLİ"),(E18))))</formula>
    </cfRule>
  </conditionalFormatting>
  <conditionalFormatting sqref="E18">
    <cfRule type="containsText" dxfId="0" priority="8" operator="containsText" text="Mazeretli">
      <formula>NOT(ISERROR(SEARCH(("Mazeretli"),(E18))))</formula>
    </cfRule>
  </conditionalFormatting>
  <conditionalFormatting sqref="E26">
    <cfRule type="containsText" dxfId="0" priority="9" operator="containsText" text="Mazeretli">
      <formula>NOT(ISERROR(SEARCH(("Mazeretli"),(E26))))</formula>
    </cfRule>
  </conditionalFormatting>
  <conditionalFormatting sqref="E26">
    <cfRule type="containsText" dxfId="0" priority="10" operator="containsText" text="MAZERETLİ">
      <formula>NOT(ISERROR(SEARCH(("MAZERETLİ"),(E26))))</formula>
    </cfRule>
  </conditionalFormatting>
  <conditionalFormatting sqref="E26">
    <cfRule type="containsText" dxfId="0" priority="11" operator="containsText" text="Mazeretli">
      <formula>NOT(ISERROR(SEARCH(("Mazeretli"),(E26))))</formula>
    </cfRule>
  </conditionalFormatting>
  <conditionalFormatting sqref="E34">
    <cfRule type="containsText" dxfId="0" priority="12" operator="containsText" text="MAZERETLİ">
      <formula>NOT(ISERROR(SEARCH(("MAZERETLİ"),(E34))))</formula>
    </cfRule>
  </conditionalFormatting>
  <conditionalFormatting sqref="E34">
    <cfRule type="containsText" dxfId="0" priority="13" operator="containsText" text="Mazeretli">
      <formula>NOT(ISERROR(SEARCH(("Mazeretli"),(E34))))</formula>
    </cfRule>
  </conditionalFormatting>
  <conditionalFormatting sqref="E39">
    <cfRule type="containsText" dxfId="0" priority="14" operator="containsText" text="Mazeretli">
      <formula>NOT(ISERROR(SEARCH(("Mazeretli"),(E39))))</formula>
    </cfRule>
  </conditionalFormatting>
  <conditionalFormatting sqref="E39">
    <cfRule type="containsText" dxfId="0" priority="15" operator="containsText" text="MAZERETLİ">
      <formula>NOT(ISERROR(SEARCH(("MAZERETLİ"),(E39))))</formula>
    </cfRule>
  </conditionalFormatting>
  <conditionalFormatting sqref="E39">
    <cfRule type="containsText" dxfId="0" priority="16" operator="containsText" text="Mazeretli">
      <formula>NOT(ISERROR(SEARCH(("Mazeretli"),(E39))))</formula>
    </cfRule>
  </conditionalFormatting>
  <conditionalFormatting sqref="E43">
    <cfRule type="containsText" dxfId="0" priority="17" operator="containsText" text="MAZERETLİ">
      <formula>NOT(ISERROR(SEARCH(("MAZERETLİ"),(E43))))</formula>
    </cfRule>
  </conditionalFormatting>
  <conditionalFormatting sqref="E43">
    <cfRule type="containsText" dxfId="0" priority="18" operator="containsText" text="Mazeretli">
      <formula>NOT(ISERROR(SEARCH(("Mazeretli"),(E43))))</formula>
    </cfRule>
  </conditionalFormatting>
  <conditionalFormatting sqref="E46 E96">
    <cfRule type="containsText" dxfId="0" priority="19" operator="containsText" text="MAZERETLİ">
      <formula>NOT(ISERROR(SEARCH(("MAZERETLİ"),(E46))))</formula>
    </cfRule>
  </conditionalFormatting>
  <conditionalFormatting sqref="E46 E96">
    <cfRule type="containsText" dxfId="0" priority="20" operator="containsText" text="Mazeretli">
      <formula>NOT(ISERROR(SEARCH(("Mazeretli"),(E46))))</formula>
    </cfRule>
  </conditionalFormatting>
  <conditionalFormatting sqref="E46:E47 E96">
    <cfRule type="containsText" dxfId="0" priority="21" operator="containsText" text="MAZERETLİ">
      <formula>NOT(ISERROR(SEARCH(("MAZERETLİ"),(E46))))</formula>
    </cfRule>
  </conditionalFormatting>
  <conditionalFormatting sqref="E46:E47 E96">
    <cfRule type="containsText" dxfId="0" priority="22" operator="containsText" text="Mazeretli">
      <formula>NOT(ISERROR(SEARCH(("Mazeretli"),(E46))))</formula>
    </cfRule>
  </conditionalFormatting>
  <conditionalFormatting sqref="E47">
    <cfRule type="containsText" dxfId="0" priority="23" operator="containsText" text="Mazeretli">
      <formula>NOT(ISERROR(SEARCH(("Mazeretli"),(E47))))</formula>
    </cfRule>
  </conditionalFormatting>
  <conditionalFormatting sqref="E58">
    <cfRule type="containsText" dxfId="0" priority="24" operator="containsText" text="Mazeretli">
      <formula>NOT(ISERROR(SEARCH(("Mazeretli"),(E58))))</formula>
    </cfRule>
  </conditionalFormatting>
  <conditionalFormatting sqref="E58">
    <cfRule type="containsText" dxfId="0" priority="25" operator="containsText" text="MAZERETLİ">
      <formula>NOT(ISERROR(SEARCH(("MAZERETLİ"),(E58))))</formula>
    </cfRule>
  </conditionalFormatting>
  <conditionalFormatting sqref="E58">
    <cfRule type="containsText" dxfId="0" priority="26" operator="containsText" text="Mazeretli">
      <formula>NOT(ISERROR(SEARCH(("Mazeretli"),(E58))))</formula>
    </cfRule>
  </conditionalFormatting>
  <conditionalFormatting sqref="E69">
    <cfRule type="containsText" dxfId="0" priority="27" operator="containsText" text="Mazeretli">
      <formula>NOT(ISERROR(SEARCH(("Mazeretli"),(E69))))</formula>
    </cfRule>
  </conditionalFormatting>
  <conditionalFormatting sqref="E69">
    <cfRule type="containsText" dxfId="0" priority="28" operator="containsText" text="MAZERETLİ">
      <formula>NOT(ISERROR(SEARCH(("MAZERETLİ"),(E69))))</formula>
    </cfRule>
  </conditionalFormatting>
  <conditionalFormatting sqref="E69">
    <cfRule type="containsText" dxfId="0" priority="29" operator="containsText" text="Mazeretli">
      <formula>NOT(ISERROR(SEARCH(("Mazeretli"),(E69))))</formula>
    </cfRule>
  </conditionalFormatting>
  <conditionalFormatting sqref="E72">
    <cfRule type="containsText" dxfId="0" priority="30" operator="containsText" text="MAZERETLİ">
      <formula>NOT(ISERROR(SEARCH(("MAZERETLİ"),(E72))))</formula>
    </cfRule>
  </conditionalFormatting>
  <conditionalFormatting sqref="E72">
    <cfRule type="containsText" dxfId="0" priority="31" operator="containsText" text="Mazeretli">
      <formula>NOT(ISERROR(SEARCH(("Mazeretli"),(E72))))</formula>
    </cfRule>
  </conditionalFormatting>
  <conditionalFormatting sqref="E88">
    <cfRule type="containsText" dxfId="0" priority="32" operator="containsText" text="MAZERETLİ">
      <formula>NOT(ISERROR(SEARCH(("MAZERETLİ"),(E88))))</formula>
    </cfRule>
  </conditionalFormatting>
  <conditionalFormatting sqref="E88">
    <cfRule type="containsText" dxfId="0" priority="33" operator="containsText" text="Mazeretli">
      <formula>NOT(ISERROR(SEARCH(("Mazeretli"),(E88))))</formula>
    </cfRule>
  </conditionalFormatting>
  <conditionalFormatting sqref="E91">
    <cfRule type="containsText" dxfId="0" priority="34" operator="containsText" text="Mazeretli">
      <formula>NOT(ISERROR(SEARCH(("Mazeretli"),(E91))))</formula>
    </cfRule>
  </conditionalFormatting>
  <conditionalFormatting sqref="E91">
    <cfRule type="containsText" dxfId="0" priority="35" operator="containsText" text="MAZERETLİ">
      <formula>NOT(ISERROR(SEARCH(("MAZERETLİ"),(E91))))</formula>
    </cfRule>
  </conditionalFormatting>
  <conditionalFormatting sqref="E91">
    <cfRule type="containsText" dxfId="0" priority="36" operator="containsText" text="Mazeretli">
      <formula>NOT(ISERROR(SEARCH(("Mazeretli"),(E91))))</formula>
    </cfRule>
  </conditionalFormatting>
  <conditionalFormatting sqref="E100">
    <cfRule type="containsText" dxfId="0" priority="37" operator="containsText" text="Mazeretli">
      <formula>NOT(ISERROR(SEARCH(("Mazeretli"),(E100))))</formula>
    </cfRule>
  </conditionalFormatting>
  <conditionalFormatting sqref="E100">
    <cfRule type="containsText" dxfId="0" priority="38" operator="containsText" text="MAZERETLİ">
      <formula>NOT(ISERROR(SEARCH(("MAZERETLİ"),(E100))))</formula>
    </cfRule>
  </conditionalFormatting>
  <conditionalFormatting sqref="E100">
    <cfRule type="containsText" dxfId="0" priority="39" operator="containsText" text="Mazeretli">
      <formula>NOT(ISERROR(SEARCH(("Mazeretli"),(E100))))</formula>
    </cfRule>
  </conditionalFormatting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26" width="12.86"/>
  </cols>
  <sheetData>
    <row r="1" ht="18.0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3" t="s">
        <v>44</v>
      </c>
      <c r="B2" s="4">
        <v>44578.0</v>
      </c>
      <c r="C2" s="3" t="s">
        <v>9</v>
      </c>
      <c r="D2" s="5">
        <v>0.7083333333333334</v>
      </c>
      <c r="E2" s="28">
        <v>3.0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3" t="s">
        <v>44</v>
      </c>
      <c r="B3" s="4">
        <v>44578.0</v>
      </c>
      <c r="C3" s="3" t="s">
        <v>9</v>
      </c>
      <c r="D3" s="5">
        <v>0.7708333333333334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" t="s">
        <v>44</v>
      </c>
      <c r="B4" s="4">
        <v>44578.0</v>
      </c>
      <c r="C4" s="3" t="s">
        <v>9</v>
      </c>
      <c r="D4" s="5">
        <v>0.8333333333333334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17" t="s">
        <v>44</v>
      </c>
      <c r="B5" s="18">
        <v>44579.0</v>
      </c>
      <c r="C5" s="17" t="s">
        <v>6</v>
      </c>
      <c r="D5" s="19">
        <v>0.7083333333333334</v>
      </c>
      <c r="E5" s="36">
        <v>3.0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17" t="s">
        <v>44</v>
      </c>
      <c r="B6" s="18">
        <v>44579.0</v>
      </c>
      <c r="C6" s="17" t="s">
        <v>6</v>
      </c>
      <c r="D6" s="19">
        <v>0.7708333333333334</v>
      </c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7" t="s">
        <v>44</v>
      </c>
      <c r="B7" s="18">
        <v>44579.0</v>
      </c>
      <c r="C7" s="17" t="s">
        <v>6</v>
      </c>
      <c r="D7" s="19">
        <v>0.8333333333333334</v>
      </c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3" t="s">
        <v>45</v>
      </c>
      <c r="B8" s="4">
        <v>44576.0</v>
      </c>
      <c r="C8" s="3" t="s">
        <v>29</v>
      </c>
      <c r="D8" s="5">
        <v>0.3958333333333333</v>
      </c>
      <c r="E8" s="28">
        <v>4.0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3" t="s">
        <v>45</v>
      </c>
      <c r="B9" s="4">
        <v>44576.0</v>
      </c>
      <c r="C9" s="3" t="s">
        <v>29</v>
      </c>
      <c r="D9" s="5">
        <v>0.4583333333333333</v>
      </c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3" t="s">
        <v>45</v>
      </c>
      <c r="B10" s="4">
        <v>44576.0</v>
      </c>
      <c r="C10" s="3" t="s">
        <v>29</v>
      </c>
      <c r="D10" s="5">
        <v>0.520833333333333</v>
      </c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3" t="s">
        <v>45</v>
      </c>
      <c r="B11" s="4">
        <v>44576.0</v>
      </c>
      <c r="C11" s="3" t="s">
        <v>29</v>
      </c>
      <c r="D11" s="5">
        <v>0.583333333333333</v>
      </c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7" t="s">
        <v>10</v>
      </c>
      <c r="B12" s="18">
        <v>44581.0</v>
      </c>
      <c r="C12" s="17" t="s">
        <v>11</v>
      </c>
      <c r="D12" s="19">
        <v>0.7708333333333334</v>
      </c>
      <c r="E12" s="36">
        <v>2.0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17" t="s">
        <v>10</v>
      </c>
      <c r="B13" s="18">
        <v>44581.0</v>
      </c>
      <c r="C13" s="17" t="s">
        <v>11</v>
      </c>
      <c r="D13" s="19">
        <v>0.8333333333333334</v>
      </c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3" t="s">
        <v>10</v>
      </c>
      <c r="B14" s="4">
        <v>44582.0</v>
      </c>
      <c r="C14" s="3" t="s">
        <v>29</v>
      </c>
      <c r="D14" s="5">
        <v>0.7083333333333334</v>
      </c>
      <c r="E14" s="28">
        <v>3.0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3" t="s">
        <v>10</v>
      </c>
      <c r="B15" s="4">
        <v>44582.0</v>
      </c>
      <c r="C15" s="3" t="s">
        <v>29</v>
      </c>
      <c r="D15" s="5">
        <v>0.7708333333333334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3" t="s">
        <v>10</v>
      </c>
      <c r="B16" s="4">
        <v>44582.0</v>
      </c>
      <c r="C16" s="3" t="s">
        <v>29</v>
      </c>
      <c r="D16" s="5">
        <v>0.8333333333333334</v>
      </c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7" t="s">
        <v>36</v>
      </c>
      <c r="B17" s="18">
        <v>44578.0</v>
      </c>
      <c r="C17" s="17" t="s">
        <v>6</v>
      </c>
      <c r="D17" s="19">
        <v>0.7083333333333334</v>
      </c>
      <c r="E17" s="36">
        <v>3.0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17" t="s">
        <v>36</v>
      </c>
      <c r="B18" s="18">
        <v>44578.0</v>
      </c>
      <c r="C18" s="17" t="s">
        <v>6</v>
      </c>
      <c r="D18" s="19">
        <v>0.7708333333333334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17" t="s">
        <v>36</v>
      </c>
      <c r="B19" s="18">
        <v>44578.0</v>
      </c>
      <c r="C19" s="17" t="s">
        <v>6</v>
      </c>
      <c r="D19" s="19">
        <v>0.8333333333333334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3" t="s">
        <v>36</v>
      </c>
      <c r="B20" s="4">
        <v>44582.0</v>
      </c>
      <c r="C20" s="3" t="s">
        <v>6</v>
      </c>
      <c r="D20" s="5">
        <v>0.7083333333333334</v>
      </c>
      <c r="E20" s="28">
        <v>3.0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3" t="s">
        <v>36</v>
      </c>
      <c r="B21" s="4">
        <v>44582.0</v>
      </c>
      <c r="C21" s="3" t="s">
        <v>6</v>
      </c>
      <c r="D21" s="5">
        <v>0.7708333333333334</v>
      </c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3" t="s">
        <v>36</v>
      </c>
      <c r="B22" s="4">
        <v>44582.0</v>
      </c>
      <c r="C22" s="3" t="s">
        <v>6</v>
      </c>
      <c r="D22" s="5">
        <v>0.8333333333333334</v>
      </c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17" t="s">
        <v>37</v>
      </c>
      <c r="B23" s="18">
        <v>44577.0</v>
      </c>
      <c r="C23" s="17" t="s">
        <v>9</v>
      </c>
      <c r="D23" s="19">
        <v>0.645833333333333</v>
      </c>
      <c r="E23" s="36">
        <v>4.0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17" t="s">
        <v>37</v>
      </c>
      <c r="B24" s="18">
        <v>44577.0</v>
      </c>
      <c r="C24" s="17" t="s">
        <v>9</v>
      </c>
      <c r="D24" s="19">
        <v>0.708333333333333</v>
      </c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17" t="s">
        <v>37</v>
      </c>
      <c r="B25" s="18">
        <v>44577.0</v>
      </c>
      <c r="C25" s="17" t="s">
        <v>9</v>
      </c>
      <c r="D25" s="19">
        <v>0.770833333333333</v>
      </c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17" t="s">
        <v>37</v>
      </c>
      <c r="B26" s="18">
        <v>44577.0</v>
      </c>
      <c r="C26" s="17" t="s">
        <v>9</v>
      </c>
      <c r="D26" s="19">
        <v>0.833333333333333</v>
      </c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3" t="s">
        <v>37</v>
      </c>
      <c r="B27" s="4">
        <v>44579.0</v>
      </c>
      <c r="C27" s="3" t="s">
        <v>13</v>
      </c>
      <c r="D27" s="5">
        <v>0.7083333333333334</v>
      </c>
      <c r="E27" s="28">
        <v>3.0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3" t="s">
        <v>37</v>
      </c>
      <c r="B28" s="4">
        <v>44579.0</v>
      </c>
      <c r="C28" s="3" t="s">
        <v>13</v>
      </c>
      <c r="D28" s="5">
        <v>0.7708333333333334</v>
      </c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3" t="s">
        <v>37</v>
      </c>
      <c r="B29" s="4">
        <v>44579.0</v>
      </c>
      <c r="C29" s="3" t="s">
        <v>13</v>
      </c>
      <c r="D29" s="5">
        <v>0.8333333333333334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7" t="s">
        <v>15</v>
      </c>
      <c r="B30" s="18">
        <v>44576.0</v>
      </c>
      <c r="C30" s="17" t="s">
        <v>6</v>
      </c>
      <c r="D30" s="19">
        <v>0.3958333333333333</v>
      </c>
      <c r="E30" s="36">
        <v>3.0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7" t="s">
        <v>15</v>
      </c>
      <c r="B31" s="18">
        <v>44576.0</v>
      </c>
      <c r="C31" s="17" t="s">
        <v>6</v>
      </c>
      <c r="D31" s="19">
        <v>0.4583333333333333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7" t="s">
        <v>15</v>
      </c>
      <c r="B32" s="18">
        <v>44576.0</v>
      </c>
      <c r="C32" s="17" t="s">
        <v>6</v>
      </c>
      <c r="D32" s="19">
        <v>0.5208333333333334</v>
      </c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3" t="s">
        <v>38</v>
      </c>
      <c r="B33" s="4">
        <v>44577.0</v>
      </c>
      <c r="C33" s="3" t="s">
        <v>6</v>
      </c>
      <c r="D33" s="5">
        <v>0.3958333333333333</v>
      </c>
      <c r="E33" s="31">
        <v>1.0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17" t="s">
        <v>38</v>
      </c>
      <c r="B34" s="18">
        <v>44578.0</v>
      </c>
      <c r="C34" s="17" t="s">
        <v>13</v>
      </c>
      <c r="D34" s="19">
        <v>0.7083333333333334</v>
      </c>
      <c r="E34" s="36">
        <v>3.0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7" t="s">
        <v>38</v>
      </c>
      <c r="B35" s="18">
        <v>44578.0</v>
      </c>
      <c r="C35" s="17" t="s">
        <v>13</v>
      </c>
      <c r="D35" s="19">
        <v>0.7708333333333334</v>
      </c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17" t="s">
        <v>38</v>
      </c>
      <c r="B36" s="18">
        <v>44578.0</v>
      </c>
      <c r="C36" s="17" t="s">
        <v>13</v>
      </c>
      <c r="D36" s="19">
        <v>0.8333333333333334</v>
      </c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3" t="s">
        <v>18</v>
      </c>
      <c r="B37" s="4">
        <v>44577.0</v>
      </c>
      <c r="C37" s="3" t="s">
        <v>9</v>
      </c>
      <c r="D37" s="5">
        <v>0.3958333333333333</v>
      </c>
      <c r="E37" s="28">
        <v>4.0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3" t="s">
        <v>18</v>
      </c>
      <c r="B38" s="4">
        <v>44577.0</v>
      </c>
      <c r="C38" s="3" t="s">
        <v>9</v>
      </c>
      <c r="D38" s="5">
        <v>0.4583333333333333</v>
      </c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3" t="s">
        <v>18</v>
      </c>
      <c r="B39" s="4">
        <v>44577.0</v>
      </c>
      <c r="C39" s="3" t="s">
        <v>9</v>
      </c>
      <c r="D39" s="5">
        <v>0.520833333333333</v>
      </c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3" t="s">
        <v>18</v>
      </c>
      <c r="B40" s="4">
        <v>44577.0</v>
      </c>
      <c r="C40" s="3" t="s">
        <v>9</v>
      </c>
      <c r="D40" s="5">
        <v>0.583333333333333</v>
      </c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7" t="s">
        <v>18</v>
      </c>
      <c r="B41" s="18">
        <v>44580.0</v>
      </c>
      <c r="C41" s="17" t="s">
        <v>9</v>
      </c>
      <c r="D41" s="19">
        <v>0.7083333333333334</v>
      </c>
      <c r="E41" s="36">
        <v>3.0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7" t="s">
        <v>18</v>
      </c>
      <c r="B42" s="18">
        <v>44580.0</v>
      </c>
      <c r="C42" s="17" t="s">
        <v>9</v>
      </c>
      <c r="D42" s="19">
        <v>0.7708333333333334</v>
      </c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7" t="s">
        <v>18</v>
      </c>
      <c r="B43" s="18">
        <v>44580.0</v>
      </c>
      <c r="C43" s="17" t="s">
        <v>9</v>
      </c>
      <c r="D43" s="19">
        <v>0.8333333333333334</v>
      </c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3" t="s">
        <v>18</v>
      </c>
      <c r="B44" s="4">
        <v>44582.0</v>
      </c>
      <c r="C44" s="3" t="s">
        <v>9</v>
      </c>
      <c r="D44" s="5">
        <v>0.7083333333333334</v>
      </c>
      <c r="E44" s="28">
        <v>3.0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3" t="s">
        <v>18</v>
      </c>
      <c r="B45" s="4">
        <v>44582.0</v>
      </c>
      <c r="C45" s="3" t="s">
        <v>9</v>
      </c>
      <c r="D45" s="5">
        <v>0.7708333333333334</v>
      </c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3" t="s">
        <v>18</v>
      </c>
      <c r="B46" s="4">
        <v>44582.0</v>
      </c>
      <c r="C46" s="3" t="s">
        <v>9</v>
      </c>
      <c r="D46" s="5">
        <v>0.8333333333333334</v>
      </c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17" t="s">
        <v>46</v>
      </c>
      <c r="B47" s="18">
        <v>44576.0</v>
      </c>
      <c r="C47" s="17" t="s">
        <v>6</v>
      </c>
      <c r="D47" s="19">
        <v>0.6875</v>
      </c>
      <c r="E47" s="36">
        <v>3.0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7" t="s">
        <v>46</v>
      </c>
      <c r="B48" s="18">
        <v>44576.0</v>
      </c>
      <c r="C48" s="17" t="s">
        <v>6</v>
      </c>
      <c r="D48" s="19">
        <v>0.75</v>
      </c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7" t="s">
        <v>46</v>
      </c>
      <c r="B49" s="18">
        <v>44576.0</v>
      </c>
      <c r="C49" s="17" t="s">
        <v>6</v>
      </c>
      <c r="D49" s="19">
        <v>0.8125</v>
      </c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3" t="s">
        <v>39</v>
      </c>
      <c r="B50" s="4">
        <v>44576.0</v>
      </c>
      <c r="C50" s="3" t="s">
        <v>9</v>
      </c>
      <c r="D50" s="5">
        <v>0.4583333333333333</v>
      </c>
      <c r="E50" s="28">
        <v>4.0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3" t="s">
        <v>39</v>
      </c>
      <c r="B51" s="4">
        <v>44576.0</v>
      </c>
      <c r="C51" s="3" t="s">
        <v>9</v>
      </c>
      <c r="D51" s="5">
        <v>0.520833333333333</v>
      </c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3" t="s">
        <v>39</v>
      </c>
      <c r="B52" s="4">
        <v>44576.0</v>
      </c>
      <c r="C52" s="3" t="s">
        <v>9</v>
      </c>
      <c r="D52" s="5">
        <v>0.583333333333333</v>
      </c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3" t="s">
        <v>39</v>
      </c>
      <c r="B53" s="4">
        <v>44576.0</v>
      </c>
      <c r="C53" s="3" t="s">
        <v>9</v>
      </c>
      <c r="D53" s="5">
        <v>0.645833333333333</v>
      </c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17" t="s">
        <v>39</v>
      </c>
      <c r="B54" s="18">
        <v>44581.0</v>
      </c>
      <c r="C54" s="17" t="s">
        <v>6</v>
      </c>
      <c r="D54" s="19">
        <v>0.7083333333333334</v>
      </c>
      <c r="E54" s="36">
        <v>3.0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17" t="s">
        <v>39</v>
      </c>
      <c r="B55" s="18">
        <v>44581.0</v>
      </c>
      <c r="C55" s="17" t="s">
        <v>6</v>
      </c>
      <c r="D55" s="19">
        <v>0.7708333333333334</v>
      </c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7" t="s">
        <v>39</v>
      </c>
      <c r="B56" s="18">
        <v>44581.0</v>
      </c>
      <c r="C56" s="17" t="s">
        <v>6</v>
      </c>
      <c r="D56" s="19">
        <v>0.8333333333333334</v>
      </c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3" t="s">
        <v>20</v>
      </c>
      <c r="B57" s="4">
        <v>44577.0</v>
      </c>
      <c r="C57" s="3" t="s">
        <v>11</v>
      </c>
      <c r="D57" s="5">
        <v>0.7083333333333334</v>
      </c>
      <c r="E57" s="28">
        <v>3.0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3" t="s">
        <v>20</v>
      </c>
      <c r="B58" s="4">
        <v>44577.0</v>
      </c>
      <c r="C58" s="3" t="s">
        <v>11</v>
      </c>
      <c r="D58" s="5">
        <v>0.7708333333333334</v>
      </c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3" t="s">
        <v>20</v>
      </c>
      <c r="B59" s="4">
        <v>44577.0</v>
      </c>
      <c r="C59" s="3" t="s">
        <v>11</v>
      </c>
      <c r="D59" s="5">
        <v>0.8333333333333334</v>
      </c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17" t="s">
        <v>20</v>
      </c>
      <c r="B60" s="18">
        <v>44579.0</v>
      </c>
      <c r="C60" s="17" t="s">
        <v>22</v>
      </c>
      <c r="D60" s="19">
        <v>0.7083333333333334</v>
      </c>
      <c r="E60" s="36">
        <v>3.0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17" t="s">
        <v>20</v>
      </c>
      <c r="B61" s="18">
        <v>44579.0</v>
      </c>
      <c r="C61" s="17" t="s">
        <v>22</v>
      </c>
      <c r="D61" s="19">
        <v>0.7708333333333334</v>
      </c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7" t="s">
        <v>20</v>
      </c>
      <c r="B62" s="18">
        <v>44579.0</v>
      </c>
      <c r="C62" s="17" t="s">
        <v>22</v>
      </c>
      <c r="D62" s="19">
        <v>0.8333333333333334</v>
      </c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3" t="s">
        <v>23</v>
      </c>
      <c r="B63" s="4">
        <v>44578.0</v>
      </c>
      <c r="C63" s="3" t="s">
        <v>29</v>
      </c>
      <c r="D63" s="5">
        <v>0.7083333333333334</v>
      </c>
      <c r="E63" s="28">
        <v>3.0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3" t="s">
        <v>23</v>
      </c>
      <c r="B64" s="4">
        <v>44578.0</v>
      </c>
      <c r="C64" s="3" t="s">
        <v>29</v>
      </c>
      <c r="D64" s="5">
        <v>0.7708333333333334</v>
      </c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3" t="s">
        <v>23</v>
      </c>
      <c r="B65" s="4">
        <v>44578.0</v>
      </c>
      <c r="C65" s="3" t="s">
        <v>29</v>
      </c>
      <c r="D65" s="5">
        <v>0.8333333333333334</v>
      </c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17" t="s">
        <v>47</v>
      </c>
      <c r="B66" s="18">
        <v>44576.0</v>
      </c>
      <c r="C66" s="17" t="s">
        <v>22</v>
      </c>
      <c r="D66" s="19">
        <v>0.6458333333333334</v>
      </c>
      <c r="E66" s="36">
        <v>4.0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17" t="s">
        <v>47</v>
      </c>
      <c r="B67" s="18">
        <v>44576.0</v>
      </c>
      <c r="C67" s="17" t="s">
        <v>22</v>
      </c>
      <c r="D67" s="19">
        <v>0.7083333333333334</v>
      </c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17" t="s">
        <v>47</v>
      </c>
      <c r="B68" s="18">
        <v>44576.0</v>
      </c>
      <c r="C68" s="17" t="s">
        <v>22</v>
      </c>
      <c r="D68" s="19">
        <v>0.770833333333333</v>
      </c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17" t="s">
        <v>47</v>
      </c>
      <c r="B69" s="18">
        <v>44576.0</v>
      </c>
      <c r="C69" s="17" t="s">
        <v>22</v>
      </c>
      <c r="D69" s="19">
        <v>0.833333333333333</v>
      </c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3" t="s">
        <v>47</v>
      </c>
      <c r="B70" s="4">
        <v>44580.0</v>
      </c>
      <c r="C70" s="3" t="s">
        <v>29</v>
      </c>
      <c r="D70" s="5">
        <v>0.7083333333333334</v>
      </c>
      <c r="E70" s="28">
        <v>3.0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3" t="s">
        <v>47</v>
      </c>
      <c r="B71" s="4">
        <v>44580.0</v>
      </c>
      <c r="C71" s="3" t="s">
        <v>29</v>
      </c>
      <c r="D71" s="5">
        <v>0.7708333333333334</v>
      </c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3" t="s">
        <v>47</v>
      </c>
      <c r="B72" s="4">
        <v>44580.0</v>
      </c>
      <c r="C72" s="3" t="s">
        <v>29</v>
      </c>
      <c r="D72" s="5">
        <v>0.8333333333333334</v>
      </c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17" t="s">
        <v>24</v>
      </c>
      <c r="B73" s="18">
        <v>44579.0</v>
      </c>
      <c r="C73" s="17" t="s">
        <v>29</v>
      </c>
      <c r="D73" s="19">
        <v>0.7083333333333334</v>
      </c>
      <c r="E73" s="36">
        <v>3.0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17" t="s">
        <v>24</v>
      </c>
      <c r="B74" s="18">
        <v>44579.0</v>
      </c>
      <c r="C74" s="17" t="s">
        <v>29</v>
      </c>
      <c r="D74" s="19">
        <v>0.7708333333333334</v>
      </c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17" t="s">
        <v>24</v>
      </c>
      <c r="B75" s="18">
        <v>44579.0</v>
      </c>
      <c r="C75" s="17" t="s">
        <v>29</v>
      </c>
      <c r="D75" s="19">
        <v>0.8333333333333334</v>
      </c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3" t="s">
        <v>48</v>
      </c>
      <c r="B76" s="4">
        <v>44576.0</v>
      </c>
      <c r="C76" s="3" t="s">
        <v>29</v>
      </c>
      <c r="D76" s="5">
        <v>0.645833333333333</v>
      </c>
      <c r="E76" s="28">
        <v>4.0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3" t="s">
        <v>48</v>
      </c>
      <c r="B77" s="4">
        <v>44576.0</v>
      </c>
      <c r="C77" s="3" t="s">
        <v>29</v>
      </c>
      <c r="D77" s="5">
        <v>0.708333333333333</v>
      </c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3" t="s">
        <v>48</v>
      </c>
      <c r="B78" s="4">
        <v>44576.0</v>
      </c>
      <c r="C78" s="3" t="s">
        <v>29</v>
      </c>
      <c r="D78" s="5">
        <v>0.770833333333333</v>
      </c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3" t="s">
        <v>48</v>
      </c>
      <c r="B79" s="4">
        <v>44576.0</v>
      </c>
      <c r="C79" s="3" t="s">
        <v>29</v>
      </c>
      <c r="D79" s="5">
        <v>0.833333333333333</v>
      </c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17" t="s">
        <v>48</v>
      </c>
      <c r="B80" s="18">
        <v>44582.0</v>
      </c>
      <c r="C80" s="17" t="s">
        <v>11</v>
      </c>
      <c r="D80" s="19">
        <v>0.7916666666666666</v>
      </c>
      <c r="E80" s="36">
        <v>2.0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17" t="s">
        <v>48</v>
      </c>
      <c r="B81" s="18">
        <v>44582.0</v>
      </c>
      <c r="C81" s="17" t="s">
        <v>11</v>
      </c>
      <c r="D81" s="19">
        <v>0.8541666666666666</v>
      </c>
      <c r="E81" s="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3" t="s">
        <v>41</v>
      </c>
      <c r="B82" s="4">
        <v>44578.0</v>
      </c>
      <c r="C82" s="3" t="s">
        <v>22</v>
      </c>
      <c r="D82" s="5">
        <v>0.7083333333333334</v>
      </c>
      <c r="E82" s="28">
        <v>3.0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3" t="s">
        <v>41</v>
      </c>
      <c r="B83" s="4">
        <v>44578.0</v>
      </c>
      <c r="C83" s="3" t="s">
        <v>22</v>
      </c>
      <c r="D83" s="5">
        <v>0.7708333333333334</v>
      </c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3" t="s">
        <v>41</v>
      </c>
      <c r="B84" s="4">
        <v>44578.0</v>
      </c>
      <c r="C84" s="3" t="s">
        <v>22</v>
      </c>
      <c r="D84" s="5">
        <v>0.8333333333333334</v>
      </c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17" t="s">
        <v>41</v>
      </c>
      <c r="B85" s="18">
        <v>44580.0</v>
      </c>
      <c r="C85" s="17" t="s">
        <v>22</v>
      </c>
      <c r="D85" s="19">
        <v>0.7083333333333334</v>
      </c>
      <c r="E85" s="36">
        <v>3.0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17" t="s">
        <v>41</v>
      </c>
      <c r="B86" s="18">
        <v>44580.0</v>
      </c>
      <c r="C86" s="17" t="s">
        <v>22</v>
      </c>
      <c r="D86" s="19">
        <v>0.7708333333333334</v>
      </c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17" t="s">
        <v>41</v>
      </c>
      <c r="B87" s="18">
        <v>44580.0</v>
      </c>
      <c r="C87" s="17" t="s">
        <v>22</v>
      </c>
      <c r="D87" s="19">
        <v>0.8333333333333334</v>
      </c>
      <c r="E87" s="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3" t="s">
        <v>30</v>
      </c>
      <c r="B88" s="4">
        <v>44579.0</v>
      </c>
      <c r="C88" s="3" t="s">
        <v>11</v>
      </c>
      <c r="D88" s="5">
        <v>0.7083333333333334</v>
      </c>
      <c r="E88" s="28">
        <v>2.0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3" t="s">
        <v>30</v>
      </c>
      <c r="B89" s="4">
        <v>44579.0</v>
      </c>
      <c r="C89" s="3" t="s">
        <v>11</v>
      </c>
      <c r="D89" s="5">
        <v>0.7708333333333334</v>
      </c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17" t="s">
        <v>30</v>
      </c>
      <c r="B90" s="18">
        <v>44580.0</v>
      </c>
      <c r="C90" s="17" t="s">
        <v>11</v>
      </c>
      <c r="D90" s="19">
        <v>0.7083333333333334</v>
      </c>
      <c r="E90" s="36">
        <v>3.0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17" t="s">
        <v>30</v>
      </c>
      <c r="B91" s="18">
        <v>44580.0</v>
      </c>
      <c r="C91" s="17" t="s">
        <v>11</v>
      </c>
      <c r="D91" s="19">
        <v>0.7708333333333334</v>
      </c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17" t="s">
        <v>30</v>
      </c>
      <c r="B92" s="18">
        <v>44580.0</v>
      </c>
      <c r="C92" s="17" t="s">
        <v>11</v>
      </c>
      <c r="D92" s="19">
        <v>0.8333333333333334</v>
      </c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3" t="s">
        <v>42</v>
      </c>
      <c r="B93" s="4">
        <v>44576.0</v>
      </c>
      <c r="C93" s="3" t="s">
        <v>9</v>
      </c>
      <c r="D93" s="5">
        <v>0.708333333333333</v>
      </c>
      <c r="E93" s="28">
        <v>3.0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3" t="s">
        <v>42</v>
      </c>
      <c r="B94" s="4">
        <v>44576.0</v>
      </c>
      <c r="C94" s="3" t="s">
        <v>9</v>
      </c>
      <c r="D94" s="5">
        <v>0.770833333333333</v>
      </c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3" t="s">
        <v>42</v>
      </c>
      <c r="B95" s="4">
        <v>44576.0</v>
      </c>
      <c r="C95" s="3" t="s">
        <v>9</v>
      </c>
      <c r="D95" s="5">
        <v>0.833333333333333</v>
      </c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17" t="s">
        <v>42</v>
      </c>
      <c r="B96" s="18">
        <v>44581.0</v>
      </c>
      <c r="C96" s="17" t="s">
        <v>9</v>
      </c>
      <c r="D96" s="19">
        <v>0.7083333333333334</v>
      </c>
      <c r="E96" s="36">
        <v>3.0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17" t="s">
        <v>42</v>
      </c>
      <c r="B97" s="18">
        <v>44581.0</v>
      </c>
      <c r="C97" s="17" t="s">
        <v>9</v>
      </c>
      <c r="D97" s="19">
        <v>0.7708333333333334</v>
      </c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17" t="s">
        <v>42</v>
      </c>
      <c r="B98" s="18">
        <v>44581.0</v>
      </c>
      <c r="C98" s="17" t="s">
        <v>9</v>
      </c>
      <c r="D98" s="19">
        <v>0.8333333333333334</v>
      </c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3" t="s">
        <v>43</v>
      </c>
      <c r="B99" s="4">
        <v>44577.0</v>
      </c>
      <c r="C99" s="3" t="s">
        <v>22</v>
      </c>
      <c r="D99" s="5">
        <v>0.3958333333333333</v>
      </c>
      <c r="E99" s="28">
        <v>4.0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3" t="s">
        <v>43</v>
      </c>
      <c r="B100" s="4">
        <v>44577.0</v>
      </c>
      <c r="C100" s="3" t="s">
        <v>22</v>
      </c>
      <c r="D100" s="5">
        <v>0.4583333333333333</v>
      </c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3" t="s">
        <v>43</v>
      </c>
      <c r="B101" s="4">
        <v>44577.0</v>
      </c>
      <c r="C101" s="3" t="s">
        <v>22</v>
      </c>
      <c r="D101" s="5">
        <v>0.520833333333333</v>
      </c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3" t="s">
        <v>43</v>
      </c>
      <c r="B102" s="4">
        <v>44577.0</v>
      </c>
      <c r="C102" s="3" t="s">
        <v>22</v>
      </c>
      <c r="D102" s="5">
        <v>0.583333333333333</v>
      </c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17" t="s">
        <v>43</v>
      </c>
      <c r="B103" s="18">
        <v>44581.0</v>
      </c>
      <c r="C103" s="17" t="s">
        <v>22</v>
      </c>
      <c r="D103" s="19">
        <v>0.7083333333333334</v>
      </c>
      <c r="E103" s="36">
        <v>3.0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17" t="s">
        <v>43</v>
      </c>
      <c r="B104" s="18">
        <v>44581.0</v>
      </c>
      <c r="C104" s="17" t="s">
        <v>22</v>
      </c>
      <c r="D104" s="19">
        <v>0.7708333333333334</v>
      </c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17" t="s">
        <v>43</v>
      </c>
      <c r="B105" s="18">
        <v>44581.0</v>
      </c>
      <c r="C105" s="17" t="s">
        <v>22</v>
      </c>
      <c r="D105" s="19">
        <v>0.8333333333333334</v>
      </c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3" t="s">
        <v>32</v>
      </c>
      <c r="B106" s="4">
        <v>44577.0</v>
      </c>
      <c r="C106" s="3" t="s">
        <v>6</v>
      </c>
      <c r="D106" s="5">
        <v>0.6875</v>
      </c>
      <c r="E106" s="28">
        <v>3.0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3" t="s">
        <v>32</v>
      </c>
      <c r="B107" s="4">
        <v>44577.0</v>
      </c>
      <c r="C107" s="3" t="s">
        <v>6</v>
      </c>
      <c r="D107" s="5">
        <v>0.75</v>
      </c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3" t="s">
        <v>32</v>
      </c>
      <c r="B108" s="4">
        <v>44577.0</v>
      </c>
      <c r="C108" s="3" t="s">
        <v>6</v>
      </c>
      <c r="D108" s="5">
        <v>0.8125</v>
      </c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17" t="s">
        <v>32</v>
      </c>
      <c r="B109" s="18">
        <v>44580.0</v>
      </c>
      <c r="C109" s="17" t="s">
        <v>6</v>
      </c>
      <c r="D109" s="19">
        <v>0.7083333333333334</v>
      </c>
      <c r="E109" s="36">
        <v>3.0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17" t="s">
        <v>32</v>
      </c>
      <c r="B110" s="18">
        <v>44580.0</v>
      </c>
      <c r="C110" s="17" t="s">
        <v>6</v>
      </c>
      <c r="D110" s="19">
        <v>0.7708333333333334</v>
      </c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17" t="s">
        <v>32</v>
      </c>
      <c r="B111" s="18">
        <v>44580.0</v>
      </c>
      <c r="C111" s="17" t="s">
        <v>6</v>
      </c>
      <c r="D111" s="19">
        <v>0.8333333333333334</v>
      </c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3" t="s">
        <v>34</v>
      </c>
      <c r="B112" s="4">
        <v>44582.0</v>
      </c>
      <c r="C112" s="3" t="s">
        <v>22</v>
      </c>
      <c r="D112" s="5">
        <v>0.7083333333333334</v>
      </c>
      <c r="E112" s="28">
        <v>3.0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3" t="s">
        <v>34</v>
      </c>
      <c r="B113" s="4">
        <v>44582.0</v>
      </c>
      <c r="C113" s="3" t="s">
        <v>22</v>
      </c>
      <c r="D113" s="5">
        <v>0.7708333333333334</v>
      </c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3" t="s">
        <v>34</v>
      </c>
      <c r="B114" s="4">
        <v>44582.0</v>
      </c>
      <c r="C114" s="3" t="s">
        <v>22</v>
      </c>
      <c r="D114" s="5">
        <v>0.8333333333333334</v>
      </c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17" t="s">
        <v>49</v>
      </c>
      <c r="B115" s="18">
        <v>44577.0</v>
      </c>
      <c r="C115" s="17" t="s">
        <v>22</v>
      </c>
      <c r="D115" s="19">
        <v>0.645833333333333</v>
      </c>
      <c r="E115" s="36">
        <v>4.0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17" t="s">
        <v>49</v>
      </c>
      <c r="B116" s="18">
        <v>44577.0</v>
      </c>
      <c r="C116" s="17" t="s">
        <v>22</v>
      </c>
      <c r="D116" s="19">
        <v>0.708333333333333</v>
      </c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17" t="s">
        <v>49</v>
      </c>
      <c r="B117" s="18">
        <v>44577.0</v>
      </c>
      <c r="C117" s="17" t="s">
        <v>22</v>
      </c>
      <c r="D117" s="19">
        <v>0.770833333333333</v>
      </c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17" t="s">
        <v>49</v>
      </c>
      <c r="B118" s="18">
        <v>44577.0</v>
      </c>
      <c r="C118" s="17" t="s">
        <v>22</v>
      </c>
      <c r="D118" s="19">
        <v>0.833333333333333</v>
      </c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33"/>
      <c r="B119" s="34"/>
      <c r="C119" s="33"/>
      <c r="D119" s="24" t="s">
        <v>35</v>
      </c>
      <c r="E119" s="25">
        <f>SUM(E2:E118)</f>
        <v>117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33"/>
      <c r="B120" s="34"/>
      <c r="C120" s="33"/>
      <c r="D120" s="7"/>
      <c r="E120" s="2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3"/>
      <c r="B121" s="34"/>
      <c r="C121" s="33"/>
      <c r="D121" s="7"/>
      <c r="E121" s="2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3"/>
      <c r="B122" s="34"/>
      <c r="C122" s="33"/>
      <c r="D122" s="7"/>
      <c r="E122" s="2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3"/>
      <c r="B123" s="34"/>
      <c r="C123" s="33"/>
      <c r="D123" s="7"/>
      <c r="E123" s="2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33"/>
      <c r="B124" s="34"/>
      <c r="C124" s="33"/>
      <c r="D124" s="7"/>
      <c r="E124" s="2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33"/>
      <c r="B125" s="34"/>
      <c r="C125" s="33"/>
      <c r="D125" s="7"/>
      <c r="E125" s="2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3"/>
      <c r="B126" s="34"/>
      <c r="C126" s="33"/>
      <c r="D126" s="7"/>
      <c r="E126" s="2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3"/>
      <c r="B127" s="34"/>
      <c r="C127" s="33"/>
      <c r="D127" s="7"/>
      <c r="E127" s="2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3"/>
      <c r="B128" s="34"/>
      <c r="C128" s="33"/>
      <c r="D128" s="7"/>
      <c r="E128" s="2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3"/>
      <c r="B129" s="34"/>
      <c r="C129" s="33"/>
      <c r="D129" s="7"/>
      <c r="E129" s="2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3"/>
      <c r="B130" s="34"/>
      <c r="C130" s="33"/>
      <c r="D130" s="7"/>
      <c r="E130" s="2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3"/>
      <c r="B131" s="34"/>
      <c r="C131" s="33"/>
      <c r="D131" s="7"/>
      <c r="E131" s="2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3"/>
      <c r="B132" s="34"/>
      <c r="C132" s="33"/>
      <c r="D132" s="7"/>
      <c r="E132" s="2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3"/>
      <c r="B133" s="34"/>
      <c r="C133" s="33"/>
      <c r="D133" s="7"/>
      <c r="E133" s="2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3"/>
      <c r="B134" s="34"/>
      <c r="C134" s="33"/>
      <c r="D134" s="7"/>
      <c r="E134" s="2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33"/>
      <c r="B135" s="34"/>
      <c r="C135" s="33"/>
      <c r="D135" s="7"/>
      <c r="E135" s="2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33"/>
      <c r="B136" s="34"/>
      <c r="C136" s="33"/>
      <c r="D136" s="7"/>
      <c r="E136" s="2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3"/>
      <c r="B137" s="34"/>
      <c r="C137" s="33"/>
      <c r="D137" s="7"/>
      <c r="E137" s="2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3"/>
      <c r="B138" s="34"/>
      <c r="C138" s="33"/>
      <c r="D138" s="7"/>
      <c r="E138" s="2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3"/>
      <c r="B139" s="34"/>
      <c r="C139" s="33"/>
      <c r="D139" s="7"/>
      <c r="E139" s="2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3"/>
      <c r="B140" s="34"/>
      <c r="C140" s="33"/>
      <c r="D140" s="7"/>
      <c r="E140" s="2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3"/>
      <c r="B141" s="34"/>
      <c r="C141" s="33"/>
      <c r="D141" s="7"/>
      <c r="E141" s="2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3"/>
      <c r="B142" s="34"/>
      <c r="C142" s="33"/>
      <c r="D142" s="7"/>
      <c r="E142" s="2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33"/>
      <c r="B143" s="34"/>
      <c r="C143" s="33"/>
      <c r="D143" s="7"/>
      <c r="E143" s="2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33"/>
      <c r="B144" s="34"/>
      <c r="C144" s="33"/>
      <c r="D144" s="7"/>
      <c r="E144" s="2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3"/>
      <c r="B145" s="34"/>
      <c r="C145" s="33"/>
      <c r="D145" s="7"/>
      <c r="E145" s="2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3"/>
      <c r="B146" s="34"/>
      <c r="C146" s="33"/>
      <c r="D146" s="7"/>
      <c r="E146" s="2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3"/>
      <c r="B147" s="34"/>
      <c r="C147" s="33"/>
      <c r="D147" s="7"/>
      <c r="E147" s="2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3"/>
      <c r="B148" s="34"/>
      <c r="C148" s="33"/>
      <c r="D148" s="7"/>
      <c r="E148" s="2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3"/>
      <c r="B149" s="34"/>
      <c r="C149" s="33"/>
      <c r="D149" s="7"/>
      <c r="E149" s="2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33"/>
      <c r="B150" s="34"/>
      <c r="C150" s="33"/>
      <c r="D150" s="7"/>
      <c r="E150" s="2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3"/>
      <c r="B151" s="34"/>
      <c r="C151" s="33"/>
      <c r="D151" s="7"/>
      <c r="E151" s="2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3"/>
      <c r="B152" s="34"/>
      <c r="C152" s="33"/>
      <c r="D152" s="7"/>
      <c r="E152" s="2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3"/>
      <c r="B153" s="34"/>
      <c r="C153" s="33"/>
      <c r="D153" s="7"/>
      <c r="E153" s="2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3"/>
      <c r="B154" s="34"/>
      <c r="C154" s="33"/>
      <c r="D154" s="7"/>
      <c r="E154" s="2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3"/>
      <c r="B155" s="34"/>
      <c r="C155" s="33"/>
      <c r="D155" s="7"/>
      <c r="E155" s="2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3"/>
      <c r="B156" s="34"/>
      <c r="C156" s="33"/>
      <c r="D156" s="7"/>
      <c r="E156" s="2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3"/>
      <c r="B157" s="34"/>
      <c r="C157" s="33"/>
      <c r="D157" s="7"/>
      <c r="E157" s="2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3"/>
      <c r="B158" s="34"/>
      <c r="C158" s="33"/>
      <c r="D158" s="7"/>
      <c r="E158" s="2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3"/>
      <c r="B159" s="34"/>
      <c r="C159" s="33"/>
      <c r="D159" s="7"/>
      <c r="E159" s="2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3"/>
      <c r="B160" s="34"/>
      <c r="C160" s="33"/>
      <c r="D160" s="7"/>
      <c r="E160" s="2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3"/>
      <c r="B161" s="34"/>
      <c r="C161" s="33"/>
      <c r="D161" s="7"/>
      <c r="E161" s="2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3"/>
      <c r="B162" s="34"/>
      <c r="C162" s="33"/>
      <c r="D162" s="7"/>
      <c r="E162" s="2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3"/>
      <c r="B163" s="34"/>
      <c r="C163" s="33"/>
      <c r="D163" s="7"/>
      <c r="E163" s="2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3"/>
      <c r="B164" s="34"/>
      <c r="C164" s="33"/>
      <c r="D164" s="7"/>
      <c r="E164" s="2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3"/>
      <c r="B165" s="34"/>
      <c r="C165" s="33"/>
      <c r="D165" s="7"/>
      <c r="E165" s="2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3"/>
      <c r="B166" s="34"/>
      <c r="C166" s="33"/>
      <c r="D166" s="7"/>
      <c r="E166" s="2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33"/>
      <c r="B167" s="34"/>
      <c r="C167" s="33"/>
      <c r="D167" s="7"/>
      <c r="E167" s="2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3"/>
      <c r="B168" s="34"/>
      <c r="C168" s="33"/>
      <c r="D168" s="7"/>
      <c r="E168" s="2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3"/>
      <c r="B169" s="34"/>
      <c r="C169" s="33"/>
      <c r="D169" s="7"/>
      <c r="E169" s="2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3"/>
      <c r="B170" s="34"/>
      <c r="C170" s="33"/>
      <c r="D170" s="7"/>
      <c r="E170" s="2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3"/>
      <c r="B171" s="34"/>
      <c r="C171" s="33"/>
      <c r="D171" s="7"/>
      <c r="E171" s="2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33"/>
      <c r="B172" s="34"/>
      <c r="C172" s="33"/>
      <c r="D172" s="7"/>
      <c r="E172" s="2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33"/>
      <c r="B173" s="34"/>
      <c r="C173" s="33"/>
      <c r="D173" s="7"/>
      <c r="E173" s="2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3"/>
      <c r="B174" s="34"/>
      <c r="C174" s="33"/>
      <c r="D174" s="7"/>
      <c r="E174" s="2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3"/>
      <c r="B175" s="34"/>
      <c r="C175" s="33"/>
      <c r="D175" s="7"/>
      <c r="E175" s="2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3"/>
      <c r="B176" s="34"/>
      <c r="C176" s="33"/>
      <c r="D176" s="7"/>
      <c r="E176" s="2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3"/>
      <c r="B177" s="34"/>
      <c r="C177" s="33"/>
      <c r="D177" s="7"/>
      <c r="E177" s="2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3"/>
      <c r="B178" s="34"/>
      <c r="C178" s="33"/>
      <c r="D178" s="7"/>
      <c r="E178" s="2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33"/>
      <c r="B179" s="34"/>
      <c r="C179" s="33"/>
      <c r="D179" s="7"/>
      <c r="E179" s="2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3"/>
      <c r="B180" s="34"/>
      <c r="C180" s="33"/>
      <c r="D180" s="7"/>
      <c r="E180" s="2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3"/>
      <c r="B181" s="34"/>
      <c r="C181" s="33"/>
      <c r="D181" s="7"/>
      <c r="E181" s="2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33"/>
      <c r="B182" s="34"/>
      <c r="C182" s="33"/>
      <c r="D182" s="7"/>
      <c r="E182" s="2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3"/>
      <c r="B183" s="34"/>
      <c r="C183" s="33"/>
      <c r="D183" s="7"/>
      <c r="E183" s="2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33"/>
      <c r="B184" s="34"/>
      <c r="C184" s="33"/>
      <c r="D184" s="7"/>
      <c r="E184" s="2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3"/>
      <c r="B185" s="34"/>
      <c r="C185" s="33"/>
      <c r="D185" s="7"/>
      <c r="E185" s="2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33"/>
      <c r="B186" s="34"/>
      <c r="C186" s="33"/>
      <c r="D186" s="7"/>
      <c r="E186" s="2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33"/>
      <c r="B187" s="34"/>
      <c r="C187" s="33"/>
      <c r="D187" s="7"/>
      <c r="E187" s="2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3"/>
      <c r="B188" s="34"/>
      <c r="C188" s="33"/>
      <c r="D188" s="7"/>
      <c r="E188" s="2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3"/>
      <c r="B189" s="34"/>
      <c r="C189" s="33"/>
      <c r="D189" s="7"/>
      <c r="E189" s="2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33"/>
      <c r="B190" s="34"/>
      <c r="C190" s="33"/>
      <c r="D190" s="7"/>
      <c r="E190" s="2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33"/>
      <c r="B191" s="34"/>
      <c r="C191" s="33"/>
      <c r="D191" s="7"/>
      <c r="E191" s="2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33"/>
      <c r="B192" s="34"/>
      <c r="C192" s="33"/>
      <c r="D192" s="7"/>
      <c r="E192" s="2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33"/>
      <c r="B193" s="34"/>
      <c r="C193" s="33"/>
      <c r="D193" s="7"/>
      <c r="E193" s="2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33"/>
      <c r="B194" s="34"/>
      <c r="C194" s="33"/>
      <c r="D194" s="7"/>
      <c r="E194" s="2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33"/>
      <c r="B195" s="34"/>
      <c r="C195" s="33"/>
      <c r="D195" s="7"/>
      <c r="E195" s="2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33"/>
      <c r="B196" s="34"/>
      <c r="C196" s="33"/>
      <c r="D196" s="7"/>
      <c r="E196" s="2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33"/>
      <c r="B197" s="34"/>
      <c r="C197" s="33"/>
      <c r="D197" s="7"/>
      <c r="E197" s="2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3"/>
      <c r="B198" s="34"/>
      <c r="C198" s="33"/>
      <c r="D198" s="7"/>
      <c r="E198" s="2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33"/>
      <c r="B199" s="34"/>
      <c r="C199" s="33"/>
      <c r="D199" s="7"/>
      <c r="E199" s="2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3"/>
      <c r="B200" s="34"/>
      <c r="C200" s="33"/>
      <c r="D200" s="7"/>
      <c r="E200" s="2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3"/>
      <c r="B201" s="34"/>
      <c r="C201" s="33"/>
      <c r="D201" s="7"/>
      <c r="E201" s="2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33"/>
      <c r="B202" s="34"/>
      <c r="C202" s="33"/>
      <c r="D202" s="7"/>
      <c r="E202" s="2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33"/>
      <c r="B203" s="34"/>
      <c r="C203" s="33"/>
      <c r="D203" s="7"/>
      <c r="E203" s="2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33"/>
      <c r="B204" s="34"/>
      <c r="C204" s="33"/>
      <c r="D204" s="7"/>
      <c r="E204" s="2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33"/>
      <c r="B205" s="34"/>
      <c r="C205" s="33"/>
      <c r="D205" s="7"/>
      <c r="E205" s="2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33"/>
      <c r="B206" s="34"/>
      <c r="C206" s="33"/>
      <c r="D206" s="7"/>
      <c r="E206" s="2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33"/>
      <c r="B207" s="34"/>
      <c r="C207" s="33"/>
      <c r="D207" s="7"/>
      <c r="E207" s="2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3"/>
      <c r="B208" s="34"/>
      <c r="C208" s="33"/>
      <c r="D208" s="7"/>
      <c r="E208" s="2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33"/>
      <c r="B209" s="34"/>
      <c r="C209" s="33"/>
      <c r="D209" s="7"/>
      <c r="E209" s="2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33"/>
      <c r="B210" s="34"/>
      <c r="C210" s="33"/>
      <c r="D210" s="7"/>
      <c r="E210" s="2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33"/>
      <c r="B211" s="34"/>
      <c r="C211" s="33"/>
      <c r="D211" s="7"/>
      <c r="E211" s="2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3"/>
      <c r="B212" s="34"/>
      <c r="C212" s="33"/>
      <c r="D212" s="7"/>
      <c r="E212" s="2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3"/>
      <c r="B213" s="34"/>
      <c r="C213" s="33"/>
      <c r="D213" s="7"/>
      <c r="E213" s="2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33"/>
      <c r="B214" s="34"/>
      <c r="C214" s="33"/>
      <c r="D214" s="7"/>
      <c r="E214" s="2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33"/>
      <c r="B215" s="34"/>
      <c r="C215" s="33"/>
      <c r="D215" s="7"/>
      <c r="E215" s="2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33"/>
      <c r="B216" s="34"/>
      <c r="C216" s="33"/>
      <c r="D216" s="7"/>
      <c r="E216" s="2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33"/>
      <c r="B217" s="34"/>
      <c r="C217" s="33"/>
      <c r="D217" s="7"/>
      <c r="E217" s="2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33"/>
      <c r="B218" s="34"/>
      <c r="C218" s="33"/>
      <c r="D218" s="7"/>
      <c r="E218" s="2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33"/>
      <c r="B219" s="34"/>
      <c r="C219" s="33"/>
      <c r="D219" s="7"/>
      <c r="E219" s="2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33"/>
      <c r="B220" s="34"/>
      <c r="C220" s="33"/>
      <c r="D220" s="7"/>
      <c r="E220" s="2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3"/>
      <c r="B221" s="34"/>
      <c r="C221" s="33"/>
      <c r="D221" s="7"/>
      <c r="E221" s="2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33"/>
      <c r="B222" s="34"/>
      <c r="C222" s="33"/>
      <c r="D222" s="7"/>
      <c r="E222" s="2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3"/>
      <c r="B223" s="34"/>
      <c r="C223" s="33"/>
      <c r="D223" s="7"/>
      <c r="E223" s="2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3"/>
      <c r="B224" s="34"/>
      <c r="C224" s="33"/>
      <c r="D224" s="7"/>
      <c r="E224" s="2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3"/>
      <c r="B225" s="34"/>
      <c r="C225" s="33"/>
      <c r="D225" s="7"/>
      <c r="E225" s="2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33"/>
      <c r="B226" s="34"/>
      <c r="C226" s="33"/>
      <c r="D226" s="7"/>
      <c r="E226" s="2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33"/>
      <c r="B227" s="34"/>
      <c r="C227" s="33"/>
      <c r="D227" s="7"/>
      <c r="E227" s="2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33"/>
      <c r="B228" s="34"/>
      <c r="C228" s="33"/>
      <c r="D228" s="7"/>
      <c r="E228" s="2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33"/>
      <c r="B229" s="34"/>
      <c r="C229" s="33"/>
      <c r="D229" s="7"/>
      <c r="E229" s="2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33"/>
      <c r="B230" s="34"/>
      <c r="C230" s="33"/>
      <c r="D230" s="7"/>
      <c r="E230" s="2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33"/>
      <c r="B231" s="34"/>
      <c r="C231" s="33"/>
      <c r="D231" s="7"/>
      <c r="E231" s="2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33"/>
      <c r="B232" s="34"/>
      <c r="C232" s="33"/>
      <c r="D232" s="7"/>
      <c r="E232" s="2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33"/>
      <c r="B233" s="34"/>
      <c r="C233" s="33"/>
      <c r="D233" s="7"/>
      <c r="E233" s="2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33"/>
      <c r="B234" s="34"/>
      <c r="C234" s="33"/>
      <c r="D234" s="7"/>
      <c r="E234" s="2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33"/>
      <c r="B235" s="34"/>
      <c r="C235" s="33"/>
      <c r="D235" s="7"/>
      <c r="E235" s="2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3"/>
      <c r="B236" s="34"/>
      <c r="C236" s="33"/>
      <c r="D236" s="7"/>
      <c r="E236" s="2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3"/>
      <c r="B237" s="34"/>
      <c r="C237" s="33"/>
      <c r="D237" s="7"/>
      <c r="E237" s="2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3"/>
      <c r="B238" s="34"/>
      <c r="C238" s="33"/>
      <c r="D238" s="7"/>
      <c r="E238" s="2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3"/>
      <c r="B239" s="34"/>
      <c r="C239" s="33"/>
      <c r="D239" s="7"/>
      <c r="E239" s="2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3"/>
      <c r="B240" s="34"/>
      <c r="C240" s="33"/>
      <c r="D240" s="7"/>
      <c r="E240" s="2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3"/>
      <c r="B241" s="34"/>
      <c r="C241" s="33"/>
      <c r="D241" s="7"/>
      <c r="E241" s="2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3"/>
      <c r="B242" s="34"/>
      <c r="C242" s="33"/>
      <c r="D242" s="7"/>
      <c r="E242" s="2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3"/>
      <c r="B243" s="34"/>
      <c r="C243" s="33"/>
      <c r="D243" s="7"/>
      <c r="E243" s="2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3"/>
      <c r="B244" s="34"/>
      <c r="C244" s="33"/>
      <c r="D244" s="7"/>
      <c r="E244" s="2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3"/>
      <c r="B245" s="34"/>
      <c r="C245" s="33"/>
      <c r="D245" s="7"/>
      <c r="E245" s="2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3"/>
      <c r="B246" s="34"/>
      <c r="C246" s="33"/>
      <c r="D246" s="7"/>
      <c r="E246" s="2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3"/>
      <c r="B247" s="34"/>
      <c r="C247" s="33"/>
      <c r="D247" s="7"/>
      <c r="E247" s="2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3"/>
      <c r="B248" s="34"/>
      <c r="C248" s="33"/>
      <c r="D248" s="7"/>
      <c r="E248" s="2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3"/>
      <c r="B249" s="34"/>
      <c r="C249" s="33"/>
      <c r="D249" s="7"/>
      <c r="E249" s="2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3"/>
      <c r="B250" s="34"/>
      <c r="C250" s="33"/>
      <c r="D250" s="7"/>
      <c r="E250" s="2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3"/>
      <c r="B251" s="34"/>
      <c r="C251" s="33"/>
      <c r="D251" s="7"/>
      <c r="E251" s="2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3"/>
      <c r="B252" s="34"/>
      <c r="C252" s="33"/>
      <c r="D252" s="7"/>
      <c r="E252" s="2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3"/>
      <c r="B253" s="34"/>
      <c r="C253" s="33"/>
      <c r="D253" s="7"/>
      <c r="E253" s="2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3"/>
      <c r="B254" s="34"/>
      <c r="C254" s="33"/>
      <c r="D254" s="7"/>
      <c r="E254" s="2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3"/>
      <c r="B255" s="34"/>
      <c r="C255" s="33"/>
      <c r="D255" s="7"/>
      <c r="E255" s="2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3"/>
      <c r="B256" s="34"/>
      <c r="C256" s="33"/>
      <c r="D256" s="7"/>
      <c r="E256" s="2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3"/>
      <c r="B257" s="34"/>
      <c r="C257" s="33"/>
      <c r="D257" s="7"/>
      <c r="E257" s="2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3"/>
      <c r="B258" s="34"/>
      <c r="C258" s="33"/>
      <c r="D258" s="7"/>
      <c r="E258" s="2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3"/>
      <c r="B259" s="34"/>
      <c r="C259" s="33"/>
      <c r="D259" s="7"/>
      <c r="E259" s="2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3"/>
      <c r="B260" s="34"/>
      <c r="C260" s="33"/>
      <c r="D260" s="7"/>
      <c r="E260" s="2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3"/>
      <c r="B261" s="34"/>
      <c r="C261" s="33"/>
      <c r="D261" s="7"/>
      <c r="E261" s="2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3"/>
      <c r="B262" s="34"/>
      <c r="C262" s="33"/>
      <c r="D262" s="7"/>
      <c r="E262" s="2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3"/>
      <c r="B263" s="34"/>
      <c r="C263" s="33"/>
      <c r="D263" s="7"/>
      <c r="E263" s="2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3"/>
      <c r="B264" s="34"/>
      <c r="C264" s="33"/>
      <c r="D264" s="7"/>
      <c r="E264" s="2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3"/>
      <c r="B265" s="34"/>
      <c r="C265" s="33"/>
      <c r="D265" s="7"/>
      <c r="E265" s="2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3"/>
      <c r="B266" s="34"/>
      <c r="C266" s="33"/>
      <c r="D266" s="7"/>
      <c r="E266" s="2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3"/>
      <c r="B267" s="34"/>
      <c r="C267" s="33"/>
      <c r="D267" s="7"/>
      <c r="E267" s="2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3"/>
      <c r="B268" s="34"/>
      <c r="C268" s="33"/>
      <c r="D268" s="7"/>
      <c r="E268" s="2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3"/>
      <c r="B269" s="34"/>
      <c r="C269" s="33"/>
      <c r="D269" s="7"/>
      <c r="E269" s="2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3"/>
      <c r="B270" s="34"/>
      <c r="C270" s="33"/>
      <c r="D270" s="7"/>
      <c r="E270" s="2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3"/>
      <c r="B271" s="34"/>
      <c r="C271" s="33"/>
      <c r="D271" s="7"/>
      <c r="E271" s="2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3"/>
      <c r="B272" s="34"/>
      <c r="C272" s="33"/>
      <c r="D272" s="7"/>
      <c r="E272" s="2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3"/>
      <c r="B273" s="34"/>
      <c r="C273" s="33"/>
      <c r="D273" s="7"/>
      <c r="E273" s="2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3"/>
      <c r="B274" s="34"/>
      <c r="C274" s="33"/>
      <c r="D274" s="7"/>
      <c r="E274" s="2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3"/>
      <c r="B275" s="34"/>
      <c r="C275" s="33"/>
      <c r="D275" s="7"/>
      <c r="E275" s="2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3"/>
      <c r="B276" s="34"/>
      <c r="C276" s="33"/>
      <c r="D276" s="7"/>
      <c r="E276" s="2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3"/>
      <c r="B277" s="34"/>
      <c r="C277" s="33"/>
      <c r="D277" s="7"/>
      <c r="E277" s="2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3"/>
      <c r="B278" s="34"/>
      <c r="C278" s="33"/>
      <c r="D278" s="7"/>
      <c r="E278" s="2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3"/>
      <c r="B279" s="34"/>
      <c r="C279" s="33"/>
      <c r="D279" s="7"/>
      <c r="E279" s="2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3"/>
      <c r="B280" s="34"/>
      <c r="C280" s="33"/>
      <c r="D280" s="7"/>
      <c r="E280" s="2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3"/>
      <c r="B281" s="34"/>
      <c r="C281" s="33"/>
      <c r="D281" s="7"/>
      <c r="E281" s="2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3"/>
      <c r="B282" s="34"/>
      <c r="C282" s="33"/>
      <c r="D282" s="7"/>
      <c r="E282" s="2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3"/>
      <c r="B283" s="34"/>
      <c r="C283" s="33"/>
      <c r="D283" s="7"/>
      <c r="E283" s="2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3"/>
      <c r="B284" s="34"/>
      <c r="C284" s="33"/>
      <c r="D284" s="7"/>
      <c r="E284" s="2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3"/>
      <c r="B285" s="34"/>
      <c r="C285" s="33"/>
      <c r="D285" s="7"/>
      <c r="E285" s="2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3"/>
      <c r="B286" s="34"/>
      <c r="C286" s="33"/>
      <c r="D286" s="7"/>
      <c r="E286" s="2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3"/>
      <c r="B287" s="34"/>
      <c r="C287" s="33"/>
      <c r="D287" s="7"/>
      <c r="E287" s="2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3"/>
      <c r="B288" s="34"/>
      <c r="C288" s="33"/>
      <c r="D288" s="7"/>
      <c r="E288" s="2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3"/>
      <c r="B289" s="34"/>
      <c r="C289" s="33"/>
      <c r="D289" s="7"/>
      <c r="E289" s="2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3"/>
      <c r="B290" s="34"/>
      <c r="C290" s="33"/>
      <c r="D290" s="7"/>
      <c r="E290" s="2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3"/>
      <c r="B291" s="34"/>
      <c r="C291" s="33"/>
      <c r="D291" s="7"/>
      <c r="E291" s="2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3"/>
      <c r="B292" s="34"/>
      <c r="C292" s="33"/>
      <c r="D292" s="7"/>
      <c r="E292" s="2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3"/>
      <c r="B293" s="34"/>
      <c r="C293" s="33"/>
      <c r="D293" s="7"/>
      <c r="E293" s="2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3"/>
      <c r="B294" s="34"/>
      <c r="C294" s="33"/>
      <c r="D294" s="7"/>
      <c r="E294" s="2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3"/>
      <c r="B295" s="34"/>
      <c r="C295" s="33"/>
      <c r="D295" s="7"/>
      <c r="E295" s="2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3"/>
      <c r="B296" s="34"/>
      <c r="C296" s="33"/>
      <c r="D296" s="7"/>
      <c r="E296" s="2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3"/>
      <c r="B297" s="34"/>
      <c r="C297" s="33"/>
      <c r="D297" s="7"/>
      <c r="E297" s="2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3"/>
      <c r="B298" s="34"/>
      <c r="C298" s="33"/>
      <c r="D298" s="7"/>
      <c r="E298" s="2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3"/>
      <c r="B299" s="34"/>
      <c r="C299" s="33"/>
      <c r="D299" s="7"/>
      <c r="E299" s="2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3"/>
      <c r="B300" s="34"/>
      <c r="C300" s="33"/>
      <c r="D300" s="7"/>
      <c r="E300" s="2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3"/>
      <c r="B301" s="34"/>
      <c r="C301" s="33"/>
      <c r="D301" s="7"/>
      <c r="E301" s="2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3"/>
      <c r="B302" s="34"/>
      <c r="C302" s="33"/>
      <c r="D302" s="7"/>
      <c r="E302" s="2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3"/>
      <c r="B303" s="34"/>
      <c r="C303" s="33"/>
      <c r="D303" s="7"/>
      <c r="E303" s="2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3"/>
      <c r="B304" s="34"/>
      <c r="C304" s="33"/>
      <c r="D304" s="7"/>
      <c r="E304" s="2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3"/>
      <c r="B305" s="34"/>
      <c r="C305" s="33"/>
      <c r="D305" s="7"/>
      <c r="E305" s="2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3"/>
      <c r="B306" s="34"/>
      <c r="C306" s="33"/>
      <c r="D306" s="7"/>
      <c r="E306" s="2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3"/>
      <c r="B307" s="34"/>
      <c r="C307" s="33"/>
      <c r="D307" s="7"/>
      <c r="E307" s="2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3"/>
      <c r="B308" s="34"/>
      <c r="C308" s="33"/>
      <c r="D308" s="7"/>
      <c r="E308" s="2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3"/>
      <c r="B309" s="34"/>
      <c r="C309" s="33"/>
      <c r="D309" s="7"/>
      <c r="E309" s="2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3"/>
      <c r="B310" s="34"/>
      <c r="C310" s="33"/>
      <c r="D310" s="7"/>
      <c r="E310" s="2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3"/>
      <c r="B311" s="34"/>
      <c r="C311" s="33"/>
      <c r="D311" s="7"/>
      <c r="E311" s="2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3"/>
      <c r="B312" s="34"/>
      <c r="C312" s="33"/>
      <c r="D312" s="7"/>
      <c r="E312" s="2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3"/>
      <c r="B313" s="34"/>
      <c r="C313" s="33"/>
      <c r="D313" s="7"/>
      <c r="E313" s="2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3"/>
      <c r="B314" s="34"/>
      <c r="C314" s="33"/>
      <c r="D314" s="7"/>
      <c r="E314" s="2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3"/>
      <c r="B315" s="34"/>
      <c r="C315" s="33"/>
      <c r="D315" s="7"/>
      <c r="E315" s="2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3"/>
      <c r="B316" s="34"/>
      <c r="C316" s="33"/>
      <c r="D316" s="7"/>
      <c r="E316" s="2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3"/>
      <c r="B317" s="34"/>
      <c r="C317" s="33"/>
      <c r="D317" s="7"/>
      <c r="E317" s="2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3"/>
      <c r="B318" s="34"/>
      <c r="C318" s="33"/>
      <c r="D318" s="7"/>
      <c r="E318" s="2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3"/>
      <c r="B319" s="34"/>
      <c r="C319" s="33"/>
      <c r="D319" s="7"/>
      <c r="E319" s="2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3"/>
      <c r="B320" s="34"/>
      <c r="C320" s="33"/>
      <c r="D320" s="7"/>
      <c r="E320" s="2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3"/>
      <c r="B321" s="34"/>
      <c r="C321" s="33"/>
      <c r="D321" s="7"/>
      <c r="E321" s="2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3"/>
      <c r="B322" s="34"/>
      <c r="C322" s="33"/>
      <c r="D322" s="7"/>
      <c r="E322" s="2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3"/>
      <c r="B323" s="34"/>
      <c r="C323" s="33"/>
      <c r="D323" s="7"/>
      <c r="E323" s="2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3"/>
      <c r="B324" s="34"/>
      <c r="C324" s="33"/>
      <c r="D324" s="7"/>
      <c r="E324" s="2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3"/>
      <c r="B325" s="34"/>
      <c r="C325" s="33"/>
      <c r="D325" s="7"/>
      <c r="E325" s="2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3"/>
      <c r="B326" s="34"/>
      <c r="C326" s="33"/>
      <c r="D326" s="7"/>
      <c r="E326" s="2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3"/>
      <c r="B327" s="34"/>
      <c r="C327" s="33"/>
      <c r="D327" s="7"/>
      <c r="E327" s="2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3"/>
      <c r="B328" s="34"/>
      <c r="C328" s="33"/>
      <c r="D328" s="7"/>
      <c r="E328" s="2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3"/>
      <c r="B329" s="34"/>
      <c r="C329" s="33"/>
      <c r="D329" s="7"/>
      <c r="E329" s="2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3"/>
      <c r="B330" s="34"/>
      <c r="C330" s="33"/>
      <c r="D330" s="7"/>
      <c r="E330" s="2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3"/>
      <c r="B331" s="34"/>
      <c r="C331" s="33"/>
      <c r="D331" s="7"/>
      <c r="E331" s="2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3"/>
      <c r="B332" s="34"/>
      <c r="C332" s="33"/>
      <c r="D332" s="7"/>
      <c r="E332" s="2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3"/>
      <c r="B333" s="34"/>
      <c r="C333" s="33"/>
      <c r="D333" s="7"/>
      <c r="E333" s="2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3"/>
      <c r="B334" s="34"/>
      <c r="C334" s="33"/>
      <c r="D334" s="7"/>
      <c r="E334" s="2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3"/>
      <c r="B335" s="34"/>
      <c r="C335" s="33"/>
      <c r="D335" s="7"/>
      <c r="E335" s="2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3"/>
      <c r="B336" s="34"/>
      <c r="C336" s="33"/>
      <c r="D336" s="7"/>
      <c r="E336" s="2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3"/>
      <c r="B337" s="34"/>
      <c r="C337" s="33"/>
      <c r="D337" s="7"/>
      <c r="E337" s="2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3"/>
      <c r="B338" s="34"/>
      <c r="C338" s="33"/>
      <c r="D338" s="7"/>
      <c r="E338" s="2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3"/>
      <c r="B339" s="34"/>
      <c r="C339" s="33"/>
      <c r="D339" s="7"/>
      <c r="E339" s="2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3"/>
      <c r="B340" s="34"/>
      <c r="C340" s="33"/>
      <c r="D340" s="7"/>
      <c r="E340" s="2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3"/>
      <c r="B341" s="34"/>
      <c r="C341" s="33"/>
      <c r="D341" s="7"/>
      <c r="E341" s="2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3"/>
      <c r="B342" s="34"/>
      <c r="C342" s="33"/>
      <c r="D342" s="7"/>
      <c r="E342" s="2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3"/>
      <c r="B343" s="34"/>
      <c r="C343" s="33"/>
      <c r="D343" s="7"/>
      <c r="E343" s="2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3"/>
      <c r="B344" s="34"/>
      <c r="C344" s="33"/>
      <c r="D344" s="7"/>
      <c r="E344" s="2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3"/>
      <c r="B345" s="34"/>
      <c r="C345" s="33"/>
      <c r="D345" s="7"/>
      <c r="E345" s="2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3"/>
      <c r="B346" s="34"/>
      <c r="C346" s="33"/>
      <c r="D346" s="7"/>
      <c r="E346" s="2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3"/>
      <c r="B347" s="34"/>
      <c r="C347" s="33"/>
      <c r="D347" s="7"/>
      <c r="E347" s="2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3"/>
      <c r="B348" s="34"/>
      <c r="C348" s="33"/>
      <c r="D348" s="7"/>
      <c r="E348" s="2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3"/>
      <c r="B349" s="34"/>
      <c r="C349" s="33"/>
      <c r="D349" s="7"/>
      <c r="E349" s="2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3"/>
      <c r="B350" s="34"/>
      <c r="C350" s="33"/>
      <c r="D350" s="7"/>
      <c r="E350" s="2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3"/>
      <c r="B351" s="34"/>
      <c r="C351" s="33"/>
      <c r="D351" s="7"/>
      <c r="E351" s="2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3"/>
      <c r="B352" s="34"/>
      <c r="C352" s="33"/>
      <c r="D352" s="7"/>
      <c r="E352" s="2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3"/>
      <c r="B353" s="34"/>
      <c r="C353" s="33"/>
      <c r="D353" s="7"/>
      <c r="E353" s="2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3"/>
      <c r="B354" s="34"/>
      <c r="C354" s="33"/>
      <c r="D354" s="7"/>
      <c r="E354" s="2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3"/>
      <c r="B355" s="34"/>
      <c r="C355" s="33"/>
      <c r="D355" s="7"/>
      <c r="E355" s="2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3"/>
      <c r="B356" s="34"/>
      <c r="C356" s="33"/>
      <c r="D356" s="7"/>
      <c r="E356" s="2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3"/>
      <c r="B357" s="34"/>
      <c r="C357" s="33"/>
      <c r="D357" s="7"/>
      <c r="E357" s="2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3"/>
      <c r="B358" s="34"/>
      <c r="C358" s="33"/>
      <c r="D358" s="7"/>
      <c r="E358" s="2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3"/>
      <c r="B359" s="34"/>
      <c r="C359" s="33"/>
      <c r="D359" s="7"/>
      <c r="E359" s="2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3"/>
      <c r="B360" s="34"/>
      <c r="C360" s="33"/>
      <c r="D360" s="7"/>
      <c r="E360" s="2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3"/>
      <c r="B361" s="34"/>
      <c r="C361" s="33"/>
      <c r="D361" s="7"/>
      <c r="E361" s="2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3"/>
      <c r="B362" s="34"/>
      <c r="C362" s="33"/>
      <c r="D362" s="7"/>
      <c r="E362" s="2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3"/>
      <c r="B363" s="34"/>
      <c r="C363" s="33"/>
      <c r="D363" s="7"/>
      <c r="E363" s="2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3"/>
      <c r="B364" s="34"/>
      <c r="C364" s="33"/>
      <c r="D364" s="7"/>
      <c r="E364" s="2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3"/>
      <c r="B365" s="34"/>
      <c r="C365" s="33"/>
      <c r="D365" s="7"/>
      <c r="E365" s="2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3"/>
      <c r="B366" s="34"/>
      <c r="C366" s="33"/>
      <c r="D366" s="7"/>
      <c r="E366" s="2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3"/>
      <c r="B367" s="34"/>
      <c r="C367" s="33"/>
      <c r="D367" s="7"/>
      <c r="E367" s="2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3"/>
      <c r="B368" s="34"/>
      <c r="C368" s="33"/>
      <c r="D368" s="7"/>
      <c r="E368" s="2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3"/>
      <c r="B369" s="34"/>
      <c r="C369" s="33"/>
      <c r="D369" s="7"/>
      <c r="E369" s="2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3"/>
      <c r="B370" s="34"/>
      <c r="C370" s="33"/>
      <c r="D370" s="7"/>
      <c r="E370" s="2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3"/>
      <c r="B371" s="34"/>
      <c r="C371" s="33"/>
      <c r="D371" s="7"/>
      <c r="E371" s="2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3"/>
      <c r="B372" s="34"/>
      <c r="C372" s="33"/>
      <c r="D372" s="7"/>
      <c r="E372" s="2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3"/>
      <c r="B373" s="34"/>
      <c r="C373" s="33"/>
      <c r="D373" s="7"/>
      <c r="E373" s="2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3"/>
      <c r="B374" s="34"/>
      <c r="C374" s="33"/>
      <c r="D374" s="7"/>
      <c r="E374" s="2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3"/>
      <c r="B375" s="34"/>
      <c r="C375" s="33"/>
      <c r="D375" s="7"/>
      <c r="E375" s="2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3"/>
      <c r="B376" s="34"/>
      <c r="C376" s="33"/>
      <c r="D376" s="7"/>
      <c r="E376" s="2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3"/>
      <c r="B377" s="34"/>
      <c r="C377" s="33"/>
      <c r="D377" s="7"/>
      <c r="E377" s="2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3"/>
      <c r="B378" s="34"/>
      <c r="C378" s="33"/>
      <c r="D378" s="7"/>
      <c r="E378" s="2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3"/>
      <c r="B379" s="34"/>
      <c r="C379" s="33"/>
      <c r="D379" s="7"/>
      <c r="E379" s="2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3"/>
      <c r="B380" s="34"/>
      <c r="C380" s="33"/>
      <c r="D380" s="7"/>
      <c r="E380" s="2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3"/>
      <c r="B381" s="34"/>
      <c r="C381" s="33"/>
      <c r="D381" s="7"/>
      <c r="E381" s="2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3"/>
      <c r="B382" s="34"/>
      <c r="C382" s="33"/>
      <c r="D382" s="7"/>
      <c r="E382" s="2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3"/>
      <c r="B383" s="34"/>
      <c r="C383" s="33"/>
      <c r="D383" s="7"/>
      <c r="E383" s="2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3"/>
      <c r="B384" s="34"/>
      <c r="C384" s="33"/>
      <c r="D384" s="7"/>
      <c r="E384" s="2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3"/>
      <c r="B385" s="34"/>
      <c r="C385" s="33"/>
      <c r="D385" s="7"/>
      <c r="E385" s="2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3"/>
      <c r="B386" s="34"/>
      <c r="C386" s="33"/>
      <c r="D386" s="7"/>
      <c r="E386" s="2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3"/>
      <c r="B387" s="34"/>
      <c r="C387" s="33"/>
      <c r="D387" s="7"/>
      <c r="E387" s="2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3"/>
      <c r="B388" s="34"/>
      <c r="C388" s="33"/>
      <c r="D388" s="7"/>
      <c r="E388" s="2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3"/>
      <c r="B389" s="34"/>
      <c r="C389" s="33"/>
      <c r="D389" s="7"/>
      <c r="E389" s="2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3"/>
      <c r="B390" s="34"/>
      <c r="C390" s="33"/>
      <c r="D390" s="7"/>
      <c r="E390" s="2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3"/>
      <c r="B391" s="34"/>
      <c r="C391" s="33"/>
      <c r="D391" s="7"/>
      <c r="E391" s="2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3"/>
      <c r="B392" s="34"/>
      <c r="C392" s="33"/>
      <c r="D392" s="7"/>
      <c r="E392" s="2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3"/>
      <c r="B393" s="34"/>
      <c r="C393" s="33"/>
      <c r="D393" s="7"/>
      <c r="E393" s="2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3"/>
      <c r="B394" s="34"/>
      <c r="C394" s="33"/>
      <c r="D394" s="7"/>
      <c r="E394" s="2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3"/>
      <c r="B395" s="34"/>
      <c r="C395" s="33"/>
      <c r="D395" s="7"/>
      <c r="E395" s="2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3"/>
      <c r="B396" s="34"/>
      <c r="C396" s="33"/>
      <c r="D396" s="7"/>
      <c r="E396" s="2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3"/>
      <c r="B397" s="34"/>
      <c r="C397" s="33"/>
      <c r="D397" s="7"/>
      <c r="E397" s="2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3"/>
      <c r="B398" s="34"/>
      <c r="C398" s="33"/>
      <c r="D398" s="7"/>
      <c r="E398" s="2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3"/>
      <c r="B399" s="34"/>
      <c r="C399" s="33"/>
      <c r="D399" s="7"/>
      <c r="E399" s="2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3"/>
      <c r="B400" s="34"/>
      <c r="C400" s="33"/>
      <c r="D400" s="7"/>
      <c r="E400" s="2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3"/>
      <c r="B401" s="34"/>
      <c r="C401" s="33"/>
      <c r="D401" s="7"/>
      <c r="E401" s="2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3"/>
      <c r="B402" s="34"/>
      <c r="C402" s="33"/>
      <c r="D402" s="7"/>
      <c r="E402" s="2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3"/>
      <c r="B403" s="34"/>
      <c r="C403" s="33"/>
      <c r="D403" s="7"/>
      <c r="E403" s="2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3"/>
      <c r="B404" s="34"/>
      <c r="C404" s="33"/>
      <c r="D404" s="7"/>
      <c r="E404" s="2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3"/>
      <c r="B405" s="34"/>
      <c r="C405" s="33"/>
      <c r="D405" s="7"/>
      <c r="E405" s="2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3"/>
      <c r="B406" s="34"/>
      <c r="C406" s="33"/>
      <c r="D406" s="7"/>
      <c r="E406" s="2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3"/>
      <c r="B407" s="34"/>
      <c r="C407" s="33"/>
      <c r="D407" s="7"/>
      <c r="E407" s="2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3"/>
      <c r="B408" s="34"/>
      <c r="C408" s="33"/>
      <c r="D408" s="7"/>
      <c r="E408" s="2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3"/>
      <c r="B409" s="34"/>
      <c r="C409" s="33"/>
      <c r="D409" s="7"/>
      <c r="E409" s="2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3"/>
      <c r="B410" s="34"/>
      <c r="C410" s="33"/>
      <c r="D410" s="7"/>
      <c r="E410" s="2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3"/>
      <c r="B411" s="34"/>
      <c r="C411" s="33"/>
      <c r="D411" s="7"/>
      <c r="E411" s="2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3"/>
      <c r="B412" s="34"/>
      <c r="C412" s="33"/>
      <c r="D412" s="7"/>
      <c r="E412" s="2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3"/>
      <c r="B413" s="34"/>
      <c r="C413" s="33"/>
      <c r="D413" s="7"/>
      <c r="E413" s="2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3"/>
      <c r="B414" s="34"/>
      <c r="C414" s="33"/>
      <c r="D414" s="7"/>
      <c r="E414" s="2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3"/>
      <c r="B415" s="34"/>
      <c r="C415" s="33"/>
      <c r="D415" s="7"/>
      <c r="E415" s="2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3"/>
      <c r="B416" s="34"/>
      <c r="C416" s="33"/>
      <c r="D416" s="7"/>
      <c r="E416" s="2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3"/>
      <c r="B417" s="34"/>
      <c r="C417" s="33"/>
      <c r="D417" s="7"/>
      <c r="E417" s="2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3"/>
      <c r="B418" s="34"/>
      <c r="C418" s="33"/>
      <c r="D418" s="7"/>
      <c r="E418" s="2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3"/>
      <c r="B419" s="34"/>
      <c r="C419" s="33"/>
      <c r="D419" s="7"/>
      <c r="E419" s="2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3"/>
      <c r="B420" s="34"/>
      <c r="C420" s="33"/>
      <c r="D420" s="7"/>
      <c r="E420" s="2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3"/>
      <c r="B421" s="34"/>
      <c r="C421" s="33"/>
      <c r="D421" s="7"/>
      <c r="E421" s="2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3"/>
      <c r="B422" s="34"/>
      <c r="C422" s="33"/>
      <c r="D422" s="7"/>
      <c r="E422" s="2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3"/>
      <c r="B423" s="34"/>
      <c r="C423" s="33"/>
      <c r="D423" s="7"/>
      <c r="E423" s="2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3"/>
      <c r="B424" s="34"/>
      <c r="C424" s="33"/>
      <c r="D424" s="7"/>
      <c r="E424" s="2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3"/>
      <c r="B425" s="34"/>
      <c r="C425" s="33"/>
      <c r="D425" s="7"/>
      <c r="E425" s="2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3"/>
      <c r="B426" s="34"/>
      <c r="C426" s="33"/>
      <c r="D426" s="7"/>
      <c r="E426" s="2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3"/>
      <c r="B427" s="34"/>
      <c r="C427" s="33"/>
      <c r="D427" s="7"/>
      <c r="E427" s="2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3"/>
      <c r="B428" s="34"/>
      <c r="C428" s="33"/>
      <c r="D428" s="7"/>
      <c r="E428" s="2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3"/>
      <c r="B429" s="34"/>
      <c r="C429" s="33"/>
      <c r="D429" s="7"/>
      <c r="E429" s="2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3"/>
      <c r="B430" s="34"/>
      <c r="C430" s="33"/>
      <c r="D430" s="7"/>
      <c r="E430" s="2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3"/>
      <c r="B431" s="34"/>
      <c r="C431" s="33"/>
      <c r="D431" s="7"/>
      <c r="E431" s="2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3"/>
      <c r="B432" s="34"/>
      <c r="C432" s="33"/>
      <c r="D432" s="7"/>
      <c r="E432" s="2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3"/>
      <c r="B433" s="34"/>
      <c r="C433" s="33"/>
      <c r="D433" s="7"/>
      <c r="E433" s="2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3"/>
      <c r="B434" s="34"/>
      <c r="C434" s="33"/>
      <c r="D434" s="7"/>
      <c r="E434" s="2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3"/>
      <c r="B435" s="34"/>
      <c r="C435" s="33"/>
      <c r="D435" s="7"/>
      <c r="E435" s="2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3"/>
      <c r="B436" s="34"/>
      <c r="C436" s="33"/>
      <c r="D436" s="7"/>
      <c r="E436" s="2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3"/>
      <c r="B437" s="34"/>
      <c r="C437" s="33"/>
      <c r="D437" s="7"/>
      <c r="E437" s="2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3"/>
      <c r="B438" s="34"/>
      <c r="C438" s="33"/>
      <c r="D438" s="7"/>
      <c r="E438" s="2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3"/>
      <c r="B439" s="34"/>
      <c r="C439" s="33"/>
      <c r="D439" s="7"/>
      <c r="E439" s="2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3"/>
      <c r="B440" s="34"/>
      <c r="C440" s="33"/>
      <c r="D440" s="7"/>
      <c r="E440" s="2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3"/>
      <c r="B441" s="34"/>
      <c r="C441" s="33"/>
      <c r="D441" s="7"/>
      <c r="E441" s="2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3"/>
      <c r="B442" s="34"/>
      <c r="C442" s="33"/>
      <c r="D442" s="7"/>
      <c r="E442" s="2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3"/>
      <c r="B443" s="34"/>
      <c r="C443" s="33"/>
      <c r="D443" s="7"/>
      <c r="E443" s="2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3"/>
      <c r="B444" s="34"/>
      <c r="C444" s="33"/>
      <c r="D444" s="7"/>
      <c r="E444" s="2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3"/>
      <c r="B445" s="34"/>
      <c r="C445" s="33"/>
      <c r="D445" s="7"/>
      <c r="E445" s="2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3"/>
      <c r="B446" s="34"/>
      <c r="C446" s="33"/>
      <c r="D446" s="7"/>
      <c r="E446" s="2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3"/>
      <c r="B447" s="34"/>
      <c r="C447" s="33"/>
      <c r="D447" s="7"/>
      <c r="E447" s="2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3"/>
      <c r="B448" s="34"/>
      <c r="C448" s="33"/>
      <c r="D448" s="7"/>
      <c r="E448" s="2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3"/>
      <c r="B449" s="34"/>
      <c r="C449" s="33"/>
      <c r="D449" s="7"/>
      <c r="E449" s="2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3"/>
      <c r="B450" s="34"/>
      <c r="C450" s="33"/>
      <c r="D450" s="7"/>
      <c r="E450" s="2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3"/>
      <c r="B451" s="34"/>
      <c r="C451" s="33"/>
      <c r="D451" s="7"/>
      <c r="E451" s="2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3"/>
      <c r="B452" s="34"/>
      <c r="C452" s="33"/>
      <c r="D452" s="7"/>
      <c r="E452" s="2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3"/>
      <c r="B453" s="34"/>
      <c r="C453" s="33"/>
      <c r="D453" s="7"/>
      <c r="E453" s="2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3"/>
      <c r="B454" s="34"/>
      <c r="C454" s="33"/>
      <c r="D454" s="7"/>
      <c r="E454" s="2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3"/>
      <c r="B455" s="34"/>
      <c r="C455" s="33"/>
      <c r="D455" s="7"/>
      <c r="E455" s="2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3"/>
      <c r="B456" s="34"/>
      <c r="C456" s="33"/>
      <c r="D456" s="7"/>
      <c r="E456" s="2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3"/>
      <c r="B457" s="34"/>
      <c r="C457" s="33"/>
      <c r="D457" s="7"/>
      <c r="E457" s="2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3"/>
      <c r="B458" s="34"/>
      <c r="C458" s="33"/>
      <c r="D458" s="7"/>
      <c r="E458" s="2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3"/>
      <c r="B459" s="34"/>
      <c r="C459" s="33"/>
      <c r="D459" s="7"/>
      <c r="E459" s="2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3"/>
      <c r="B460" s="34"/>
      <c r="C460" s="33"/>
      <c r="D460" s="7"/>
      <c r="E460" s="2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3"/>
      <c r="B461" s="34"/>
      <c r="C461" s="33"/>
      <c r="D461" s="7"/>
      <c r="E461" s="2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3"/>
      <c r="B462" s="34"/>
      <c r="C462" s="33"/>
      <c r="D462" s="7"/>
      <c r="E462" s="2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3"/>
      <c r="B463" s="34"/>
      <c r="C463" s="33"/>
      <c r="D463" s="7"/>
      <c r="E463" s="2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3"/>
      <c r="B464" s="34"/>
      <c r="C464" s="33"/>
      <c r="D464" s="7"/>
      <c r="E464" s="2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3"/>
      <c r="B465" s="34"/>
      <c r="C465" s="33"/>
      <c r="D465" s="7"/>
      <c r="E465" s="2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3"/>
      <c r="B466" s="34"/>
      <c r="C466" s="33"/>
      <c r="D466" s="7"/>
      <c r="E466" s="2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3"/>
      <c r="B467" s="34"/>
      <c r="C467" s="33"/>
      <c r="D467" s="7"/>
      <c r="E467" s="2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3"/>
      <c r="B468" s="34"/>
      <c r="C468" s="33"/>
      <c r="D468" s="7"/>
      <c r="E468" s="2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3"/>
      <c r="B469" s="34"/>
      <c r="C469" s="33"/>
      <c r="D469" s="7"/>
      <c r="E469" s="2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3"/>
      <c r="B470" s="34"/>
      <c r="C470" s="33"/>
      <c r="D470" s="7"/>
      <c r="E470" s="2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3"/>
      <c r="B471" s="34"/>
      <c r="C471" s="33"/>
      <c r="D471" s="7"/>
      <c r="E471" s="2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3"/>
      <c r="B472" s="34"/>
      <c r="C472" s="33"/>
      <c r="D472" s="7"/>
      <c r="E472" s="2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3"/>
      <c r="B473" s="34"/>
      <c r="C473" s="33"/>
      <c r="D473" s="7"/>
      <c r="E473" s="2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3"/>
      <c r="B474" s="34"/>
      <c r="C474" s="33"/>
      <c r="D474" s="7"/>
      <c r="E474" s="2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3"/>
      <c r="B475" s="34"/>
      <c r="C475" s="33"/>
      <c r="D475" s="7"/>
      <c r="E475" s="2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3"/>
      <c r="B476" s="34"/>
      <c r="C476" s="33"/>
      <c r="D476" s="7"/>
      <c r="E476" s="2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3"/>
      <c r="B477" s="34"/>
      <c r="C477" s="33"/>
      <c r="D477" s="7"/>
      <c r="E477" s="2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3"/>
      <c r="B478" s="34"/>
      <c r="C478" s="33"/>
      <c r="D478" s="7"/>
      <c r="E478" s="2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3"/>
      <c r="B479" s="34"/>
      <c r="C479" s="33"/>
      <c r="D479" s="7"/>
      <c r="E479" s="2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3"/>
      <c r="B480" s="34"/>
      <c r="C480" s="33"/>
      <c r="D480" s="7"/>
      <c r="E480" s="2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3"/>
      <c r="B481" s="34"/>
      <c r="C481" s="33"/>
      <c r="D481" s="7"/>
      <c r="E481" s="2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3"/>
      <c r="B482" s="34"/>
      <c r="C482" s="33"/>
      <c r="D482" s="7"/>
      <c r="E482" s="2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3"/>
      <c r="B483" s="34"/>
      <c r="C483" s="33"/>
      <c r="D483" s="7"/>
      <c r="E483" s="2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3"/>
      <c r="B484" s="34"/>
      <c r="C484" s="33"/>
      <c r="D484" s="7"/>
      <c r="E484" s="2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3"/>
      <c r="B485" s="34"/>
      <c r="C485" s="33"/>
      <c r="D485" s="7"/>
      <c r="E485" s="2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3"/>
      <c r="B486" s="34"/>
      <c r="C486" s="33"/>
      <c r="D486" s="7"/>
      <c r="E486" s="2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3"/>
      <c r="B487" s="34"/>
      <c r="C487" s="33"/>
      <c r="D487" s="7"/>
      <c r="E487" s="2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3"/>
      <c r="B488" s="34"/>
      <c r="C488" s="33"/>
      <c r="D488" s="7"/>
      <c r="E488" s="2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3"/>
      <c r="B489" s="34"/>
      <c r="C489" s="33"/>
      <c r="D489" s="7"/>
      <c r="E489" s="2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3"/>
      <c r="B490" s="34"/>
      <c r="C490" s="33"/>
      <c r="D490" s="7"/>
      <c r="E490" s="2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3"/>
      <c r="B491" s="34"/>
      <c r="C491" s="33"/>
      <c r="D491" s="7"/>
      <c r="E491" s="2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3"/>
      <c r="B492" s="34"/>
      <c r="C492" s="33"/>
      <c r="D492" s="7"/>
      <c r="E492" s="2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3"/>
      <c r="B493" s="34"/>
      <c r="C493" s="33"/>
      <c r="D493" s="7"/>
      <c r="E493" s="2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3"/>
      <c r="B494" s="34"/>
      <c r="C494" s="33"/>
      <c r="D494" s="7"/>
      <c r="E494" s="2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3"/>
      <c r="B495" s="34"/>
      <c r="C495" s="33"/>
      <c r="D495" s="7"/>
      <c r="E495" s="2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3"/>
      <c r="B496" s="34"/>
      <c r="C496" s="33"/>
      <c r="D496" s="7"/>
      <c r="E496" s="2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3"/>
      <c r="B497" s="34"/>
      <c r="C497" s="33"/>
      <c r="D497" s="7"/>
      <c r="E497" s="2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3"/>
      <c r="B498" s="34"/>
      <c r="C498" s="33"/>
      <c r="D498" s="7"/>
      <c r="E498" s="2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3"/>
      <c r="B499" s="34"/>
      <c r="C499" s="33"/>
      <c r="D499" s="7"/>
      <c r="E499" s="2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3"/>
      <c r="B500" s="34"/>
      <c r="C500" s="33"/>
      <c r="D500" s="7"/>
      <c r="E500" s="2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3"/>
      <c r="B501" s="34"/>
      <c r="C501" s="33"/>
      <c r="D501" s="7"/>
      <c r="E501" s="2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3"/>
      <c r="B502" s="34"/>
      <c r="C502" s="33"/>
      <c r="D502" s="7"/>
      <c r="E502" s="2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3"/>
      <c r="B503" s="34"/>
      <c r="C503" s="33"/>
      <c r="D503" s="7"/>
      <c r="E503" s="2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3"/>
      <c r="B504" s="34"/>
      <c r="C504" s="33"/>
      <c r="D504" s="7"/>
      <c r="E504" s="2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3"/>
      <c r="B505" s="34"/>
      <c r="C505" s="33"/>
      <c r="D505" s="7"/>
      <c r="E505" s="2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3"/>
      <c r="B506" s="34"/>
      <c r="C506" s="33"/>
      <c r="D506" s="7"/>
      <c r="E506" s="2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3"/>
      <c r="B507" s="34"/>
      <c r="C507" s="33"/>
      <c r="D507" s="7"/>
      <c r="E507" s="2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3"/>
      <c r="B508" s="34"/>
      <c r="C508" s="33"/>
      <c r="D508" s="7"/>
      <c r="E508" s="2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3"/>
      <c r="B509" s="34"/>
      <c r="C509" s="33"/>
      <c r="D509" s="7"/>
      <c r="E509" s="2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3"/>
      <c r="B510" s="34"/>
      <c r="C510" s="33"/>
      <c r="D510" s="7"/>
      <c r="E510" s="2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3"/>
      <c r="B511" s="34"/>
      <c r="C511" s="33"/>
      <c r="D511" s="7"/>
      <c r="E511" s="2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3"/>
      <c r="B512" s="34"/>
      <c r="C512" s="33"/>
      <c r="D512" s="7"/>
      <c r="E512" s="2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3"/>
      <c r="B513" s="34"/>
      <c r="C513" s="33"/>
      <c r="D513" s="7"/>
      <c r="E513" s="2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3"/>
      <c r="B514" s="34"/>
      <c r="C514" s="33"/>
      <c r="D514" s="7"/>
      <c r="E514" s="2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3"/>
      <c r="B515" s="34"/>
      <c r="C515" s="33"/>
      <c r="D515" s="7"/>
      <c r="E515" s="2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3"/>
      <c r="B516" s="34"/>
      <c r="C516" s="33"/>
      <c r="D516" s="7"/>
      <c r="E516" s="2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3"/>
      <c r="B517" s="34"/>
      <c r="C517" s="33"/>
      <c r="D517" s="7"/>
      <c r="E517" s="2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3"/>
      <c r="B518" s="34"/>
      <c r="C518" s="33"/>
      <c r="D518" s="7"/>
      <c r="E518" s="2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3"/>
      <c r="B519" s="34"/>
      <c r="C519" s="33"/>
      <c r="D519" s="7"/>
      <c r="E519" s="2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3"/>
      <c r="B520" s="34"/>
      <c r="C520" s="33"/>
      <c r="D520" s="7"/>
      <c r="E520" s="2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3"/>
      <c r="B521" s="34"/>
      <c r="C521" s="33"/>
      <c r="D521" s="7"/>
      <c r="E521" s="2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3"/>
      <c r="B522" s="34"/>
      <c r="C522" s="33"/>
      <c r="D522" s="7"/>
      <c r="E522" s="2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3"/>
      <c r="B523" s="34"/>
      <c r="C523" s="33"/>
      <c r="D523" s="7"/>
      <c r="E523" s="2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3"/>
      <c r="B524" s="34"/>
      <c r="C524" s="33"/>
      <c r="D524" s="7"/>
      <c r="E524" s="2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3"/>
      <c r="B525" s="34"/>
      <c r="C525" s="33"/>
      <c r="D525" s="7"/>
      <c r="E525" s="2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3"/>
      <c r="B526" s="34"/>
      <c r="C526" s="33"/>
      <c r="D526" s="7"/>
      <c r="E526" s="2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3"/>
      <c r="B527" s="34"/>
      <c r="C527" s="33"/>
      <c r="D527" s="7"/>
      <c r="E527" s="2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3"/>
      <c r="B528" s="34"/>
      <c r="C528" s="33"/>
      <c r="D528" s="7"/>
      <c r="E528" s="2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3"/>
      <c r="B529" s="34"/>
      <c r="C529" s="33"/>
      <c r="D529" s="7"/>
      <c r="E529" s="2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3"/>
      <c r="B530" s="34"/>
      <c r="C530" s="33"/>
      <c r="D530" s="7"/>
      <c r="E530" s="2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3"/>
      <c r="B531" s="34"/>
      <c r="C531" s="33"/>
      <c r="D531" s="7"/>
      <c r="E531" s="2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3"/>
      <c r="B532" s="34"/>
      <c r="C532" s="33"/>
      <c r="D532" s="7"/>
      <c r="E532" s="2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3"/>
      <c r="B533" s="34"/>
      <c r="C533" s="33"/>
      <c r="D533" s="7"/>
      <c r="E533" s="2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3"/>
      <c r="B534" s="34"/>
      <c r="C534" s="33"/>
      <c r="D534" s="7"/>
      <c r="E534" s="2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3"/>
      <c r="B535" s="34"/>
      <c r="C535" s="33"/>
      <c r="D535" s="7"/>
      <c r="E535" s="2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3"/>
      <c r="B536" s="34"/>
      <c r="C536" s="33"/>
      <c r="D536" s="7"/>
      <c r="E536" s="2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3"/>
      <c r="B537" s="34"/>
      <c r="C537" s="33"/>
      <c r="D537" s="7"/>
      <c r="E537" s="2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3"/>
      <c r="B538" s="34"/>
      <c r="C538" s="33"/>
      <c r="D538" s="7"/>
      <c r="E538" s="2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3"/>
      <c r="B539" s="34"/>
      <c r="C539" s="33"/>
      <c r="D539" s="7"/>
      <c r="E539" s="2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3"/>
      <c r="B540" s="34"/>
      <c r="C540" s="33"/>
      <c r="D540" s="7"/>
      <c r="E540" s="2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3"/>
      <c r="B541" s="34"/>
      <c r="C541" s="33"/>
      <c r="D541" s="7"/>
      <c r="E541" s="2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3"/>
      <c r="B542" s="34"/>
      <c r="C542" s="33"/>
      <c r="D542" s="7"/>
      <c r="E542" s="2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3"/>
      <c r="B543" s="34"/>
      <c r="C543" s="33"/>
      <c r="D543" s="7"/>
      <c r="E543" s="2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3"/>
      <c r="B544" s="34"/>
      <c r="C544" s="33"/>
      <c r="D544" s="7"/>
      <c r="E544" s="2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3"/>
      <c r="B545" s="34"/>
      <c r="C545" s="33"/>
      <c r="D545" s="7"/>
      <c r="E545" s="2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3"/>
      <c r="B546" s="34"/>
      <c r="C546" s="33"/>
      <c r="D546" s="7"/>
      <c r="E546" s="2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3"/>
      <c r="B547" s="34"/>
      <c r="C547" s="33"/>
      <c r="D547" s="7"/>
      <c r="E547" s="2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3"/>
      <c r="B548" s="34"/>
      <c r="C548" s="33"/>
      <c r="D548" s="7"/>
      <c r="E548" s="2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3"/>
      <c r="B549" s="34"/>
      <c r="C549" s="33"/>
      <c r="D549" s="7"/>
      <c r="E549" s="2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3"/>
      <c r="B550" s="34"/>
      <c r="C550" s="33"/>
      <c r="D550" s="7"/>
      <c r="E550" s="2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3"/>
      <c r="B551" s="34"/>
      <c r="C551" s="33"/>
      <c r="D551" s="7"/>
      <c r="E551" s="2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3"/>
      <c r="B552" s="34"/>
      <c r="C552" s="33"/>
      <c r="D552" s="7"/>
      <c r="E552" s="2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3"/>
      <c r="B553" s="34"/>
      <c r="C553" s="33"/>
      <c r="D553" s="7"/>
      <c r="E553" s="2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3"/>
      <c r="B554" s="34"/>
      <c r="C554" s="33"/>
      <c r="D554" s="7"/>
      <c r="E554" s="2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3"/>
      <c r="B555" s="34"/>
      <c r="C555" s="33"/>
      <c r="D555" s="7"/>
      <c r="E555" s="2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3"/>
      <c r="B556" s="34"/>
      <c r="C556" s="33"/>
      <c r="D556" s="7"/>
      <c r="E556" s="2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3"/>
      <c r="B557" s="34"/>
      <c r="C557" s="33"/>
      <c r="D557" s="7"/>
      <c r="E557" s="2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3"/>
      <c r="B558" s="34"/>
      <c r="C558" s="33"/>
      <c r="D558" s="7"/>
      <c r="E558" s="2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3"/>
      <c r="B559" s="34"/>
      <c r="C559" s="33"/>
      <c r="D559" s="7"/>
      <c r="E559" s="2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3"/>
      <c r="B560" s="34"/>
      <c r="C560" s="33"/>
      <c r="D560" s="7"/>
      <c r="E560" s="2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3"/>
      <c r="B561" s="34"/>
      <c r="C561" s="33"/>
      <c r="D561" s="7"/>
      <c r="E561" s="2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3"/>
      <c r="B562" s="34"/>
      <c r="C562" s="33"/>
      <c r="D562" s="7"/>
      <c r="E562" s="2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3"/>
      <c r="B563" s="34"/>
      <c r="C563" s="33"/>
      <c r="D563" s="7"/>
      <c r="E563" s="2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3"/>
      <c r="B564" s="34"/>
      <c r="C564" s="33"/>
      <c r="D564" s="7"/>
      <c r="E564" s="2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3"/>
      <c r="B565" s="34"/>
      <c r="C565" s="33"/>
      <c r="D565" s="7"/>
      <c r="E565" s="2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3"/>
      <c r="B566" s="34"/>
      <c r="C566" s="33"/>
      <c r="D566" s="7"/>
      <c r="E566" s="2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3"/>
      <c r="B567" s="34"/>
      <c r="C567" s="33"/>
      <c r="D567" s="7"/>
      <c r="E567" s="2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3"/>
      <c r="B568" s="34"/>
      <c r="C568" s="33"/>
      <c r="D568" s="7"/>
      <c r="E568" s="2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3"/>
      <c r="B569" s="34"/>
      <c r="C569" s="33"/>
      <c r="D569" s="7"/>
      <c r="E569" s="2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3"/>
      <c r="B570" s="34"/>
      <c r="C570" s="33"/>
      <c r="D570" s="7"/>
      <c r="E570" s="2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3"/>
      <c r="B571" s="34"/>
      <c r="C571" s="33"/>
      <c r="D571" s="7"/>
      <c r="E571" s="2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3"/>
      <c r="B572" s="34"/>
      <c r="C572" s="33"/>
      <c r="D572" s="7"/>
      <c r="E572" s="2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3"/>
      <c r="B573" s="34"/>
      <c r="C573" s="33"/>
      <c r="D573" s="7"/>
      <c r="E573" s="2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3"/>
      <c r="B574" s="34"/>
      <c r="C574" s="33"/>
      <c r="D574" s="7"/>
      <c r="E574" s="2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3"/>
      <c r="B575" s="34"/>
      <c r="C575" s="33"/>
      <c r="D575" s="7"/>
      <c r="E575" s="2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3"/>
      <c r="B576" s="34"/>
      <c r="C576" s="33"/>
      <c r="D576" s="7"/>
      <c r="E576" s="2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3"/>
      <c r="B577" s="34"/>
      <c r="C577" s="33"/>
      <c r="D577" s="7"/>
      <c r="E577" s="2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3"/>
      <c r="B578" s="34"/>
      <c r="C578" s="33"/>
      <c r="D578" s="7"/>
      <c r="E578" s="2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3"/>
      <c r="B579" s="34"/>
      <c r="C579" s="33"/>
      <c r="D579" s="7"/>
      <c r="E579" s="2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3"/>
      <c r="B580" s="34"/>
      <c r="C580" s="33"/>
      <c r="D580" s="7"/>
      <c r="E580" s="2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3"/>
      <c r="B581" s="34"/>
      <c r="C581" s="33"/>
      <c r="D581" s="7"/>
      <c r="E581" s="2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3"/>
      <c r="B582" s="34"/>
      <c r="C582" s="33"/>
      <c r="D582" s="7"/>
      <c r="E582" s="2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3"/>
      <c r="B583" s="34"/>
      <c r="C583" s="33"/>
      <c r="D583" s="7"/>
      <c r="E583" s="2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3"/>
      <c r="B584" s="34"/>
      <c r="C584" s="33"/>
      <c r="D584" s="7"/>
      <c r="E584" s="2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3"/>
      <c r="B585" s="34"/>
      <c r="C585" s="33"/>
      <c r="D585" s="7"/>
      <c r="E585" s="2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3"/>
      <c r="B586" s="34"/>
      <c r="C586" s="33"/>
      <c r="D586" s="7"/>
      <c r="E586" s="2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3"/>
      <c r="B587" s="34"/>
      <c r="C587" s="33"/>
      <c r="D587" s="7"/>
      <c r="E587" s="2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3"/>
      <c r="B588" s="34"/>
      <c r="C588" s="33"/>
      <c r="D588" s="7"/>
      <c r="E588" s="2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3"/>
      <c r="B589" s="34"/>
      <c r="C589" s="33"/>
      <c r="D589" s="7"/>
      <c r="E589" s="2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3"/>
      <c r="B590" s="34"/>
      <c r="C590" s="33"/>
      <c r="D590" s="7"/>
      <c r="E590" s="2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3"/>
      <c r="B591" s="34"/>
      <c r="C591" s="33"/>
      <c r="D591" s="7"/>
      <c r="E591" s="2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3"/>
      <c r="B592" s="34"/>
      <c r="C592" s="33"/>
      <c r="D592" s="7"/>
      <c r="E592" s="2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3"/>
      <c r="B593" s="34"/>
      <c r="C593" s="33"/>
      <c r="D593" s="7"/>
      <c r="E593" s="2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3"/>
      <c r="B594" s="34"/>
      <c r="C594" s="33"/>
      <c r="D594" s="7"/>
      <c r="E594" s="2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3"/>
      <c r="B595" s="34"/>
      <c r="C595" s="33"/>
      <c r="D595" s="7"/>
      <c r="E595" s="2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3"/>
      <c r="B596" s="34"/>
      <c r="C596" s="33"/>
      <c r="D596" s="7"/>
      <c r="E596" s="2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3"/>
      <c r="B597" s="34"/>
      <c r="C597" s="33"/>
      <c r="D597" s="7"/>
      <c r="E597" s="2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3"/>
      <c r="B598" s="34"/>
      <c r="C598" s="33"/>
      <c r="D598" s="7"/>
      <c r="E598" s="2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3"/>
      <c r="B599" s="34"/>
      <c r="C599" s="33"/>
      <c r="D599" s="7"/>
      <c r="E599" s="2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3"/>
      <c r="B600" s="34"/>
      <c r="C600" s="33"/>
      <c r="D600" s="7"/>
      <c r="E600" s="2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3"/>
      <c r="B601" s="34"/>
      <c r="C601" s="33"/>
      <c r="D601" s="7"/>
      <c r="E601" s="2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3"/>
      <c r="B602" s="34"/>
      <c r="C602" s="33"/>
      <c r="D602" s="7"/>
      <c r="E602" s="2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3"/>
      <c r="B603" s="34"/>
      <c r="C603" s="33"/>
      <c r="D603" s="7"/>
      <c r="E603" s="2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3"/>
      <c r="B604" s="34"/>
      <c r="C604" s="33"/>
      <c r="D604" s="7"/>
      <c r="E604" s="2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3"/>
      <c r="B605" s="34"/>
      <c r="C605" s="33"/>
      <c r="D605" s="7"/>
      <c r="E605" s="2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3"/>
      <c r="B606" s="34"/>
      <c r="C606" s="33"/>
      <c r="D606" s="7"/>
      <c r="E606" s="2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3"/>
      <c r="B607" s="34"/>
      <c r="C607" s="33"/>
      <c r="D607" s="7"/>
      <c r="E607" s="2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3"/>
      <c r="B608" s="34"/>
      <c r="C608" s="33"/>
      <c r="D608" s="7"/>
      <c r="E608" s="2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3"/>
      <c r="B609" s="34"/>
      <c r="C609" s="33"/>
      <c r="D609" s="7"/>
      <c r="E609" s="2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3"/>
      <c r="B610" s="34"/>
      <c r="C610" s="33"/>
      <c r="D610" s="7"/>
      <c r="E610" s="2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3"/>
      <c r="B611" s="34"/>
      <c r="C611" s="33"/>
      <c r="D611" s="7"/>
      <c r="E611" s="2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3"/>
      <c r="B612" s="34"/>
      <c r="C612" s="33"/>
      <c r="D612" s="7"/>
      <c r="E612" s="2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3"/>
      <c r="B613" s="34"/>
      <c r="C613" s="33"/>
      <c r="D613" s="7"/>
      <c r="E613" s="2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3"/>
      <c r="B614" s="34"/>
      <c r="C614" s="33"/>
      <c r="D614" s="7"/>
      <c r="E614" s="2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3"/>
      <c r="B615" s="34"/>
      <c r="C615" s="33"/>
      <c r="D615" s="7"/>
      <c r="E615" s="2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3"/>
      <c r="B616" s="34"/>
      <c r="C616" s="33"/>
      <c r="D616" s="7"/>
      <c r="E616" s="2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3"/>
      <c r="B617" s="34"/>
      <c r="C617" s="33"/>
      <c r="D617" s="7"/>
      <c r="E617" s="2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3"/>
      <c r="B618" s="34"/>
      <c r="C618" s="33"/>
      <c r="D618" s="7"/>
      <c r="E618" s="2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3"/>
      <c r="B619" s="34"/>
      <c r="C619" s="33"/>
      <c r="D619" s="7"/>
      <c r="E619" s="2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3"/>
      <c r="B620" s="34"/>
      <c r="C620" s="33"/>
      <c r="D620" s="7"/>
      <c r="E620" s="2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3"/>
      <c r="B621" s="34"/>
      <c r="C621" s="33"/>
      <c r="D621" s="7"/>
      <c r="E621" s="2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3"/>
      <c r="B622" s="34"/>
      <c r="C622" s="33"/>
      <c r="D622" s="7"/>
      <c r="E622" s="2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3"/>
      <c r="B623" s="34"/>
      <c r="C623" s="33"/>
      <c r="D623" s="7"/>
      <c r="E623" s="2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3"/>
      <c r="B624" s="34"/>
      <c r="C624" s="33"/>
      <c r="D624" s="7"/>
      <c r="E624" s="2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3"/>
      <c r="B625" s="34"/>
      <c r="C625" s="33"/>
      <c r="D625" s="7"/>
      <c r="E625" s="2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3"/>
      <c r="B626" s="34"/>
      <c r="C626" s="33"/>
      <c r="D626" s="7"/>
      <c r="E626" s="2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3"/>
      <c r="B627" s="34"/>
      <c r="C627" s="33"/>
      <c r="D627" s="7"/>
      <c r="E627" s="2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3"/>
      <c r="B628" s="34"/>
      <c r="C628" s="33"/>
      <c r="D628" s="7"/>
      <c r="E628" s="2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3"/>
      <c r="B629" s="34"/>
      <c r="C629" s="33"/>
      <c r="D629" s="7"/>
      <c r="E629" s="2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3"/>
      <c r="B630" s="34"/>
      <c r="C630" s="33"/>
      <c r="D630" s="7"/>
      <c r="E630" s="2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3"/>
      <c r="B631" s="34"/>
      <c r="C631" s="33"/>
      <c r="D631" s="7"/>
      <c r="E631" s="2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3"/>
      <c r="B632" s="34"/>
      <c r="C632" s="33"/>
      <c r="D632" s="7"/>
      <c r="E632" s="2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3"/>
      <c r="B633" s="34"/>
      <c r="C633" s="33"/>
      <c r="D633" s="7"/>
      <c r="E633" s="2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3"/>
      <c r="B634" s="34"/>
      <c r="C634" s="33"/>
      <c r="D634" s="7"/>
      <c r="E634" s="2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3"/>
      <c r="B635" s="34"/>
      <c r="C635" s="33"/>
      <c r="D635" s="7"/>
      <c r="E635" s="2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3"/>
      <c r="B636" s="34"/>
      <c r="C636" s="33"/>
      <c r="D636" s="7"/>
      <c r="E636" s="2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3"/>
      <c r="B637" s="34"/>
      <c r="C637" s="33"/>
      <c r="D637" s="7"/>
      <c r="E637" s="2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3"/>
      <c r="B638" s="34"/>
      <c r="C638" s="33"/>
      <c r="D638" s="7"/>
      <c r="E638" s="2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3"/>
      <c r="B639" s="34"/>
      <c r="C639" s="33"/>
      <c r="D639" s="7"/>
      <c r="E639" s="2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3"/>
      <c r="B640" s="34"/>
      <c r="C640" s="33"/>
      <c r="D640" s="7"/>
      <c r="E640" s="2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3"/>
      <c r="B641" s="34"/>
      <c r="C641" s="33"/>
      <c r="D641" s="7"/>
      <c r="E641" s="2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3"/>
      <c r="B642" s="34"/>
      <c r="C642" s="33"/>
      <c r="D642" s="7"/>
      <c r="E642" s="2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3"/>
      <c r="B643" s="34"/>
      <c r="C643" s="33"/>
      <c r="D643" s="7"/>
      <c r="E643" s="2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3"/>
      <c r="B644" s="34"/>
      <c r="C644" s="33"/>
      <c r="D644" s="7"/>
      <c r="E644" s="2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3"/>
      <c r="B645" s="34"/>
      <c r="C645" s="33"/>
      <c r="D645" s="7"/>
      <c r="E645" s="2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3"/>
      <c r="B646" s="34"/>
      <c r="C646" s="33"/>
      <c r="D646" s="7"/>
      <c r="E646" s="2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3"/>
      <c r="B647" s="34"/>
      <c r="C647" s="33"/>
      <c r="D647" s="7"/>
      <c r="E647" s="2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3"/>
      <c r="B648" s="34"/>
      <c r="C648" s="33"/>
      <c r="D648" s="7"/>
      <c r="E648" s="2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3"/>
      <c r="B649" s="34"/>
      <c r="C649" s="33"/>
      <c r="D649" s="7"/>
      <c r="E649" s="2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3"/>
      <c r="B650" s="34"/>
      <c r="C650" s="33"/>
      <c r="D650" s="7"/>
      <c r="E650" s="2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3"/>
      <c r="B651" s="34"/>
      <c r="C651" s="33"/>
      <c r="D651" s="7"/>
      <c r="E651" s="2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3"/>
      <c r="B652" s="34"/>
      <c r="C652" s="33"/>
      <c r="D652" s="7"/>
      <c r="E652" s="2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3"/>
      <c r="B653" s="34"/>
      <c r="C653" s="33"/>
      <c r="D653" s="7"/>
      <c r="E653" s="2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3"/>
      <c r="B654" s="34"/>
      <c r="C654" s="33"/>
      <c r="D654" s="7"/>
      <c r="E654" s="2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3"/>
      <c r="B655" s="34"/>
      <c r="C655" s="33"/>
      <c r="D655" s="7"/>
      <c r="E655" s="2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3"/>
      <c r="B656" s="34"/>
      <c r="C656" s="33"/>
      <c r="D656" s="7"/>
      <c r="E656" s="2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3"/>
      <c r="B657" s="34"/>
      <c r="C657" s="33"/>
      <c r="D657" s="7"/>
      <c r="E657" s="2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3"/>
      <c r="B658" s="34"/>
      <c r="C658" s="33"/>
      <c r="D658" s="7"/>
      <c r="E658" s="2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3"/>
      <c r="B659" s="34"/>
      <c r="C659" s="33"/>
      <c r="D659" s="7"/>
      <c r="E659" s="2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3"/>
      <c r="B660" s="34"/>
      <c r="C660" s="33"/>
      <c r="D660" s="7"/>
      <c r="E660" s="2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3"/>
      <c r="B661" s="34"/>
      <c r="C661" s="33"/>
      <c r="D661" s="7"/>
      <c r="E661" s="2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3"/>
      <c r="B662" s="34"/>
      <c r="C662" s="33"/>
      <c r="D662" s="7"/>
      <c r="E662" s="2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3"/>
      <c r="B663" s="34"/>
      <c r="C663" s="33"/>
      <c r="D663" s="7"/>
      <c r="E663" s="2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3"/>
      <c r="B664" s="34"/>
      <c r="C664" s="33"/>
      <c r="D664" s="7"/>
      <c r="E664" s="2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3"/>
      <c r="B665" s="34"/>
      <c r="C665" s="33"/>
      <c r="D665" s="7"/>
      <c r="E665" s="2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3"/>
      <c r="B666" s="34"/>
      <c r="C666" s="33"/>
      <c r="D666" s="7"/>
      <c r="E666" s="2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3"/>
      <c r="B667" s="34"/>
      <c r="C667" s="33"/>
      <c r="D667" s="7"/>
      <c r="E667" s="2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3"/>
      <c r="B668" s="34"/>
      <c r="C668" s="33"/>
      <c r="D668" s="7"/>
      <c r="E668" s="2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3"/>
      <c r="B669" s="34"/>
      <c r="C669" s="33"/>
      <c r="D669" s="7"/>
      <c r="E669" s="2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3"/>
      <c r="B670" s="34"/>
      <c r="C670" s="33"/>
      <c r="D670" s="7"/>
      <c r="E670" s="2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3"/>
      <c r="B671" s="34"/>
      <c r="C671" s="33"/>
      <c r="D671" s="7"/>
      <c r="E671" s="2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3"/>
      <c r="B672" s="34"/>
      <c r="C672" s="33"/>
      <c r="D672" s="7"/>
      <c r="E672" s="2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3"/>
      <c r="B673" s="34"/>
      <c r="C673" s="33"/>
      <c r="D673" s="7"/>
      <c r="E673" s="2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3"/>
      <c r="B674" s="34"/>
      <c r="C674" s="33"/>
      <c r="D674" s="7"/>
      <c r="E674" s="2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3"/>
      <c r="B675" s="34"/>
      <c r="C675" s="33"/>
      <c r="D675" s="7"/>
      <c r="E675" s="2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3"/>
      <c r="B676" s="34"/>
      <c r="C676" s="33"/>
      <c r="D676" s="7"/>
      <c r="E676" s="2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3"/>
      <c r="B677" s="34"/>
      <c r="C677" s="33"/>
      <c r="D677" s="7"/>
      <c r="E677" s="2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3"/>
      <c r="B678" s="34"/>
      <c r="C678" s="33"/>
      <c r="D678" s="7"/>
      <c r="E678" s="2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3"/>
      <c r="B679" s="34"/>
      <c r="C679" s="33"/>
      <c r="D679" s="7"/>
      <c r="E679" s="2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3"/>
      <c r="B680" s="34"/>
      <c r="C680" s="33"/>
      <c r="D680" s="7"/>
      <c r="E680" s="2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3"/>
      <c r="B681" s="34"/>
      <c r="C681" s="33"/>
      <c r="D681" s="7"/>
      <c r="E681" s="2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3"/>
      <c r="B682" s="34"/>
      <c r="C682" s="33"/>
      <c r="D682" s="7"/>
      <c r="E682" s="2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3"/>
      <c r="B683" s="34"/>
      <c r="C683" s="33"/>
      <c r="D683" s="7"/>
      <c r="E683" s="2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3"/>
      <c r="B684" s="34"/>
      <c r="C684" s="33"/>
      <c r="D684" s="7"/>
      <c r="E684" s="2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3"/>
      <c r="B685" s="34"/>
      <c r="C685" s="33"/>
      <c r="D685" s="7"/>
      <c r="E685" s="2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3"/>
      <c r="B686" s="34"/>
      <c r="C686" s="33"/>
      <c r="D686" s="7"/>
      <c r="E686" s="2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3"/>
      <c r="B687" s="34"/>
      <c r="C687" s="33"/>
      <c r="D687" s="7"/>
      <c r="E687" s="2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3"/>
      <c r="B688" s="34"/>
      <c r="C688" s="33"/>
      <c r="D688" s="7"/>
      <c r="E688" s="2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3"/>
      <c r="B689" s="34"/>
      <c r="C689" s="33"/>
      <c r="D689" s="7"/>
      <c r="E689" s="2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3"/>
      <c r="B690" s="34"/>
      <c r="C690" s="33"/>
      <c r="D690" s="7"/>
      <c r="E690" s="2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3"/>
      <c r="B691" s="34"/>
      <c r="C691" s="33"/>
      <c r="D691" s="7"/>
      <c r="E691" s="2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3"/>
      <c r="B692" s="34"/>
      <c r="C692" s="33"/>
      <c r="D692" s="7"/>
      <c r="E692" s="2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3"/>
      <c r="B693" s="34"/>
      <c r="C693" s="33"/>
      <c r="D693" s="7"/>
      <c r="E693" s="2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3"/>
      <c r="B694" s="34"/>
      <c r="C694" s="33"/>
      <c r="D694" s="7"/>
      <c r="E694" s="2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3"/>
      <c r="B695" s="34"/>
      <c r="C695" s="33"/>
      <c r="D695" s="7"/>
      <c r="E695" s="2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3"/>
      <c r="B696" s="34"/>
      <c r="C696" s="33"/>
      <c r="D696" s="7"/>
      <c r="E696" s="2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3"/>
      <c r="B697" s="34"/>
      <c r="C697" s="33"/>
      <c r="D697" s="7"/>
      <c r="E697" s="2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3"/>
      <c r="B698" s="34"/>
      <c r="C698" s="33"/>
      <c r="D698" s="7"/>
      <c r="E698" s="2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3"/>
      <c r="B699" s="34"/>
      <c r="C699" s="33"/>
      <c r="D699" s="7"/>
      <c r="E699" s="2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3"/>
      <c r="B700" s="34"/>
      <c r="C700" s="33"/>
      <c r="D700" s="7"/>
      <c r="E700" s="2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3"/>
      <c r="B701" s="34"/>
      <c r="C701" s="33"/>
      <c r="D701" s="7"/>
      <c r="E701" s="2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3"/>
      <c r="B702" s="34"/>
      <c r="C702" s="33"/>
      <c r="D702" s="7"/>
      <c r="E702" s="2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3"/>
      <c r="B703" s="34"/>
      <c r="C703" s="33"/>
      <c r="D703" s="7"/>
      <c r="E703" s="2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3"/>
      <c r="B704" s="34"/>
      <c r="C704" s="33"/>
      <c r="D704" s="7"/>
      <c r="E704" s="2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3"/>
      <c r="B705" s="34"/>
      <c r="C705" s="33"/>
      <c r="D705" s="7"/>
      <c r="E705" s="2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3"/>
      <c r="B706" s="34"/>
      <c r="C706" s="33"/>
      <c r="D706" s="7"/>
      <c r="E706" s="2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3"/>
      <c r="B707" s="34"/>
      <c r="C707" s="33"/>
      <c r="D707" s="7"/>
      <c r="E707" s="2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3"/>
      <c r="B708" s="34"/>
      <c r="C708" s="33"/>
      <c r="D708" s="7"/>
      <c r="E708" s="2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3"/>
      <c r="B709" s="34"/>
      <c r="C709" s="33"/>
      <c r="D709" s="7"/>
      <c r="E709" s="2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3"/>
      <c r="B710" s="34"/>
      <c r="C710" s="33"/>
      <c r="D710" s="7"/>
      <c r="E710" s="2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3"/>
      <c r="B711" s="34"/>
      <c r="C711" s="33"/>
      <c r="D711" s="7"/>
      <c r="E711" s="2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3"/>
      <c r="B712" s="34"/>
      <c r="C712" s="33"/>
      <c r="D712" s="7"/>
      <c r="E712" s="2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3"/>
      <c r="B713" s="34"/>
      <c r="C713" s="33"/>
      <c r="D713" s="7"/>
      <c r="E713" s="2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3"/>
      <c r="B714" s="34"/>
      <c r="C714" s="33"/>
      <c r="D714" s="7"/>
      <c r="E714" s="2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3"/>
      <c r="B715" s="34"/>
      <c r="C715" s="33"/>
      <c r="D715" s="7"/>
      <c r="E715" s="2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3"/>
      <c r="B716" s="34"/>
      <c r="C716" s="33"/>
      <c r="D716" s="7"/>
      <c r="E716" s="2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3"/>
      <c r="B717" s="34"/>
      <c r="C717" s="33"/>
      <c r="D717" s="7"/>
      <c r="E717" s="2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3"/>
      <c r="B718" s="34"/>
      <c r="C718" s="33"/>
      <c r="D718" s="7"/>
      <c r="E718" s="2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3"/>
      <c r="B719" s="34"/>
      <c r="C719" s="33"/>
      <c r="D719" s="7"/>
      <c r="E719" s="2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3"/>
      <c r="B720" s="34"/>
      <c r="C720" s="33"/>
      <c r="D720" s="7"/>
      <c r="E720" s="2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3"/>
      <c r="B721" s="34"/>
      <c r="C721" s="33"/>
      <c r="D721" s="7"/>
      <c r="E721" s="2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3"/>
      <c r="B722" s="34"/>
      <c r="C722" s="33"/>
      <c r="D722" s="7"/>
      <c r="E722" s="2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3"/>
      <c r="B723" s="34"/>
      <c r="C723" s="33"/>
      <c r="D723" s="7"/>
      <c r="E723" s="2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3"/>
      <c r="B724" s="34"/>
      <c r="C724" s="33"/>
      <c r="D724" s="7"/>
      <c r="E724" s="2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3"/>
      <c r="B725" s="34"/>
      <c r="C725" s="33"/>
      <c r="D725" s="7"/>
      <c r="E725" s="2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3"/>
      <c r="B726" s="34"/>
      <c r="C726" s="33"/>
      <c r="D726" s="7"/>
      <c r="E726" s="2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3"/>
      <c r="B727" s="34"/>
      <c r="C727" s="33"/>
      <c r="D727" s="7"/>
      <c r="E727" s="2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3"/>
      <c r="B728" s="34"/>
      <c r="C728" s="33"/>
      <c r="D728" s="7"/>
      <c r="E728" s="2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3"/>
      <c r="B729" s="34"/>
      <c r="C729" s="33"/>
      <c r="D729" s="7"/>
      <c r="E729" s="2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3"/>
      <c r="B730" s="34"/>
      <c r="C730" s="33"/>
      <c r="D730" s="7"/>
      <c r="E730" s="2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3"/>
      <c r="B731" s="34"/>
      <c r="C731" s="33"/>
      <c r="D731" s="7"/>
      <c r="E731" s="2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3"/>
      <c r="B732" s="34"/>
      <c r="C732" s="33"/>
      <c r="D732" s="7"/>
      <c r="E732" s="2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3"/>
      <c r="B733" s="34"/>
      <c r="C733" s="33"/>
      <c r="D733" s="7"/>
      <c r="E733" s="2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3"/>
      <c r="B734" s="34"/>
      <c r="C734" s="33"/>
      <c r="D734" s="7"/>
      <c r="E734" s="2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3"/>
      <c r="B735" s="34"/>
      <c r="C735" s="33"/>
      <c r="D735" s="7"/>
      <c r="E735" s="2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3"/>
      <c r="B736" s="34"/>
      <c r="C736" s="33"/>
      <c r="D736" s="7"/>
      <c r="E736" s="2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3"/>
      <c r="B737" s="34"/>
      <c r="C737" s="33"/>
      <c r="D737" s="7"/>
      <c r="E737" s="2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3"/>
      <c r="B738" s="34"/>
      <c r="C738" s="33"/>
      <c r="D738" s="7"/>
      <c r="E738" s="2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3"/>
      <c r="B739" s="34"/>
      <c r="C739" s="33"/>
      <c r="D739" s="7"/>
      <c r="E739" s="2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3"/>
      <c r="B740" s="34"/>
      <c r="C740" s="33"/>
      <c r="D740" s="7"/>
      <c r="E740" s="2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3"/>
      <c r="B741" s="34"/>
      <c r="C741" s="33"/>
      <c r="D741" s="7"/>
      <c r="E741" s="2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3"/>
      <c r="B742" s="34"/>
      <c r="C742" s="33"/>
      <c r="D742" s="7"/>
      <c r="E742" s="2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3"/>
      <c r="B743" s="34"/>
      <c r="C743" s="33"/>
      <c r="D743" s="7"/>
      <c r="E743" s="2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3"/>
      <c r="B744" s="34"/>
      <c r="C744" s="33"/>
      <c r="D744" s="7"/>
      <c r="E744" s="2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3"/>
      <c r="B745" s="34"/>
      <c r="C745" s="33"/>
      <c r="D745" s="7"/>
      <c r="E745" s="2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3"/>
      <c r="B746" s="34"/>
      <c r="C746" s="33"/>
      <c r="D746" s="7"/>
      <c r="E746" s="2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3"/>
      <c r="B747" s="34"/>
      <c r="C747" s="33"/>
      <c r="D747" s="7"/>
      <c r="E747" s="2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3"/>
      <c r="B748" s="34"/>
      <c r="C748" s="33"/>
      <c r="D748" s="7"/>
      <c r="E748" s="2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3"/>
      <c r="B749" s="34"/>
      <c r="C749" s="33"/>
      <c r="D749" s="7"/>
      <c r="E749" s="2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3"/>
      <c r="B750" s="34"/>
      <c r="C750" s="33"/>
      <c r="D750" s="7"/>
      <c r="E750" s="2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3"/>
      <c r="B751" s="34"/>
      <c r="C751" s="33"/>
      <c r="D751" s="7"/>
      <c r="E751" s="2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3"/>
      <c r="B752" s="34"/>
      <c r="C752" s="33"/>
      <c r="D752" s="7"/>
      <c r="E752" s="2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3"/>
      <c r="B753" s="34"/>
      <c r="C753" s="33"/>
      <c r="D753" s="7"/>
      <c r="E753" s="2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3"/>
      <c r="B754" s="34"/>
      <c r="C754" s="33"/>
      <c r="D754" s="7"/>
      <c r="E754" s="2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3"/>
      <c r="B755" s="34"/>
      <c r="C755" s="33"/>
      <c r="D755" s="7"/>
      <c r="E755" s="2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3"/>
      <c r="B756" s="34"/>
      <c r="C756" s="33"/>
      <c r="D756" s="7"/>
      <c r="E756" s="2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3"/>
      <c r="B757" s="34"/>
      <c r="C757" s="33"/>
      <c r="D757" s="7"/>
      <c r="E757" s="2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3"/>
      <c r="B758" s="34"/>
      <c r="C758" s="33"/>
      <c r="D758" s="7"/>
      <c r="E758" s="2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3"/>
      <c r="B759" s="34"/>
      <c r="C759" s="33"/>
      <c r="D759" s="7"/>
      <c r="E759" s="2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3"/>
      <c r="B760" s="34"/>
      <c r="C760" s="33"/>
      <c r="D760" s="7"/>
      <c r="E760" s="2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3"/>
      <c r="B761" s="34"/>
      <c r="C761" s="33"/>
      <c r="D761" s="7"/>
      <c r="E761" s="2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3"/>
      <c r="B762" s="34"/>
      <c r="C762" s="33"/>
      <c r="D762" s="7"/>
      <c r="E762" s="2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3"/>
      <c r="B763" s="34"/>
      <c r="C763" s="33"/>
      <c r="D763" s="7"/>
      <c r="E763" s="2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3"/>
      <c r="B764" s="34"/>
      <c r="C764" s="33"/>
      <c r="D764" s="7"/>
      <c r="E764" s="2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3"/>
      <c r="B765" s="34"/>
      <c r="C765" s="33"/>
      <c r="D765" s="7"/>
      <c r="E765" s="2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3"/>
      <c r="B766" s="34"/>
      <c r="C766" s="33"/>
      <c r="D766" s="7"/>
      <c r="E766" s="2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3"/>
      <c r="B767" s="34"/>
      <c r="C767" s="33"/>
      <c r="D767" s="7"/>
      <c r="E767" s="2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3"/>
      <c r="B768" s="34"/>
      <c r="C768" s="33"/>
      <c r="D768" s="7"/>
      <c r="E768" s="2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3"/>
      <c r="B769" s="34"/>
      <c r="C769" s="33"/>
      <c r="D769" s="7"/>
      <c r="E769" s="2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3"/>
      <c r="B770" s="34"/>
      <c r="C770" s="33"/>
      <c r="D770" s="7"/>
      <c r="E770" s="2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3"/>
      <c r="B771" s="34"/>
      <c r="C771" s="33"/>
      <c r="D771" s="7"/>
      <c r="E771" s="2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3"/>
      <c r="B772" s="34"/>
      <c r="C772" s="33"/>
      <c r="D772" s="7"/>
      <c r="E772" s="2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3"/>
      <c r="B773" s="34"/>
      <c r="C773" s="33"/>
      <c r="D773" s="7"/>
      <c r="E773" s="2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3"/>
      <c r="B774" s="34"/>
      <c r="C774" s="33"/>
      <c r="D774" s="7"/>
      <c r="E774" s="2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3"/>
      <c r="B775" s="34"/>
      <c r="C775" s="33"/>
      <c r="D775" s="7"/>
      <c r="E775" s="2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3"/>
      <c r="B776" s="34"/>
      <c r="C776" s="33"/>
      <c r="D776" s="7"/>
      <c r="E776" s="2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3"/>
      <c r="B777" s="34"/>
      <c r="C777" s="33"/>
      <c r="D777" s="7"/>
      <c r="E777" s="2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3"/>
      <c r="B778" s="34"/>
      <c r="C778" s="33"/>
      <c r="D778" s="7"/>
      <c r="E778" s="2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3"/>
      <c r="B779" s="34"/>
      <c r="C779" s="33"/>
      <c r="D779" s="7"/>
      <c r="E779" s="2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3"/>
      <c r="B780" s="34"/>
      <c r="C780" s="33"/>
      <c r="D780" s="7"/>
      <c r="E780" s="2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3"/>
      <c r="B781" s="34"/>
      <c r="C781" s="33"/>
      <c r="D781" s="7"/>
      <c r="E781" s="2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3"/>
      <c r="B782" s="34"/>
      <c r="C782" s="33"/>
      <c r="D782" s="7"/>
      <c r="E782" s="2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3"/>
      <c r="B783" s="34"/>
      <c r="C783" s="33"/>
      <c r="D783" s="7"/>
      <c r="E783" s="2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3"/>
      <c r="B784" s="34"/>
      <c r="C784" s="33"/>
      <c r="D784" s="7"/>
      <c r="E784" s="2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3"/>
      <c r="B785" s="34"/>
      <c r="C785" s="33"/>
      <c r="D785" s="7"/>
      <c r="E785" s="2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3"/>
      <c r="B786" s="34"/>
      <c r="C786" s="33"/>
      <c r="D786" s="7"/>
      <c r="E786" s="2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3"/>
      <c r="B787" s="34"/>
      <c r="C787" s="33"/>
      <c r="D787" s="7"/>
      <c r="E787" s="2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3"/>
      <c r="B788" s="34"/>
      <c r="C788" s="33"/>
      <c r="D788" s="7"/>
      <c r="E788" s="2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3"/>
      <c r="B789" s="34"/>
      <c r="C789" s="33"/>
      <c r="D789" s="7"/>
      <c r="E789" s="2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3"/>
      <c r="B790" s="34"/>
      <c r="C790" s="33"/>
      <c r="D790" s="7"/>
      <c r="E790" s="2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3"/>
      <c r="B791" s="34"/>
      <c r="C791" s="33"/>
      <c r="D791" s="7"/>
      <c r="E791" s="2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3"/>
      <c r="B792" s="34"/>
      <c r="C792" s="33"/>
      <c r="D792" s="7"/>
      <c r="E792" s="2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3"/>
      <c r="B793" s="34"/>
      <c r="C793" s="33"/>
      <c r="D793" s="7"/>
      <c r="E793" s="2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3"/>
      <c r="B794" s="34"/>
      <c r="C794" s="33"/>
      <c r="D794" s="7"/>
      <c r="E794" s="2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3"/>
      <c r="B795" s="34"/>
      <c r="C795" s="33"/>
      <c r="D795" s="7"/>
      <c r="E795" s="2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3"/>
      <c r="B796" s="34"/>
      <c r="C796" s="33"/>
      <c r="D796" s="7"/>
      <c r="E796" s="2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3"/>
      <c r="B797" s="34"/>
      <c r="C797" s="33"/>
      <c r="D797" s="7"/>
      <c r="E797" s="2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3"/>
      <c r="B798" s="34"/>
      <c r="C798" s="33"/>
      <c r="D798" s="7"/>
      <c r="E798" s="2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3"/>
      <c r="B799" s="34"/>
      <c r="C799" s="33"/>
      <c r="D799" s="7"/>
      <c r="E799" s="2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3"/>
      <c r="B800" s="34"/>
      <c r="C800" s="33"/>
      <c r="D800" s="7"/>
      <c r="E800" s="2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3"/>
      <c r="B801" s="34"/>
      <c r="C801" s="33"/>
      <c r="D801" s="7"/>
      <c r="E801" s="2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3"/>
      <c r="B802" s="34"/>
      <c r="C802" s="33"/>
      <c r="D802" s="7"/>
      <c r="E802" s="2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3"/>
      <c r="B803" s="34"/>
      <c r="C803" s="33"/>
      <c r="D803" s="7"/>
      <c r="E803" s="2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3"/>
      <c r="B804" s="34"/>
      <c r="C804" s="33"/>
      <c r="D804" s="7"/>
      <c r="E804" s="2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3"/>
      <c r="B805" s="34"/>
      <c r="C805" s="33"/>
      <c r="D805" s="7"/>
      <c r="E805" s="2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3"/>
      <c r="B806" s="34"/>
      <c r="C806" s="33"/>
      <c r="D806" s="7"/>
      <c r="E806" s="2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3"/>
      <c r="B807" s="34"/>
      <c r="C807" s="33"/>
      <c r="D807" s="7"/>
      <c r="E807" s="2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3"/>
      <c r="B808" s="34"/>
      <c r="C808" s="33"/>
      <c r="D808" s="7"/>
      <c r="E808" s="2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3"/>
      <c r="B809" s="34"/>
      <c r="C809" s="33"/>
      <c r="D809" s="7"/>
      <c r="E809" s="2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3"/>
      <c r="B810" s="34"/>
      <c r="C810" s="33"/>
      <c r="D810" s="7"/>
      <c r="E810" s="2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3"/>
      <c r="B811" s="34"/>
      <c r="C811" s="33"/>
      <c r="D811" s="7"/>
      <c r="E811" s="2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3"/>
      <c r="B812" s="34"/>
      <c r="C812" s="33"/>
      <c r="D812" s="7"/>
      <c r="E812" s="2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3"/>
      <c r="B813" s="34"/>
      <c r="C813" s="33"/>
      <c r="D813" s="7"/>
      <c r="E813" s="2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3"/>
      <c r="B814" s="34"/>
      <c r="C814" s="33"/>
      <c r="D814" s="7"/>
      <c r="E814" s="2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3"/>
      <c r="B815" s="34"/>
      <c r="C815" s="33"/>
      <c r="D815" s="7"/>
      <c r="E815" s="2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3"/>
      <c r="B816" s="34"/>
      <c r="C816" s="33"/>
      <c r="D816" s="7"/>
      <c r="E816" s="2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3"/>
      <c r="B817" s="34"/>
      <c r="C817" s="33"/>
      <c r="D817" s="7"/>
      <c r="E817" s="2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3"/>
      <c r="B818" s="34"/>
      <c r="C818" s="33"/>
      <c r="D818" s="7"/>
      <c r="E818" s="2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3"/>
      <c r="B819" s="34"/>
      <c r="C819" s="33"/>
      <c r="D819" s="7"/>
      <c r="E819" s="2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3"/>
      <c r="B820" s="34"/>
      <c r="C820" s="33"/>
      <c r="D820" s="7"/>
      <c r="E820" s="2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3"/>
      <c r="B821" s="34"/>
      <c r="C821" s="33"/>
      <c r="D821" s="7"/>
      <c r="E821" s="2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3"/>
      <c r="B822" s="34"/>
      <c r="C822" s="33"/>
      <c r="D822" s="7"/>
      <c r="E822" s="2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3"/>
      <c r="B823" s="34"/>
      <c r="C823" s="33"/>
      <c r="D823" s="7"/>
      <c r="E823" s="2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3"/>
      <c r="B824" s="34"/>
      <c r="C824" s="33"/>
      <c r="D824" s="7"/>
      <c r="E824" s="2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3"/>
      <c r="B825" s="34"/>
      <c r="C825" s="33"/>
      <c r="D825" s="7"/>
      <c r="E825" s="2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3"/>
      <c r="B826" s="34"/>
      <c r="C826" s="33"/>
      <c r="D826" s="7"/>
      <c r="E826" s="2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3"/>
      <c r="B827" s="34"/>
      <c r="C827" s="33"/>
      <c r="D827" s="7"/>
      <c r="E827" s="2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3"/>
      <c r="B828" s="34"/>
      <c r="C828" s="33"/>
      <c r="D828" s="7"/>
      <c r="E828" s="2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3"/>
      <c r="B829" s="34"/>
      <c r="C829" s="33"/>
      <c r="D829" s="7"/>
      <c r="E829" s="2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3"/>
      <c r="B830" s="34"/>
      <c r="C830" s="33"/>
      <c r="D830" s="7"/>
      <c r="E830" s="2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3"/>
      <c r="B831" s="34"/>
      <c r="C831" s="33"/>
      <c r="D831" s="7"/>
      <c r="E831" s="2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3"/>
      <c r="B832" s="34"/>
      <c r="C832" s="33"/>
      <c r="D832" s="7"/>
      <c r="E832" s="2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3"/>
      <c r="B833" s="34"/>
      <c r="C833" s="33"/>
      <c r="D833" s="7"/>
      <c r="E833" s="2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3"/>
      <c r="B834" s="34"/>
      <c r="C834" s="33"/>
      <c r="D834" s="7"/>
      <c r="E834" s="2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3"/>
      <c r="B835" s="34"/>
      <c r="C835" s="33"/>
      <c r="D835" s="7"/>
      <c r="E835" s="2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3"/>
      <c r="B836" s="34"/>
      <c r="C836" s="33"/>
      <c r="D836" s="7"/>
      <c r="E836" s="2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3"/>
      <c r="B837" s="34"/>
      <c r="C837" s="33"/>
      <c r="D837" s="7"/>
      <c r="E837" s="2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3"/>
      <c r="B838" s="34"/>
      <c r="C838" s="33"/>
      <c r="D838" s="7"/>
      <c r="E838" s="2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3"/>
      <c r="B839" s="34"/>
      <c r="C839" s="33"/>
      <c r="D839" s="7"/>
      <c r="E839" s="2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3"/>
      <c r="B840" s="34"/>
      <c r="C840" s="33"/>
      <c r="D840" s="7"/>
      <c r="E840" s="2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3"/>
      <c r="B841" s="34"/>
      <c r="C841" s="33"/>
      <c r="D841" s="7"/>
      <c r="E841" s="2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3"/>
      <c r="B842" s="34"/>
      <c r="C842" s="33"/>
      <c r="D842" s="7"/>
      <c r="E842" s="2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3"/>
      <c r="B843" s="34"/>
      <c r="C843" s="33"/>
      <c r="D843" s="7"/>
      <c r="E843" s="2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3"/>
      <c r="B844" s="34"/>
      <c r="C844" s="33"/>
      <c r="D844" s="7"/>
      <c r="E844" s="2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3"/>
      <c r="B845" s="34"/>
      <c r="C845" s="33"/>
      <c r="D845" s="7"/>
      <c r="E845" s="2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3"/>
      <c r="B846" s="34"/>
      <c r="C846" s="33"/>
      <c r="D846" s="7"/>
      <c r="E846" s="2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3"/>
      <c r="B847" s="34"/>
      <c r="C847" s="33"/>
      <c r="D847" s="7"/>
      <c r="E847" s="2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3"/>
      <c r="B848" s="34"/>
      <c r="C848" s="33"/>
      <c r="D848" s="7"/>
      <c r="E848" s="2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3"/>
      <c r="B849" s="34"/>
      <c r="C849" s="33"/>
      <c r="D849" s="7"/>
      <c r="E849" s="2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3"/>
      <c r="B850" s="34"/>
      <c r="C850" s="33"/>
      <c r="D850" s="7"/>
      <c r="E850" s="2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3"/>
      <c r="B851" s="34"/>
      <c r="C851" s="33"/>
      <c r="D851" s="7"/>
      <c r="E851" s="2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3"/>
      <c r="B852" s="34"/>
      <c r="C852" s="33"/>
      <c r="D852" s="7"/>
      <c r="E852" s="2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3"/>
      <c r="B853" s="34"/>
      <c r="C853" s="33"/>
      <c r="D853" s="7"/>
      <c r="E853" s="2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3"/>
      <c r="B854" s="34"/>
      <c r="C854" s="33"/>
      <c r="D854" s="7"/>
      <c r="E854" s="2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3"/>
      <c r="B855" s="34"/>
      <c r="C855" s="33"/>
      <c r="D855" s="7"/>
      <c r="E855" s="2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3"/>
      <c r="B856" s="34"/>
      <c r="C856" s="33"/>
      <c r="D856" s="7"/>
      <c r="E856" s="2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3"/>
      <c r="B857" s="34"/>
      <c r="C857" s="33"/>
      <c r="D857" s="7"/>
      <c r="E857" s="2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3"/>
      <c r="B858" s="34"/>
      <c r="C858" s="33"/>
      <c r="D858" s="7"/>
      <c r="E858" s="2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3"/>
      <c r="B859" s="34"/>
      <c r="C859" s="33"/>
      <c r="D859" s="7"/>
      <c r="E859" s="2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3"/>
      <c r="B860" s="34"/>
      <c r="C860" s="33"/>
      <c r="D860" s="7"/>
      <c r="E860" s="2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3"/>
      <c r="B861" s="34"/>
      <c r="C861" s="33"/>
      <c r="D861" s="7"/>
      <c r="E861" s="2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3"/>
      <c r="B862" s="34"/>
      <c r="C862" s="33"/>
      <c r="D862" s="7"/>
      <c r="E862" s="2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3"/>
      <c r="B863" s="34"/>
      <c r="C863" s="33"/>
      <c r="D863" s="7"/>
      <c r="E863" s="2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3"/>
      <c r="B864" s="34"/>
      <c r="C864" s="33"/>
      <c r="D864" s="7"/>
      <c r="E864" s="2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3"/>
      <c r="B865" s="34"/>
      <c r="C865" s="33"/>
      <c r="D865" s="7"/>
      <c r="E865" s="2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3"/>
      <c r="B866" s="34"/>
      <c r="C866" s="33"/>
      <c r="D866" s="7"/>
      <c r="E866" s="2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3"/>
      <c r="B867" s="34"/>
      <c r="C867" s="33"/>
      <c r="D867" s="7"/>
      <c r="E867" s="2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3"/>
      <c r="B868" s="34"/>
      <c r="C868" s="33"/>
      <c r="D868" s="7"/>
      <c r="E868" s="2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3"/>
      <c r="B869" s="34"/>
      <c r="C869" s="33"/>
      <c r="D869" s="7"/>
      <c r="E869" s="2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3"/>
      <c r="B870" s="34"/>
      <c r="C870" s="33"/>
      <c r="D870" s="7"/>
      <c r="E870" s="2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3"/>
      <c r="B871" s="34"/>
      <c r="C871" s="33"/>
      <c r="D871" s="7"/>
      <c r="E871" s="2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3"/>
      <c r="B872" s="34"/>
      <c r="C872" s="33"/>
      <c r="D872" s="7"/>
      <c r="E872" s="2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3"/>
      <c r="B873" s="34"/>
      <c r="C873" s="33"/>
      <c r="D873" s="7"/>
      <c r="E873" s="2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3"/>
      <c r="B874" s="34"/>
      <c r="C874" s="33"/>
      <c r="D874" s="7"/>
      <c r="E874" s="2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3"/>
      <c r="B875" s="34"/>
      <c r="C875" s="33"/>
      <c r="D875" s="7"/>
      <c r="E875" s="2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3"/>
      <c r="B876" s="34"/>
      <c r="C876" s="33"/>
      <c r="D876" s="7"/>
      <c r="E876" s="2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3"/>
      <c r="B877" s="34"/>
      <c r="C877" s="33"/>
      <c r="D877" s="7"/>
      <c r="E877" s="2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3"/>
      <c r="B878" s="34"/>
      <c r="C878" s="33"/>
      <c r="D878" s="7"/>
      <c r="E878" s="2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3"/>
      <c r="B879" s="34"/>
      <c r="C879" s="33"/>
      <c r="D879" s="7"/>
      <c r="E879" s="2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3"/>
      <c r="B880" s="34"/>
      <c r="C880" s="33"/>
      <c r="D880" s="7"/>
      <c r="E880" s="2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3"/>
      <c r="B881" s="34"/>
      <c r="C881" s="33"/>
      <c r="D881" s="7"/>
      <c r="E881" s="2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3"/>
      <c r="B882" s="34"/>
      <c r="C882" s="33"/>
      <c r="D882" s="7"/>
      <c r="E882" s="2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3"/>
      <c r="B883" s="34"/>
      <c r="C883" s="33"/>
      <c r="D883" s="7"/>
      <c r="E883" s="2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3"/>
      <c r="B884" s="34"/>
      <c r="C884" s="33"/>
      <c r="D884" s="7"/>
      <c r="E884" s="2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3"/>
      <c r="B885" s="34"/>
      <c r="C885" s="33"/>
      <c r="D885" s="7"/>
      <c r="E885" s="2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3"/>
      <c r="B886" s="34"/>
      <c r="C886" s="33"/>
      <c r="D886" s="7"/>
      <c r="E886" s="2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3"/>
      <c r="B887" s="34"/>
      <c r="C887" s="33"/>
      <c r="D887" s="7"/>
      <c r="E887" s="2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3"/>
      <c r="B888" s="34"/>
      <c r="C888" s="33"/>
      <c r="D888" s="7"/>
      <c r="E888" s="2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3"/>
      <c r="B889" s="34"/>
      <c r="C889" s="33"/>
      <c r="D889" s="7"/>
      <c r="E889" s="2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3"/>
      <c r="B890" s="34"/>
      <c r="C890" s="33"/>
      <c r="D890" s="7"/>
      <c r="E890" s="2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3"/>
      <c r="B891" s="34"/>
      <c r="C891" s="33"/>
      <c r="D891" s="7"/>
      <c r="E891" s="2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3"/>
      <c r="B892" s="34"/>
      <c r="C892" s="33"/>
      <c r="D892" s="7"/>
      <c r="E892" s="2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3"/>
      <c r="B893" s="34"/>
      <c r="C893" s="33"/>
      <c r="D893" s="7"/>
      <c r="E893" s="2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3"/>
      <c r="B894" s="34"/>
      <c r="C894" s="33"/>
      <c r="D894" s="7"/>
      <c r="E894" s="2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3"/>
      <c r="B895" s="34"/>
      <c r="C895" s="33"/>
      <c r="D895" s="7"/>
      <c r="E895" s="2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3"/>
      <c r="B896" s="34"/>
      <c r="C896" s="33"/>
      <c r="D896" s="7"/>
      <c r="E896" s="2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3"/>
      <c r="B897" s="34"/>
      <c r="C897" s="33"/>
      <c r="D897" s="7"/>
      <c r="E897" s="2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3"/>
      <c r="B898" s="34"/>
      <c r="C898" s="33"/>
      <c r="D898" s="7"/>
      <c r="E898" s="2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3"/>
      <c r="B899" s="34"/>
      <c r="C899" s="33"/>
      <c r="D899" s="7"/>
      <c r="E899" s="2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3"/>
      <c r="B900" s="34"/>
      <c r="C900" s="33"/>
      <c r="D900" s="7"/>
      <c r="E900" s="2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3"/>
      <c r="B901" s="34"/>
      <c r="C901" s="33"/>
      <c r="D901" s="7"/>
      <c r="E901" s="2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3"/>
      <c r="B902" s="34"/>
      <c r="C902" s="33"/>
      <c r="D902" s="7"/>
      <c r="E902" s="2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3"/>
      <c r="B903" s="34"/>
      <c r="C903" s="33"/>
      <c r="D903" s="7"/>
      <c r="E903" s="2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3"/>
      <c r="B904" s="34"/>
      <c r="C904" s="33"/>
      <c r="D904" s="7"/>
      <c r="E904" s="2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3"/>
      <c r="B905" s="34"/>
      <c r="C905" s="33"/>
      <c r="D905" s="7"/>
      <c r="E905" s="2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3"/>
      <c r="B906" s="34"/>
      <c r="C906" s="33"/>
      <c r="D906" s="7"/>
      <c r="E906" s="2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3"/>
      <c r="B907" s="34"/>
      <c r="C907" s="33"/>
      <c r="D907" s="7"/>
      <c r="E907" s="2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3"/>
      <c r="B908" s="34"/>
      <c r="C908" s="33"/>
      <c r="D908" s="7"/>
      <c r="E908" s="2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3"/>
      <c r="B909" s="34"/>
      <c r="C909" s="33"/>
      <c r="D909" s="7"/>
      <c r="E909" s="2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3"/>
      <c r="B910" s="34"/>
      <c r="C910" s="33"/>
      <c r="D910" s="7"/>
      <c r="E910" s="2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3"/>
      <c r="B911" s="34"/>
      <c r="C911" s="33"/>
      <c r="D911" s="7"/>
      <c r="E911" s="2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3"/>
      <c r="B912" s="34"/>
      <c r="C912" s="33"/>
      <c r="D912" s="7"/>
      <c r="E912" s="2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3"/>
      <c r="B913" s="34"/>
      <c r="C913" s="33"/>
      <c r="D913" s="7"/>
      <c r="E913" s="2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3"/>
      <c r="B914" s="34"/>
      <c r="C914" s="33"/>
      <c r="D914" s="7"/>
      <c r="E914" s="2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3"/>
      <c r="B915" s="34"/>
      <c r="C915" s="33"/>
      <c r="D915" s="7"/>
      <c r="E915" s="2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3"/>
      <c r="B916" s="34"/>
      <c r="C916" s="33"/>
      <c r="D916" s="7"/>
      <c r="E916" s="2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3"/>
      <c r="B917" s="34"/>
      <c r="C917" s="33"/>
      <c r="D917" s="7"/>
      <c r="E917" s="2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3"/>
      <c r="B918" s="34"/>
      <c r="C918" s="33"/>
      <c r="D918" s="7"/>
      <c r="E918" s="2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3"/>
      <c r="B919" s="34"/>
      <c r="C919" s="33"/>
      <c r="D919" s="7"/>
      <c r="E919" s="2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3"/>
      <c r="B920" s="34"/>
      <c r="C920" s="33"/>
      <c r="D920" s="7"/>
      <c r="E920" s="2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3"/>
      <c r="B921" s="34"/>
      <c r="C921" s="33"/>
      <c r="D921" s="7"/>
      <c r="E921" s="2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3"/>
      <c r="B922" s="34"/>
      <c r="C922" s="33"/>
      <c r="D922" s="7"/>
      <c r="E922" s="2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3"/>
      <c r="B923" s="34"/>
      <c r="C923" s="33"/>
      <c r="D923" s="7"/>
      <c r="E923" s="2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3"/>
      <c r="B924" s="34"/>
      <c r="C924" s="33"/>
      <c r="D924" s="7"/>
      <c r="E924" s="2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3"/>
      <c r="B925" s="34"/>
      <c r="C925" s="33"/>
      <c r="D925" s="7"/>
      <c r="E925" s="2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3"/>
      <c r="B926" s="34"/>
      <c r="C926" s="33"/>
      <c r="D926" s="7"/>
      <c r="E926" s="2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3"/>
      <c r="B927" s="34"/>
      <c r="C927" s="33"/>
      <c r="D927" s="7"/>
      <c r="E927" s="2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3"/>
      <c r="B928" s="34"/>
      <c r="C928" s="33"/>
      <c r="D928" s="7"/>
      <c r="E928" s="2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3"/>
      <c r="B929" s="34"/>
      <c r="C929" s="33"/>
      <c r="D929" s="7"/>
      <c r="E929" s="2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3"/>
      <c r="B930" s="34"/>
      <c r="C930" s="33"/>
      <c r="D930" s="7"/>
      <c r="E930" s="2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3"/>
      <c r="B931" s="34"/>
      <c r="C931" s="33"/>
      <c r="D931" s="7"/>
      <c r="E931" s="2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3"/>
      <c r="B932" s="34"/>
      <c r="C932" s="33"/>
      <c r="D932" s="7"/>
      <c r="E932" s="2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3"/>
      <c r="B933" s="34"/>
      <c r="C933" s="33"/>
      <c r="D933" s="7"/>
      <c r="E933" s="2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3"/>
      <c r="B934" s="34"/>
      <c r="C934" s="33"/>
      <c r="D934" s="7"/>
      <c r="E934" s="2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3"/>
      <c r="B935" s="34"/>
      <c r="C935" s="33"/>
      <c r="D935" s="7"/>
      <c r="E935" s="2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3"/>
      <c r="B936" s="34"/>
      <c r="C936" s="33"/>
      <c r="D936" s="7"/>
      <c r="E936" s="2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3"/>
      <c r="B937" s="34"/>
      <c r="C937" s="33"/>
      <c r="D937" s="7"/>
      <c r="E937" s="2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3"/>
      <c r="B938" s="34"/>
      <c r="C938" s="33"/>
      <c r="D938" s="7"/>
      <c r="E938" s="2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3"/>
      <c r="B939" s="34"/>
      <c r="C939" s="33"/>
      <c r="D939" s="7"/>
      <c r="E939" s="2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3"/>
      <c r="B940" s="34"/>
      <c r="C940" s="33"/>
      <c r="D940" s="7"/>
      <c r="E940" s="2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3"/>
      <c r="B941" s="34"/>
      <c r="C941" s="33"/>
      <c r="D941" s="7"/>
      <c r="E941" s="2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3"/>
      <c r="B942" s="34"/>
      <c r="C942" s="33"/>
      <c r="D942" s="7"/>
      <c r="E942" s="2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3"/>
      <c r="B943" s="34"/>
      <c r="C943" s="33"/>
      <c r="D943" s="7"/>
      <c r="E943" s="2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3"/>
      <c r="B944" s="34"/>
      <c r="C944" s="33"/>
      <c r="D944" s="7"/>
      <c r="E944" s="2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3"/>
      <c r="B945" s="34"/>
      <c r="C945" s="33"/>
      <c r="D945" s="7"/>
      <c r="E945" s="2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3"/>
      <c r="B946" s="34"/>
      <c r="C946" s="33"/>
      <c r="D946" s="7"/>
      <c r="E946" s="2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3"/>
      <c r="B947" s="34"/>
      <c r="C947" s="33"/>
      <c r="D947" s="7"/>
      <c r="E947" s="2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3"/>
      <c r="B948" s="34"/>
      <c r="C948" s="33"/>
      <c r="D948" s="7"/>
      <c r="E948" s="2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3"/>
      <c r="B949" s="34"/>
      <c r="C949" s="33"/>
      <c r="D949" s="7"/>
      <c r="E949" s="2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3"/>
      <c r="B950" s="34"/>
      <c r="C950" s="33"/>
      <c r="D950" s="7"/>
      <c r="E950" s="2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3"/>
      <c r="B951" s="34"/>
      <c r="C951" s="33"/>
      <c r="D951" s="7"/>
      <c r="E951" s="2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3"/>
      <c r="B952" s="34"/>
      <c r="C952" s="33"/>
      <c r="D952" s="7"/>
      <c r="E952" s="2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3"/>
      <c r="B953" s="34"/>
      <c r="C953" s="33"/>
      <c r="D953" s="7"/>
      <c r="E953" s="2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3"/>
      <c r="B954" s="34"/>
      <c r="C954" s="33"/>
      <c r="D954" s="7"/>
      <c r="E954" s="2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3"/>
      <c r="B955" s="34"/>
      <c r="C955" s="33"/>
      <c r="D955" s="7"/>
      <c r="E955" s="2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3"/>
      <c r="B956" s="34"/>
      <c r="C956" s="33"/>
      <c r="D956" s="7"/>
      <c r="E956" s="2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3"/>
      <c r="B957" s="34"/>
      <c r="C957" s="33"/>
      <c r="D957" s="7"/>
      <c r="E957" s="2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3"/>
      <c r="B958" s="34"/>
      <c r="C958" s="33"/>
      <c r="D958" s="7"/>
      <c r="E958" s="2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3"/>
      <c r="B959" s="34"/>
      <c r="C959" s="33"/>
      <c r="D959" s="7"/>
      <c r="E959" s="2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3"/>
      <c r="B960" s="34"/>
      <c r="C960" s="33"/>
      <c r="D960" s="7"/>
      <c r="E960" s="2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3"/>
      <c r="B961" s="34"/>
      <c r="C961" s="33"/>
      <c r="D961" s="7"/>
      <c r="E961" s="2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3"/>
      <c r="B962" s="34"/>
      <c r="C962" s="33"/>
      <c r="D962" s="7"/>
      <c r="E962" s="2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3"/>
      <c r="B963" s="34"/>
      <c r="C963" s="33"/>
      <c r="D963" s="7"/>
      <c r="E963" s="2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3"/>
      <c r="B964" s="34"/>
      <c r="C964" s="33"/>
      <c r="D964" s="7"/>
      <c r="E964" s="2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3"/>
      <c r="B965" s="34"/>
      <c r="C965" s="33"/>
      <c r="D965" s="7"/>
      <c r="E965" s="2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3"/>
      <c r="B966" s="34"/>
      <c r="C966" s="33"/>
      <c r="D966" s="7"/>
      <c r="E966" s="2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3"/>
      <c r="B967" s="34"/>
      <c r="C967" s="33"/>
      <c r="D967" s="7"/>
      <c r="E967" s="2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3"/>
      <c r="B968" s="34"/>
      <c r="C968" s="33"/>
      <c r="D968" s="7"/>
      <c r="E968" s="2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3"/>
      <c r="B969" s="34"/>
      <c r="C969" s="33"/>
      <c r="D969" s="7"/>
      <c r="E969" s="2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3"/>
      <c r="B970" s="34"/>
      <c r="C970" s="33"/>
      <c r="D970" s="7"/>
      <c r="E970" s="2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3"/>
      <c r="B971" s="34"/>
      <c r="C971" s="33"/>
      <c r="D971" s="7"/>
      <c r="E971" s="2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3"/>
      <c r="B972" s="34"/>
      <c r="C972" s="33"/>
      <c r="D972" s="7"/>
      <c r="E972" s="2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3"/>
      <c r="B973" s="34"/>
      <c r="C973" s="33"/>
      <c r="D973" s="7"/>
      <c r="E973" s="2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3"/>
      <c r="B974" s="34"/>
      <c r="C974" s="33"/>
      <c r="D974" s="7"/>
      <c r="E974" s="2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3"/>
      <c r="B975" s="34"/>
      <c r="C975" s="33"/>
      <c r="D975" s="7"/>
      <c r="E975" s="2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3"/>
      <c r="B976" s="34"/>
      <c r="C976" s="33"/>
      <c r="D976" s="7"/>
      <c r="E976" s="2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3"/>
      <c r="B977" s="34"/>
      <c r="C977" s="33"/>
      <c r="D977" s="7"/>
      <c r="E977" s="2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3"/>
      <c r="B978" s="34"/>
      <c r="C978" s="33"/>
      <c r="D978" s="7"/>
      <c r="E978" s="2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3"/>
      <c r="B979" s="34"/>
      <c r="C979" s="33"/>
      <c r="D979" s="7"/>
      <c r="E979" s="2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3"/>
      <c r="B980" s="34"/>
      <c r="C980" s="33"/>
      <c r="D980" s="7"/>
      <c r="E980" s="2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3"/>
      <c r="B981" s="34"/>
      <c r="C981" s="33"/>
      <c r="D981" s="7"/>
      <c r="E981" s="2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3"/>
      <c r="B982" s="34"/>
      <c r="C982" s="33"/>
      <c r="D982" s="7"/>
      <c r="E982" s="2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3"/>
      <c r="B983" s="34"/>
      <c r="C983" s="33"/>
      <c r="D983" s="7"/>
      <c r="E983" s="2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3"/>
      <c r="B984" s="34"/>
      <c r="C984" s="33"/>
      <c r="D984" s="7"/>
      <c r="E984" s="2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3"/>
      <c r="B985" s="34"/>
      <c r="C985" s="33"/>
      <c r="D985" s="7"/>
      <c r="E985" s="2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3"/>
      <c r="B986" s="34"/>
      <c r="C986" s="33"/>
      <c r="D986" s="7"/>
      <c r="E986" s="2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3"/>
      <c r="B987" s="34"/>
      <c r="C987" s="33"/>
      <c r="D987" s="7"/>
      <c r="E987" s="2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3"/>
      <c r="B988" s="34"/>
      <c r="C988" s="33"/>
      <c r="D988" s="7"/>
      <c r="E988" s="2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3"/>
      <c r="B989" s="34"/>
      <c r="C989" s="33"/>
      <c r="D989" s="7"/>
      <c r="E989" s="2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3"/>
      <c r="B990" s="34"/>
      <c r="C990" s="33"/>
      <c r="D990" s="7"/>
      <c r="E990" s="2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3"/>
      <c r="B991" s="34"/>
      <c r="C991" s="33"/>
      <c r="D991" s="7"/>
      <c r="E991" s="2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3"/>
      <c r="B992" s="34"/>
      <c r="C992" s="33"/>
      <c r="D992" s="7"/>
      <c r="E992" s="2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3"/>
      <c r="B993" s="34"/>
      <c r="C993" s="33"/>
      <c r="D993" s="7"/>
      <c r="E993" s="2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3"/>
      <c r="B994" s="34"/>
      <c r="C994" s="33"/>
      <c r="D994" s="7"/>
      <c r="E994" s="2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3"/>
      <c r="B995" s="34"/>
      <c r="C995" s="33"/>
      <c r="D995" s="7"/>
      <c r="E995" s="2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3"/>
      <c r="B996" s="34"/>
      <c r="C996" s="33"/>
      <c r="D996" s="7"/>
      <c r="E996" s="2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3"/>
      <c r="B997" s="34"/>
      <c r="C997" s="33"/>
      <c r="D997" s="7"/>
      <c r="E997" s="2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3"/>
      <c r="B998" s="34"/>
      <c r="C998" s="33"/>
      <c r="D998" s="7"/>
      <c r="E998" s="2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3"/>
      <c r="B999" s="34"/>
      <c r="C999" s="33"/>
      <c r="D999" s="7"/>
      <c r="E999" s="2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3"/>
      <c r="B1000" s="34"/>
      <c r="C1000" s="33"/>
      <c r="D1000" s="7"/>
      <c r="E1000" s="2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7">
    <mergeCell ref="E2:E4"/>
    <mergeCell ref="E5:E7"/>
    <mergeCell ref="E8:E11"/>
    <mergeCell ref="E12:E13"/>
    <mergeCell ref="E14:E16"/>
    <mergeCell ref="E17:E19"/>
    <mergeCell ref="E20:E22"/>
    <mergeCell ref="E23:E26"/>
    <mergeCell ref="E27:E29"/>
    <mergeCell ref="E30:E32"/>
    <mergeCell ref="E34:E36"/>
    <mergeCell ref="E37:E40"/>
    <mergeCell ref="E41:E43"/>
    <mergeCell ref="E44:E46"/>
    <mergeCell ref="E47:E49"/>
    <mergeCell ref="E50:E53"/>
    <mergeCell ref="E54:E56"/>
    <mergeCell ref="E57:E59"/>
    <mergeCell ref="E60:E62"/>
    <mergeCell ref="E63:E65"/>
    <mergeCell ref="E66:E69"/>
    <mergeCell ref="E70:E72"/>
    <mergeCell ref="E73:E75"/>
    <mergeCell ref="E76:E79"/>
    <mergeCell ref="E80:E81"/>
    <mergeCell ref="E82:E84"/>
    <mergeCell ref="E85:E87"/>
    <mergeCell ref="E88:E89"/>
    <mergeCell ref="E112:E114"/>
    <mergeCell ref="E115:E118"/>
    <mergeCell ref="E90:E92"/>
    <mergeCell ref="E93:E95"/>
    <mergeCell ref="E96:E98"/>
    <mergeCell ref="E99:E102"/>
    <mergeCell ref="E103:E105"/>
    <mergeCell ref="E106:E108"/>
    <mergeCell ref="E109:E11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6" width="12.57"/>
    <col customWidth="1" min="7" max="26" width="12.86"/>
  </cols>
  <sheetData>
    <row r="1" ht="18.0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3" t="s">
        <v>44</v>
      </c>
      <c r="B2" s="4">
        <v>44587.0</v>
      </c>
      <c r="C2" s="3" t="s">
        <v>9</v>
      </c>
      <c r="D2" s="5">
        <v>0.6458333333333334</v>
      </c>
      <c r="E2" s="28">
        <v>3.0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3" t="s">
        <v>44</v>
      </c>
      <c r="B3" s="4">
        <v>44587.0</v>
      </c>
      <c r="C3" s="3" t="s">
        <v>9</v>
      </c>
      <c r="D3" s="5">
        <v>0.7708333333333334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" t="s">
        <v>44</v>
      </c>
      <c r="B4" s="4">
        <v>44587.0</v>
      </c>
      <c r="C4" s="3" t="s">
        <v>9</v>
      </c>
      <c r="D4" s="5">
        <v>0.8333333333333334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17" t="s">
        <v>44</v>
      </c>
      <c r="B5" s="18">
        <v>44588.0</v>
      </c>
      <c r="C5" s="17" t="s">
        <v>9</v>
      </c>
      <c r="D5" s="19">
        <v>0.6458333333333334</v>
      </c>
      <c r="E5" s="36">
        <v>4.0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17" t="s">
        <v>44</v>
      </c>
      <c r="B6" s="18">
        <v>44588.0</v>
      </c>
      <c r="C6" s="17" t="s">
        <v>9</v>
      </c>
      <c r="D6" s="19">
        <v>0.7083333333333334</v>
      </c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7" t="s">
        <v>44</v>
      </c>
      <c r="B7" s="18">
        <v>44588.0</v>
      </c>
      <c r="C7" s="17" t="s">
        <v>9</v>
      </c>
      <c r="D7" s="19">
        <v>0.7708333333333334</v>
      </c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17" t="s">
        <v>44</v>
      </c>
      <c r="B8" s="18">
        <v>44588.0</v>
      </c>
      <c r="C8" s="17" t="s">
        <v>9</v>
      </c>
      <c r="D8" s="19">
        <v>0.8333333333333334</v>
      </c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3" t="s">
        <v>8</v>
      </c>
      <c r="B9" s="4">
        <v>44584.0</v>
      </c>
      <c r="C9" s="3" t="s">
        <v>9</v>
      </c>
      <c r="D9" s="5">
        <v>0.3958333333333333</v>
      </c>
      <c r="E9" s="31">
        <v>1.0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17" t="s">
        <v>10</v>
      </c>
      <c r="B10" s="18">
        <v>44589.0</v>
      </c>
      <c r="C10" s="17" t="s">
        <v>11</v>
      </c>
      <c r="D10" s="19">
        <v>0.7083333333333334</v>
      </c>
      <c r="E10" s="36">
        <v>3.0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17" t="s">
        <v>10</v>
      </c>
      <c r="B11" s="18">
        <v>44589.0</v>
      </c>
      <c r="C11" s="17" t="s">
        <v>11</v>
      </c>
      <c r="D11" s="19">
        <v>0.7708333333333334</v>
      </c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7" t="s">
        <v>10</v>
      </c>
      <c r="B12" s="18">
        <v>44589.0</v>
      </c>
      <c r="C12" s="17" t="s">
        <v>11</v>
      </c>
      <c r="D12" s="19">
        <v>0.8333333333333334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3" t="s">
        <v>37</v>
      </c>
      <c r="B13" s="4">
        <v>44583.0</v>
      </c>
      <c r="C13" s="3" t="s">
        <v>9</v>
      </c>
      <c r="D13" s="5">
        <v>0.3958333333333333</v>
      </c>
      <c r="E13" s="28">
        <v>4.0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3" t="s">
        <v>37</v>
      </c>
      <c r="B14" s="4">
        <v>44583.0</v>
      </c>
      <c r="C14" s="3" t="s">
        <v>9</v>
      </c>
      <c r="D14" s="5">
        <v>0.4583333333333333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3" t="s">
        <v>37</v>
      </c>
      <c r="B15" s="4">
        <v>44583.0</v>
      </c>
      <c r="C15" s="3" t="s">
        <v>9</v>
      </c>
      <c r="D15" s="5">
        <v>0.520833333333333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3" t="s">
        <v>37</v>
      </c>
      <c r="B16" s="4">
        <v>44583.0</v>
      </c>
      <c r="C16" s="3" t="s">
        <v>9</v>
      </c>
      <c r="D16" s="5">
        <v>0.583333333333333</v>
      </c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7" t="s">
        <v>15</v>
      </c>
      <c r="B17" s="18">
        <v>44588.0</v>
      </c>
      <c r="C17" s="17" t="s">
        <v>6</v>
      </c>
      <c r="D17" s="19">
        <v>0.7083333333333334</v>
      </c>
      <c r="E17" s="36">
        <v>3.0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17" t="s">
        <v>15</v>
      </c>
      <c r="B18" s="18">
        <v>44588.0</v>
      </c>
      <c r="C18" s="17" t="s">
        <v>6</v>
      </c>
      <c r="D18" s="19">
        <v>0.7708333333333334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17" t="s">
        <v>15</v>
      </c>
      <c r="B19" s="18">
        <v>44588.0</v>
      </c>
      <c r="C19" s="17" t="s">
        <v>6</v>
      </c>
      <c r="D19" s="19">
        <v>0.8333333333333334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3" t="s">
        <v>18</v>
      </c>
      <c r="B20" s="4">
        <v>44589.0</v>
      </c>
      <c r="C20" s="3" t="s">
        <v>9</v>
      </c>
      <c r="D20" s="5">
        <v>0.5833333333333334</v>
      </c>
      <c r="E20" s="28">
        <v>4.0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3" t="s">
        <v>18</v>
      </c>
      <c r="B21" s="4">
        <v>44589.0</v>
      </c>
      <c r="C21" s="3" t="s">
        <v>9</v>
      </c>
      <c r="D21" s="5">
        <v>0.6458333333333334</v>
      </c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3" t="s">
        <v>18</v>
      </c>
      <c r="B22" s="4">
        <v>44589.0</v>
      </c>
      <c r="C22" s="3" t="s">
        <v>9</v>
      </c>
      <c r="D22" s="5">
        <v>0.7083333333333334</v>
      </c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3" t="s">
        <v>18</v>
      </c>
      <c r="B23" s="4">
        <v>44589.0</v>
      </c>
      <c r="C23" s="3" t="s">
        <v>9</v>
      </c>
      <c r="D23" s="5">
        <v>0.7708333333333334</v>
      </c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17" t="s">
        <v>46</v>
      </c>
      <c r="B24" s="18">
        <v>44583.0</v>
      </c>
      <c r="C24" s="17" t="s">
        <v>6</v>
      </c>
      <c r="D24" s="19">
        <v>0.645833333333333</v>
      </c>
      <c r="E24" s="36">
        <v>4.0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17" t="s">
        <v>46</v>
      </c>
      <c r="B25" s="18">
        <v>44583.0</v>
      </c>
      <c r="C25" s="17" t="s">
        <v>6</v>
      </c>
      <c r="D25" s="19">
        <v>0.708333333333333</v>
      </c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17" t="s">
        <v>46</v>
      </c>
      <c r="B26" s="18">
        <v>44583.0</v>
      </c>
      <c r="C26" s="17" t="s">
        <v>6</v>
      </c>
      <c r="D26" s="19">
        <v>0.770833333333333</v>
      </c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17" t="s">
        <v>46</v>
      </c>
      <c r="B27" s="18">
        <v>44583.0</v>
      </c>
      <c r="C27" s="17" t="s">
        <v>6</v>
      </c>
      <c r="D27" s="19">
        <v>0.833333333333333</v>
      </c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17" t="s">
        <v>39</v>
      </c>
      <c r="B28" s="18">
        <v>44584.0</v>
      </c>
      <c r="C28" s="17" t="s">
        <v>6</v>
      </c>
      <c r="D28" s="19">
        <v>0.3958333333333333</v>
      </c>
      <c r="E28" s="36">
        <v>2.0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7" t="s">
        <v>39</v>
      </c>
      <c r="B29" s="18">
        <v>44584.0</v>
      </c>
      <c r="C29" s="17" t="s">
        <v>6</v>
      </c>
      <c r="D29" s="19">
        <v>0.4583333333333333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7" t="s">
        <v>39</v>
      </c>
      <c r="B30" s="18">
        <v>44587.0</v>
      </c>
      <c r="C30" s="17" t="s">
        <v>6</v>
      </c>
      <c r="D30" s="19">
        <v>0.7083333333333334</v>
      </c>
      <c r="E30" s="36">
        <v>3.0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7" t="s">
        <v>39</v>
      </c>
      <c r="B31" s="18">
        <v>44587.0</v>
      </c>
      <c r="C31" s="17" t="s">
        <v>6</v>
      </c>
      <c r="D31" s="19">
        <v>0.7708333333333334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7" t="s">
        <v>39</v>
      </c>
      <c r="B32" s="18">
        <v>44587.0</v>
      </c>
      <c r="C32" s="17" t="s">
        <v>6</v>
      </c>
      <c r="D32" s="19">
        <v>0.8333333333333334</v>
      </c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3" t="s">
        <v>20</v>
      </c>
      <c r="B33" s="4">
        <v>44589.0</v>
      </c>
      <c r="C33" s="3" t="s">
        <v>29</v>
      </c>
      <c r="D33" s="5">
        <v>0.6458333333333334</v>
      </c>
      <c r="E33" s="28">
        <v>4.0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3" t="s">
        <v>20</v>
      </c>
      <c r="B34" s="4">
        <v>44589.0</v>
      </c>
      <c r="C34" s="3" t="s">
        <v>29</v>
      </c>
      <c r="D34" s="5">
        <v>0.7083333333333334</v>
      </c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3" t="s">
        <v>20</v>
      </c>
      <c r="B35" s="4">
        <v>44589.0</v>
      </c>
      <c r="C35" s="3" t="s">
        <v>29</v>
      </c>
      <c r="D35" s="5">
        <v>0.7708333333333334</v>
      </c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3" t="s">
        <v>20</v>
      </c>
      <c r="B36" s="4">
        <v>44589.0</v>
      </c>
      <c r="C36" s="3" t="s">
        <v>29</v>
      </c>
      <c r="D36" s="5">
        <v>0.8333333333333334</v>
      </c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17" t="s">
        <v>24</v>
      </c>
      <c r="B37" s="18">
        <v>44583.0</v>
      </c>
      <c r="C37" s="17" t="s">
        <v>29</v>
      </c>
      <c r="D37" s="19">
        <v>0.3958333333333333</v>
      </c>
      <c r="E37" s="36">
        <v>4.0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17" t="s">
        <v>24</v>
      </c>
      <c r="B38" s="18">
        <v>44583.0</v>
      </c>
      <c r="C38" s="17" t="s">
        <v>29</v>
      </c>
      <c r="D38" s="19">
        <v>0.4583333333333333</v>
      </c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17" t="s">
        <v>24</v>
      </c>
      <c r="B39" s="18">
        <v>44583.0</v>
      </c>
      <c r="C39" s="17" t="s">
        <v>29</v>
      </c>
      <c r="D39" s="19">
        <v>0.520833333333333</v>
      </c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17" t="s">
        <v>24</v>
      </c>
      <c r="B40" s="18">
        <v>44583.0</v>
      </c>
      <c r="C40" s="17" t="s">
        <v>29</v>
      </c>
      <c r="D40" s="19">
        <v>0.583333333333333</v>
      </c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7" t="s">
        <v>40</v>
      </c>
      <c r="B41" s="18">
        <v>44588.0</v>
      </c>
      <c r="C41" s="17" t="s">
        <v>11</v>
      </c>
      <c r="D41" s="19">
        <v>0.8541666666666666</v>
      </c>
      <c r="E41" s="24">
        <v>1.0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7" t="s">
        <v>30</v>
      </c>
      <c r="B42" s="18">
        <v>44587.0</v>
      </c>
      <c r="C42" s="17" t="s">
        <v>29</v>
      </c>
      <c r="D42" s="19">
        <v>0.7083333333333334</v>
      </c>
      <c r="E42" s="36">
        <v>3.0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7" t="s">
        <v>30</v>
      </c>
      <c r="B43" s="18">
        <v>44587.0</v>
      </c>
      <c r="C43" s="17" t="s">
        <v>29</v>
      </c>
      <c r="D43" s="19">
        <v>0.7708333333333334</v>
      </c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17" t="s">
        <v>30</v>
      </c>
      <c r="B44" s="18">
        <v>44587.0</v>
      </c>
      <c r="C44" s="17" t="s">
        <v>29</v>
      </c>
      <c r="D44" s="19">
        <v>0.8333333333333334</v>
      </c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3" t="s">
        <v>42</v>
      </c>
      <c r="B45" s="4">
        <v>44587.0</v>
      </c>
      <c r="C45" s="3" t="s">
        <v>11</v>
      </c>
      <c r="D45" s="5">
        <v>0.5625</v>
      </c>
      <c r="E45" s="28">
        <v>3.0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3" t="s">
        <v>42</v>
      </c>
      <c r="B46" s="4">
        <v>44587.0</v>
      </c>
      <c r="C46" s="3" t="s">
        <v>11</v>
      </c>
      <c r="D46" s="5">
        <v>0.625</v>
      </c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3" t="s">
        <v>42</v>
      </c>
      <c r="B47" s="4">
        <v>44587.0</v>
      </c>
      <c r="C47" s="3" t="s">
        <v>11</v>
      </c>
      <c r="D47" s="5">
        <v>0.6875</v>
      </c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7" t="s">
        <v>43</v>
      </c>
      <c r="B48" s="18">
        <v>44587.0</v>
      </c>
      <c r="C48" s="17" t="s">
        <v>22</v>
      </c>
      <c r="D48" s="19">
        <v>0.7083333333333334</v>
      </c>
      <c r="E48" s="36">
        <v>3.0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7" t="s">
        <v>43</v>
      </c>
      <c r="B49" s="18">
        <v>44587.0</v>
      </c>
      <c r="C49" s="17" t="s">
        <v>22</v>
      </c>
      <c r="D49" s="19">
        <v>0.7708333333333334</v>
      </c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17" t="s">
        <v>43</v>
      </c>
      <c r="B50" s="18">
        <v>44587.0</v>
      </c>
      <c r="C50" s="17" t="s">
        <v>22</v>
      </c>
      <c r="D50" s="19">
        <v>0.8333333333333334</v>
      </c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17" t="s">
        <v>43</v>
      </c>
      <c r="B51" s="18">
        <v>44589.0</v>
      </c>
      <c r="C51" s="17" t="s">
        <v>22</v>
      </c>
      <c r="D51" s="19">
        <v>0.7708333333333334</v>
      </c>
      <c r="E51" s="36">
        <v>2.0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17" t="s">
        <v>43</v>
      </c>
      <c r="B52" s="18">
        <v>44589.0</v>
      </c>
      <c r="C52" s="17" t="s">
        <v>22</v>
      </c>
      <c r="D52" s="19">
        <v>0.8333333333333334</v>
      </c>
      <c r="E52" s="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17" t="s">
        <v>32</v>
      </c>
      <c r="B53" s="18">
        <v>44583.0</v>
      </c>
      <c r="C53" s="17" t="s">
        <v>9</v>
      </c>
      <c r="D53" s="19">
        <v>0.645833333333333</v>
      </c>
      <c r="E53" s="36">
        <v>4.0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17" t="s">
        <v>32</v>
      </c>
      <c r="B54" s="18">
        <v>44583.0</v>
      </c>
      <c r="C54" s="17" t="s">
        <v>9</v>
      </c>
      <c r="D54" s="19">
        <v>0.708333333333333</v>
      </c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17" t="s">
        <v>32</v>
      </c>
      <c r="B55" s="18">
        <v>44583.0</v>
      </c>
      <c r="C55" s="17" t="s">
        <v>9</v>
      </c>
      <c r="D55" s="19">
        <v>0.770833333333333</v>
      </c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7" t="s">
        <v>32</v>
      </c>
      <c r="B56" s="18">
        <v>44583.0</v>
      </c>
      <c r="C56" s="17" t="s">
        <v>9</v>
      </c>
      <c r="D56" s="19">
        <v>0.833333333333333</v>
      </c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3" t="s">
        <v>34</v>
      </c>
      <c r="B57" s="4">
        <v>44583.0</v>
      </c>
      <c r="C57" s="3" t="s">
        <v>29</v>
      </c>
      <c r="D57" s="5">
        <v>0.645833333333333</v>
      </c>
      <c r="E57" s="28">
        <v>3.0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3" t="s">
        <v>34</v>
      </c>
      <c r="B58" s="4">
        <v>44583.0</v>
      </c>
      <c r="C58" s="3" t="s">
        <v>29</v>
      </c>
      <c r="D58" s="5">
        <v>0.708333333333333</v>
      </c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3" t="s">
        <v>34</v>
      </c>
      <c r="B59" s="4">
        <v>44583.0</v>
      </c>
      <c r="C59" s="3" t="s">
        <v>29</v>
      </c>
      <c r="D59" s="5">
        <v>0.770833333333333</v>
      </c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17" t="s">
        <v>34</v>
      </c>
      <c r="B60" s="18">
        <v>44588.0</v>
      </c>
      <c r="C60" s="17" t="s">
        <v>22</v>
      </c>
      <c r="D60" s="19">
        <v>0.7083333333333334</v>
      </c>
      <c r="E60" s="36">
        <v>3.0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17" t="s">
        <v>34</v>
      </c>
      <c r="B61" s="18">
        <v>44588.0</v>
      </c>
      <c r="C61" s="17" t="s">
        <v>22</v>
      </c>
      <c r="D61" s="19">
        <v>0.7708333333333334</v>
      </c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7" t="s">
        <v>34</v>
      </c>
      <c r="B62" s="18">
        <v>44588.0</v>
      </c>
      <c r="C62" s="17" t="s">
        <v>22</v>
      </c>
      <c r="D62" s="19">
        <v>0.8333333333333334</v>
      </c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33"/>
      <c r="B63" s="34"/>
      <c r="C63" s="33"/>
      <c r="D63" s="24" t="s">
        <v>35</v>
      </c>
      <c r="E63" s="24">
        <f>SUM(E2:E62)</f>
        <v>61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4"/>
      <c r="C64" s="3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3"/>
      <c r="B65" s="34"/>
      <c r="C65" s="3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3"/>
      <c r="B66" s="34"/>
      <c r="C66" s="3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33"/>
      <c r="B67" s="34"/>
      <c r="C67" s="3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4"/>
      <c r="C68" s="3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3"/>
      <c r="B69" s="34"/>
      <c r="C69" s="3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4"/>
      <c r="C70" s="3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33"/>
      <c r="B71" s="34"/>
      <c r="C71" s="3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4"/>
      <c r="C72" s="3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33"/>
      <c r="B73" s="34"/>
      <c r="C73" s="3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4"/>
      <c r="C74" s="3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3"/>
      <c r="B75" s="34"/>
      <c r="C75" s="3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4"/>
      <c r="C76" s="3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33"/>
      <c r="B77" s="34"/>
      <c r="C77" s="3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33"/>
      <c r="B78" s="34"/>
      <c r="C78" s="3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33"/>
      <c r="B79" s="34"/>
      <c r="C79" s="3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33"/>
      <c r="B80" s="34"/>
      <c r="C80" s="3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3"/>
      <c r="B81" s="34"/>
      <c r="C81" s="3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33"/>
      <c r="B82" s="34"/>
      <c r="C82" s="3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33"/>
      <c r="B83" s="34"/>
      <c r="C83" s="3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33"/>
      <c r="B84" s="34"/>
      <c r="C84" s="3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3"/>
      <c r="B85" s="34"/>
      <c r="C85" s="3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3"/>
      <c r="B86" s="34"/>
      <c r="C86" s="3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33"/>
      <c r="B87" s="34"/>
      <c r="C87" s="3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33"/>
      <c r="B88" s="34"/>
      <c r="C88" s="3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33"/>
      <c r="B89" s="34"/>
      <c r="C89" s="3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33"/>
      <c r="B90" s="34"/>
      <c r="C90" s="3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33"/>
      <c r="B91" s="34"/>
      <c r="C91" s="3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33"/>
      <c r="B92" s="34"/>
      <c r="C92" s="3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3"/>
      <c r="B93" s="34"/>
      <c r="C93" s="3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33"/>
      <c r="B94" s="34"/>
      <c r="C94" s="3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33"/>
      <c r="B95" s="34"/>
      <c r="C95" s="3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3"/>
      <c r="B96" s="34"/>
      <c r="C96" s="3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33"/>
      <c r="B97" s="34"/>
      <c r="C97" s="3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33"/>
      <c r="B98" s="34"/>
      <c r="C98" s="3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3"/>
      <c r="B99" s="34"/>
      <c r="C99" s="3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3"/>
      <c r="B100" s="34"/>
      <c r="C100" s="3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33"/>
      <c r="B101" s="34"/>
      <c r="C101" s="3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33"/>
      <c r="B102" s="34"/>
      <c r="C102" s="3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33"/>
      <c r="B103" s="34"/>
      <c r="C103" s="3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3"/>
      <c r="B104" s="34"/>
      <c r="C104" s="3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3"/>
      <c r="B105" s="34"/>
      <c r="C105" s="3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3"/>
      <c r="B106" s="34"/>
      <c r="C106" s="3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33"/>
      <c r="B107" s="34"/>
      <c r="C107" s="3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33"/>
      <c r="B108" s="34"/>
      <c r="C108" s="3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33"/>
      <c r="B109" s="34"/>
      <c r="C109" s="3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3"/>
      <c r="B110" s="34"/>
      <c r="C110" s="3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3"/>
      <c r="B111" s="34"/>
      <c r="C111" s="3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33"/>
      <c r="B112" s="34"/>
      <c r="C112" s="3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33"/>
      <c r="B113" s="34"/>
      <c r="C113" s="3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33"/>
      <c r="B114" s="34"/>
      <c r="C114" s="3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33"/>
      <c r="B115" s="34"/>
      <c r="C115" s="3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33"/>
      <c r="B116" s="34"/>
      <c r="C116" s="3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3"/>
      <c r="B117" s="34"/>
      <c r="C117" s="3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3"/>
      <c r="B118" s="34"/>
      <c r="C118" s="3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33"/>
      <c r="B119" s="34"/>
      <c r="C119" s="3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33"/>
      <c r="B120" s="34"/>
      <c r="C120" s="3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3"/>
      <c r="B121" s="34"/>
      <c r="C121" s="3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3"/>
      <c r="B122" s="34"/>
      <c r="C122" s="3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3"/>
      <c r="B123" s="34"/>
      <c r="C123" s="3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33"/>
      <c r="B124" s="34"/>
      <c r="C124" s="3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33"/>
      <c r="B125" s="34"/>
      <c r="C125" s="3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3"/>
      <c r="B126" s="34"/>
      <c r="C126" s="3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3"/>
      <c r="B127" s="34"/>
      <c r="C127" s="3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3"/>
      <c r="B128" s="34"/>
      <c r="C128" s="3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3"/>
      <c r="B129" s="34"/>
      <c r="C129" s="3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3"/>
      <c r="B130" s="34"/>
      <c r="C130" s="3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3"/>
      <c r="B131" s="34"/>
      <c r="C131" s="3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3"/>
      <c r="B132" s="34"/>
      <c r="C132" s="3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3"/>
      <c r="B133" s="34"/>
      <c r="C133" s="3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3"/>
      <c r="B134" s="34"/>
      <c r="C134" s="3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33"/>
      <c r="B135" s="34"/>
      <c r="C135" s="3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33"/>
      <c r="B136" s="34"/>
      <c r="C136" s="3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3"/>
      <c r="B137" s="34"/>
      <c r="C137" s="3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3"/>
      <c r="B138" s="34"/>
      <c r="C138" s="3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3"/>
      <c r="B139" s="34"/>
      <c r="C139" s="3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3"/>
      <c r="B140" s="34"/>
      <c r="C140" s="3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3"/>
      <c r="B141" s="34"/>
      <c r="C141" s="3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3"/>
      <c r="B142" s="34"/>
      <c r="C142" s="3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33"/>
      <c r="B143" s="34"/>
      <c r="C143" s="3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33"/>
      <c r="B144" s="34"/>
      <c r="C144" s="3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3"/>
      <c r="B145" s="34"/>
      <c r="C145" s="3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3"/>
      <c r="B146" s="34"/>
      <c r="C146" s="3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3"/>
      <c r="B147" s="34"/>
      <c r="C147" s="3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3"/>
      <c r="B148" s="34"/>
      <c r="C148" s="3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3"/>
      <c r="B149" s="34"/>
      <c r="C149" s="3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33"/>
      <c r="B150" s="34"/>
      <c r="C150" s="3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3"/>
      <c r="B151" s="34"/>
      <c r="C151" s="3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3"/>
      <c r="B152" s="34"/>
      <c r="C152" s="3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3"/>
      <c r="B153" s="34"/>
      <c r="C153" s="3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3"/>
      <c r="B154" s="34"/>
      <c r="C154" s="3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3"/>
      <c r="B155" s="34"/>
      <c r="C155" s="3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3"/>
      <c r="B156" s="34"/>
      <c r="C156" s="3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3"/>
      <c r="B157" s="34"/>
      <c r="C157" s="3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3"/>
      <c r="B158" s="34"/>
      <c r="C158" s="3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3"/>
      <c r="B159" s="34"/>
      <c r="C159" s="3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3"/>
      <c r="B160" s="34"/>
      <c r="C160" s="3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3"/>
      <c r="B161" s="34"/>
      <c r="C161" s="3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3"/>
      <c r="B162" s="34"/>
      <c r="C162" s="3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3"/>
      <c r="B163" s="34"/>
      <c r="C163" s="3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3"/>
      <c r="B164" s="34"/>
      <c r="C164" s="3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3"/>
      <c r="B165" s="34"/>
      <c r="C165" s="3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3"/>
      <c r="B166" s="34"/>
      <c r="C166" s="3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33"/>
      <c r="B167" s="34"/>
      <c r="C167" s="3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3"/>
      <c r="B168" s="34"/>
      <c r="C168" s="3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3"/>
      <c r="B169" s="34"/>
      <c r="C169" s="3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3"/>
      <c r="B170" s="34"/>
      <c r="C170" s="3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3"/>
      <c r="B171" s="34"/>
      <c r="C171" s="3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33"/>
      <c r="B172" s="34"/>
      <c r="C172" s="3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33"/>
      <c r="B173" s="34"/>
      <c r="C173" s="3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3"/>
      <c r="B174" s="34"/>
      <c r="C174" s="3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3"/>
      <c r="B175" s="34"/>
      <c r="C175" s="3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3"/>
      <c r="B176" s="34"/>
      <c r="C176" s="3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3"/>
      <c r="B177" s="34"/>
      <c r="C177" s="3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3"/>
      <c r="B178" s="34"/>
      <c r="C178" s="3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33"/>
      <c r="B179" s="34"/>
      <c r="C179" s="3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3"/>
      <c r="B180" s="34"/>
      <c r="C180" s="3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3"/>
      <c r="B181" s="34"/>
      <c r="C181" s="3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33"/>
      <c r="B182" s="34"/>
      <c r="C182" s="3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3"/>
      <c r="B183" s="34"/>
      <c r="C183" s="3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33"/>
      <c r="B184" s="34"/>
      <c r="C184" s="3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3"/>
      <c r="B185" s="34"/>
      <c r="C185" s="3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33"/>
      <c r="B186" s="34"/>
      <c r="C186" s="3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33"/>
      <c r="B187" s="34"/>
      <c r="C187" s="3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3"/>
      <c r="B188" s="34"/>
      <c r="C188" s="3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3"/>
      <c r="B189" s="34"/>
      <c r="C189" s="3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33"/>
      <c r="B190" s="34"/>
      <c r="C190" s="3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33"/>
      <c r="B191" s="34"/>
      <c r="C191" s="3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33"/>
      <c r="B192" s="34"/>
      <c r="C192" s="3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33"/>
      <c r="B193" s="34"/>
      <c r="C193" s="3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33"/>
      <c r="B194" s="34"/>
      <c r="C194" s="3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33"/>
      <c r="B195" s="34"/>
      <c r="C195" s="3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33"/>
      <c r="B196" s="34"/>
      <c r="C196" s="3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33"/>
      <c r="B197" s="34"/>
      <c r="C197" s="3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3"/>
      <c r="B198" s="34"/>
      <c r="C198" s="3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33"/>
      <c r="B199" s="34"/>
      <c r="C199" s="3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3"/>
      <c r="B200" s="34"/>
      <c r="C200" s="3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3"/>
      <c r="B201" s="34"/>
      <c r="C201" s="3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33"/>
      <c r="B202" s="34"/>
      <c r="C202" s="3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33"/>
      <c r="B203" s="34"/>
      <c r="C203" s="3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33"/>
      <c r="B204" s="34"/>
      <c r="C204" s="3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33"/>
      <c r="B205" s="34"/>
      <c r="C205" s="3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33"/>
      <c r="B206" s="34"/>
      <c r="C206" s="3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33"/>
      <c r="B207" s="34"/>
      <c r="C207" s="3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3"/>
      <c r="B208" s="34"/>
      <c r="C208" s="3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33"/>
      <c r="B209" s="34"/>
      <c r="C209" s="3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33"/>
      <c r="B210" s="34"/>
      <c r="C210" s="3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33"/>
      <c r="B211" s="34"/>
      <c r="C211" s="3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3"/>
      <c r="B212" s="34"/>
      <c r="C212" s="3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3"/>
      <c r="B213" s="34"/>
      <c r="C213" s="3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33"/>
      <c r="B214" s="34"/>
      <c r="C214" s="3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33"/>
      <c r="B215" s="34"/>
      <c r="C215" s="3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33"/>
      <c r="B216" s="34"/>
      <c r="C216" s="3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33"/>
      <c r="B217" s="34"/>
      <c r="C217" s="3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33"/>
      <c r="B218" s="34"/>
      <c r="C218" s="3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33"/>
      <c r="B219" s="34"/>
      <c r="C219" s="3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33"/>
      <c r="B220" s="34"/>
      <c r="C220" s="3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3"/>
      <c r="B221" s="34"/>
      <c r="C221" s="3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33"/>
      <c r="B222" s="34"/>
      <c r="C222" s="3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3"/>
      <c r="B223" s="34"/>
      <c r="C223" s="3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3"/>
      <c r="B224" s="34"/>
      <c r="C224" s="3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3"/>
      <c r="B225" s="34"/>
      <c r="C225" s="3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33"/>
      <c r="B226" s="34"/>
      <c r="C226" s="3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33"/>
      <c r="B227" s="34"/>
      <c r="C227" s="3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33"/>
      <c r="B228" s="34"/>
      <c r="C228" s="3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33"/>
      <c r="B229" s="34"/>
      <c r="C229" s="3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33"/>
      <c r="B230" s="34"/>
      <c r="C230" s="3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33"/>
      <c r="B231" s="34"/>
      <c r="C231" s="3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33"/>
      <c r="B232" s="34"/>
      <c r="C232" s="3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33"/>
      <c r="B233" s="34"/>
      <c r="C233" s="3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33"/>
      <c r="B234" s="34"/>
      <c r="C234" s="3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33"/>
      <c r="B235" s="34"/>
      <c r="C235" s="3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3"/>
      <c r="B236" s="34"/>
      <c r="C236" s="3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3"/>
      <c r="B237" s="34"/>
      <c r="C237" s="3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3"/>
      <c r="B238" s="34"/>
      <c r="C238" s="3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3"/>
      <c r="B239" s="34"/>
      <c r="C239" s="3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3"/>
      <c r="B240" s="34"/>
      <c r="C240" s="3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3"/>
      <c r="B241" s="34"/>
      <c r="C241" s="3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3"/>
      <c r="B242" s="34"/>
      <c r="C242" s="3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3"/>
      <c r="B243" s="34"/>
      <c r="C243" s="3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3"/>
      <c r="B244" s="34"/>
      <c r="C244" s="3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3"/>
      <c r="B245" s="34"/>
      <c r="C245" s="3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3"/>
      <c r="B246" s="34"/>
      <c r="C246" s="3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3"/>
      <c r="B247" s="34"/>
      <c r="C247" s="3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3"/>
      <c r="B248" s="34"/>
      <c r="C248" s="3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3"/>
      <c r="B249" s="34"/>
      <c r="C249" s="3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3"/>
      <c r="B250" s="34"/>
      <c r="C250" s="3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3"/>
      <c r="B251" s="34"/>
      <c r="C251" s="3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3"/>
      <c r="B252" s="34"/>
      <c r="C252" s="3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3"/>
      <c r="B253" s="34"/>
      <c r="C253" s="3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3"/>
      <c r="B254" s="34"/>
      <c r="C254" s="3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3"/>
      <c r="B255" s="34"/>
      <c r="C255" s="3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3"/>
      <c r="B256" s="34"/>
      <c r="C256" s="3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3"/>
      <c r="B257" s="34"/>
      <c r="C257" s="3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3"/>
      <c r="B258" s="34"/>
      <c r="C258" s="3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3"/>
      <c r="B259" s="34"/>
      <c r="C259" s="3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3"/>
      <c r="B260" s="34"/>
      <c r="C260" s="3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3"/>
      <c r="B261" s="34"/>
      <c r="C261" s="3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3"/>
      <c r="B262" s="34"/>
      <c r="C262" s="3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3"/>
      <c r="B263" s="34"/>
      <c r="C263" s="3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3"/>
      <c r="B264" s="34"/>
      <c r="C264" s="3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3"/>
      <c r="B265" s="34"/>
      <c r="C265" s="3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3"/>
      <c r="B266" s="34"/>
      <c r="C266" s="3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3"/>
      <c r="B267" s="34"/>
      <c r="C267" s="3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3"/>
      <c r="B268" s="34"/>
      <c r="C268" s="3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3"/>
      <c r="B269" s="34"/>
      <c r="C269" s="3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3"/>
      <c r="B270" s="34"/>
      <c r="C270" s="3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3"/>
      <c r="B271" s="34"/>
      <c r="C271" s="3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3"/>
      <c r="B272" s="34"/>
      <c r="C272" s="3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3"/>
      <c r="B273" s="34"/>
      <c r="C273" s="3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3"/>
      <c r="B274" s="34"/>
      <c r="C274" s="3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3"/>
      <c r="B275" s="34"/>
      <c r="C275" s="3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3"/>
      <c r="B276" s="34"/>
      <c r="C276" s="3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3"/>
      <c r="B277" s="34"/>
      <c r="C277" s="33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3"/>
      <c r="B278" s="34"/>
      <c r="C278" s="3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3"/>
      <c r="B279" s="34"/>
      <c r="C279" s="33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3"/>
      <c r="B280" s="34"/>
      <c r="C280" s="3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3"/>
      <c r="B281" s="34"/>
      <c r="C281" s="33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3"/>
      <c r="B282" s="34"/>
      <c r="C282" s="3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3"/>
      <c r="B283" s="34"/>
      <c r="C283" s="3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3"/>
      <c r="B284" s="34"/>
      <c r="C284" s="3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3"/>
      <c r="B285" s="34"/>
      <c r="C285" s="3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3"/>
      <c r="B286" s="34"/>
      <c r="C286" s="3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3"/>
      <c r="B287" s="34"/>
      <c r="C287" s="3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3"/>
      <c r="B288" s="34"/>
      <c r="C288" s="3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3"/>
      <c r="B289" s="34"/>
      <c r="C289" s="3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3"/>
      <c r="B290" s="34"/>
      <c r="C290" s="3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3"/>
      <c r="B291" s="34"/>
      <c r="C291" s="3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3"/>
      <c r="B292" s="34"/>
      <c r="C292" s="3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3"/>
      <c r="B293" s="34"/>
      <c r="C293" s="3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3"/>
      <c r="B294" s="34"/>
      <c r="C294" s="33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3"/>
      <c r="B295" s="34"/>
      <c r="C295" s="3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3"/>
      <c r="B296" s="34"/>
      <c r="C296" s="3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3"/>
      <c r="B297" s="34"/>
      <c r="C297" s="33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3"/>
      <c r="B298" s="34"/>
      <c r="C298" s="33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3"/>
      <c r="B299" s="34"/>
      <c r="C299" s="3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3"/>
      <c r="B300" s="34"/>
      <c r="C300" s="3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3"/>
      <c r="B301" s="34"/>
      <c r="C301" s="33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3"/>
      <c r="B302" s="34"/>
      <c r="C302" s="3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3"/>
      <c r="B303" s="34"/>
      <c r="C303" s="3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3"/>
      <c r="B304" s="34"/>
      <c r="C304" s="3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3"/>
      <c r="B305" s="34"/>
      <c r="C305" s="33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3"/>
      <c r="B306" s="34"/>
      <c r="C306" s="3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3"/>
      <c r="B307" s="34"/>
      <c r="C307" s="33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3"/>
      <c r="B308" s="34"/>
      <c r="C308" s="33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3"/>
      <c r="B309" s="34"/>
      <c r="C309" s="33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3"/>
      <c r="B310" s="34"/>
      <c r="C310" s="3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3"/>
      <c r="B311" s="34"/>
      <c r="C311" s="3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3"/>
      <c r="B312" s="34"/>
      <c r="C312" s="3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3"/>
      <c r="B313" s="34"/>
      <c r="C313" s="33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3"/>
      <c r="B314" s="34"/>
      <c r="C314" s="3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3"/>
      <c r="B315" s="34"/>
      <c r="C315" s="3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3"/>
      <c r="B316" s="34"/>
      <c r="C316" s="33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3"/>
      <c r="B317" s="34"/>
      <c r="C317" s="33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3"/>
      <c r="B318" s="34"/>
      <c r="C318" s="33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3"/>
      <c r="B319" s="34"/>
      <c r="C319" s="33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3"/>
      <c r="B320" s="34"/>
      <c r="C320" s="3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3"/>
      <c r="B321" s="34"/>
      <c r="C321" s="33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3"/>
      <c r="B322" s="34"/>
      <c r="C322" s="3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3"/>
      <c r="B323" s="34"/>
      <c r="C323" s="3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3"/>
      <c r="B324" s="34"/>
      <c r="C324" s="3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3"/>
      <c r="B325" s="34"/>
      <c r="C325" s="33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3"/>
      <c r="B326" s="34"/>
      <c r="C326" s="3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3"/>
      <c r="B327" s="34"/>
      <c r="C327" s="33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3"/>
      <c r="B328" s="34"/>
      <c r="C328" s="3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3"/>
      <c r="B329" s="34"/>
      <c r="C329" s="33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3"/>
      <c r="B330" s="34"/>
      <c r="C330" s="3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3"/>
      <c r="B331" s="34"/>
      <c r="C331" s="3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3"/>
      <c r="B332" s="34"/>
      <c r="C332" s="3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3"/>
      <c r="B333" s="34"/>
      <c r="C333" s="3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3"/>
      <c r="B334" s="34"/>
      <c r="C334" s="33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3"/>
      <c r="B335" s="34"/>
      <c r="C335" s="3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3"/>
      <c r="B336" s="34"/>
      <c r="C336" s="33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3"/>
      <c r="B337" s="34"/>
      <c r="C337" s="33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3"/>
      <c r="B338" s="34"/>
      <c r="C338" s="3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3"/>
      <c r="B339" s="34"/>
      <c r="C339" s="3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3"/>
      <c r="B340" s="34"/>
      <c r="C340" s="3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3"/>
      <c r="B341" s="34"/>
      <c r="C341" s="33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3"/>
      <c r="B342" s="34"/>
      <c r="C342" s="3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3"/>
      <c r="B343" s="34"/>
      <c r="C343" s="3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3"/>
      <c r="B344" s="34"/>
      <c r="C344" s="3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3"/>
      <c r="B345" s="34"/>
      <c r="C345" s="3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3"/>
      <c r="B346" s="34"/>
      <c r="C346" s="3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3"/>
      <c r="B347" s="34"/>
      <c r="C347" s="3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3"/>
      <c r="B348" s="34"/>
      <c r="C348" s="3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3"/>
      <c r="B349" s="34"/>
      <c r="C349" s="3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3"/>
      <c r="B350" s="34"/>
      <c r="C350" s="3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3"/>
      <c r="B351" s="34"/>
      <c r="C351" s="3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3"/>
      <c r="B352" s="34"/>
      <c r="C352" s="3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3"/>
      <c r="B353" s="34"/>
      <c r="C353" s="3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3"/>
      <c r="B354" s="34"/>
      <c r="C354" s="3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3"/>
      <c r="B355" s="34"/>
      <c r="C355" s="3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3"/>
      <c r="B356" s="34"/>
      <c r="C356" s="3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3"/>
      <c r="B357" s="34"/>
      <c r="C357" s="3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3"/>
      <c r="B358" s="34"/>
      <c r="C358" s="3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3"/>
      <c r="B359" s="34"/>
      <c r="C359" s="3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3"/>
      <c r="B360" s="34"/>
      <c r="C360" s="3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3"/>
      <c r="B361" s="34"/>
      <c r="C361" s="3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3"/>
      <c r="B362" s="34"/>
      <c r="C362" s="3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3"/>
      <c r="B363" s="34"/>
      <c r="C363" s="3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3"/>
      <c r="B364" s="34"/>
      <c r="C364" s="3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3"/>
      <c r="B365" s="34"/>
      <c r="C365" s="3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3"/>
      <c r="B366" s="34"/>
      <c r="C366" s="3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3"/>
      <c r="B367" s="34"/>
      <c r="C367" s="3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3"/>
      <c r="B368" s="34"/>
      <c r="C368" s="3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3"/>
      <c r="B369" s="34"/>
      <c r="C369" s="3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3"/>
      <c r="B370" s="34"/>
      <c r="C370" s="3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3"/>
      <c r="B371" s="34"/>
      <c r="C371" s="3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3"/>
      <c r="B372" s="34"/>
      <c r="C372" s="3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3"/>
      <c r="B373" s="34"/>
      <c r="C373" s="3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3"/>
      <c r="B374" s="34"/>
      <c r="C374" s="3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3"/>
      <c r="B375" s="34"/>
      <c r="C375" s="3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3"/>
      <c r="B376" s="34"/>
      <c r="C376" s="3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3"/>
      <c r="B377" s="34"/>
      <c r="C377" s="3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3"/>
      <c r="B378" s="34"/>
      <c r="C378" s="3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3"/>
      <c r="B379" s="34"/>
      <c r="C379" s="3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3"/>
      <c r="B380" s="34"/>
      <c r="C380" s="3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3"/>
      <c r="B381" s="34"/>
      <c r="C381" s="3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3"/>
      <c r="B382" s="34"/>
      <c r="C382" s="3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3"/>
      <c r="B383" s="34"/>
      <c r="C383" s="3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3"/>
      <c r="B384" s="34"/>
      <c r="C384" s="3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3"/>
      <c r="B385" s="34"/>
      <c r="C385" s="3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3"/>
      <c r="B386" s="34"/>
      <c r="C386" s="3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3"/>
      <c r="B387" s="34"/>
      <c r="C387" s="3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3"/>
      <c r="B388" s="34"/>
      <c r="C388" s="3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3"/>
      <c r="B389" s="34"/>
      <c r="C389" s="3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3"/>
      <c r="B390" s="34"/>
      <c r="C390" s="3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3"/>
      <c r="B391" s="34"/>
      <c r="C391" s="3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3"/>
      <c r="B392" s="34"/>
      <c r="C392" s="3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3"/>
      <c r="B393" s="34"/>
      <c r="C393" s="3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3"/>
      <c r="B394" s="34"/>
      <c r="C394" s="3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3"/>
      <c r="B395" s="34"/>
      <c r="C395" s="3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3"/>
      <c r="B396" s="34"/>
      <c r="C396" s="3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3"/>
      <c r="B397" s="34"/>
      <c r="C397" s="3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3"/>
      <c r="B398" s="34"/>
      <c r="C398" s="3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3"/>
      <c r="B399" s="34"/>
      <c r="C399" s="3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3"/>
      <c r="B400" s="34"/>
      <c r="C400" s="3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3"/>
      <c r="B401" s="34"/>
      <c r="C401" s="3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3"/>
      <c r="B402" s="34"/>
      <c r="C402" s="3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3"/>
      <c r="B403" s="34"/>
      <c r="C403" s="3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3"/>
      <c r="B404" s="34"/>
      <c r="C404" s="3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3"/>
      <c r="B405" s="34"/>
      <c r="C405" s="3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3"/>
      <c r="B406" s="34"/>
      <c r="C406" s="3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3"/>
      <c r="B407" s="34"/>
      <c r="C407" s="3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3"/>
      <c r="B408" s="34"/>
      <c r="C408" s="3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3"/>
      <c r="B409" s="34"/>
      <c r="C409" s="3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3"/>
      <c r="B410" s="34"/>
      <c r="C410" s="3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3"/>
      <c r="B411" s="34"/>
      <c r="C411" s="3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3"/>
      <c r="B412" s="34"/>
      <c r="C412" s="3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3"/>
      <c r="B413" s="34"/>
      <c r="C413" s="3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3"/>
      <c r="B414" s="34"/>
      <c r="C414" s="3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3"/>
      <c r="B415" s="34"/>
      <c r="C415" s="3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3"/>
      <c r="B416" s="34"/>
      <c r="C416" s="3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3"/>
      <c r="B417" s="34"/>
      <c r="C417" s="3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3"/>
      <c r="B418" s="34"/>
      <c r="C418" s="3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3"/>
      <c r="B419" s="34"/>
      <c r="C419" s="3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3"/>
      <c r="B420" s="34"/>
      <c r="C420" s="3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3"/>
      <c r="B421" s="34"/>
      <c r="C421" s="3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3"/>
      <c r="B422" s="34"/>
      <c r="C422" s="3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3"/>
      <c r="B423" s="34"/>
      <c r="C423" s="3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3"/>
      <c r="B424" s="34"/>
      <c r="C424" s="3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3"/>
      <c r="B425" s="34"/>
      <c r="C425" s="3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3"/>
      <c r="B426" s="34"/>
      <c r="C426" s="3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3"/>
      <c r="B427" s="34"/>
      <c r="C427" s="3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3"/>
      <c r="B428" s="34"/>
      <c r="C428" s="3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3"/>
      <c r="B429" s="34"/>
      <c r="C429" s="3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3"/>
      <c r="B430" s="34"/>
      <c r="C430" s="3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3"/>
      <c r="B431" s="34"/>
      <c r="C431" s="3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3"/>
      <c r="B432" s="34"/>
      <c r="C432" s="3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3"/>
      <c r="B433" s="34"/>
      <c r="C433" s="3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3"/>
      <c r="B434" s="34"/>
      <c r="C434" s="3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3"/>
      <c r="B435" s="34"/>
      <c r="C435" s="3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3"/>
      <c r="B436" s="34"/>
      <c r="C436" s="3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3"/>
      <c r="B437" s="34"/>
      <c r="C437" s="3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3"/>
      <c r="B438" s="34"/>
      <c r="C438" s="3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3"/>
      <c r="B439" s="34"/>
      <c r="C439" s="3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3"/>
      <c r="B440" s="34"/>
      <c r="C440" s="3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3"/>
      <c r="B441" s="34"/>
      <c r="C441" s="3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3"/>
      <c r="B442" s="34"/>
      <c r="C442" s="3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3"/>
      <c r="B443" s="34"/>
      <c r="C443" s="3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3"/>
      <c r="B444" s="34"/>
      <c r="C444" s="3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3"/>
      <c r="B445" s="34"/>
      <c r="C445" s="3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3"/>
      <c r="B446" s="34"/>
      <c r="C446" s="3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3"/>
      <c r="B447" s="34"/>
      <c r="C447" s="3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3"/>
      <c r="B448" s="34"/>
      <c r="C448" s="3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3"/>
      <c r="B449" s="34"/>
      <c r="C449" s="3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3"/>
      <c r="B450" s="34"/>
      <c r="C450" s="3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3"/>
      <c r="B451" s="34"/>
      <c r="C451" s="3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3"/>
      <c r="B452" s="34"/>
      <c r="C452" s="3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3"/>
      <c r="B453" s="34"/>
      <c r="C453" s="3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3"/>
      <c r="B454" s="34"/>
      <c r="C454" s="3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3"/>
      <c r="B455" s="34"/>
      <c r="C455" s="3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3"/>
      <c r="B456" s="34"/>
      <c r="C456" s="3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3"/>
      <c r="B457" s="34"/>
      <c r="C457" s="3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3"/>
      <c r="B458" s="34"/>
      <c r="C458" s="3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3"/>
      <c r="B459" s="34"/>
      <c r="C459" s="3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3"/>
      <c r="B460" s="34"/>
      <c r="C460" s="3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3"/>
      <c r="B461" s="34"/>
      <c r="C461" s="3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3"/>
      <c r="B462" s="34"/>
      <c r="C462" s="3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3"/>
      <c r="B463" s="34"/>
      <c r="C463" s="3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3"/>
      <c r="B464" s="34"/>
      <c r="C464" s="3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3"/>
      <c r="B465" s="34"/>
      <c r="C465" s="3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3"/>
      <c r="B466" s="34"/>
      <c r="C466" s="3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3"/>
      <c r="B467" s="34"/>
      <c r="C467" s="3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3"/>
      <c r="B468" s="34"/>
      <c r="C468" s="33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3"/>
      <c r="B469" s="34"/>
      <c r="C469" s="3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3"/>
      <c r="B470" s="34"/>
      <c r="C470" s="3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3"/>
      <c r="B471" s="34"/>
      <c r="C471" s="3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3"/>
      <c r="B472" s="34"/>
      <c r="C472" s="3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3"/>
      <c r="B473" s="34"/>
      <c r="C473" s="3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3"/>
      <c r="B474" s="34"/>
      <c r="C474" s="3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3"/>
      <c r="B475" s="34"/>
      <c r="C475" s="3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3"/>
      <c r="B476" s="34"/>
      <c r="C476" s="3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3"/>
      <c r="B477" s="34"/>
      <c r="C477" s="3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3"/>
      <c r="B478" s="34"/>
      <c r="C478" s="3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3"/>
      <c r="B479" s="34"/>
      <c r="C479" s="3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3"/>
      <c r="B480" s="34"/>
      <c r="C480" s="3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3"/>
      <c r="B481" s="34"/>
      <c r="C481" s="3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3"/>
      <c r="B482" s="34"/>
      <c r="C482" s="3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3"/>
      <c r="B483" s="34"/>
      <c r="C483" s="3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3"/>
      <c r="B484" s="34"/>
      <c r="C484" s="3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3"/>
      <c r="B485" s="34"/>
      <c r="C485" s="3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3"/>
      <c r="B486" s="34"/>
      <c r="C486" s="3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3"/>
      <c r="B487" s="34"/>
      <c r="C487" s="33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3"/>
      <c r="B488" s="34"/>
      <c r="C488" s="33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3"/>
      <c r="B489" s="34"/>
      <c r="C489" s="33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3"/>
      <c r="B490" s="34"/>
      <c r="C490" s="3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3"/>
      <c r="B491" s="34"/>
      <c r="C491" s="3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3"/>
      <c r="B492" s="34"/>
      <c r="C492" s="3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3"/>
      <c r="B493" s="34"/>
      <c r="C493" s="3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3"/>
      <c r="B494" s="34"/>
      <c r="C494" s="3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3"/>
      <c r="B495" s="34"/>
      <c r="C495" s="3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3"/>
      <c r="B496" s="34"/>
      <c r="C496" s="3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3"/>
      <c r="B497" s="34"/>
      <c r="C497" s="3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3"/>
      <c r="B498" s="34"/>
      <c r="C498" s="3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3"/>
      <c r="B499" s="34"/>
      <c r="C499" s="3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3"/>
      <c r="B500" s="34"/>
      <c r="C500" s="3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3"/>
      <c r="B501" s="34"/>
      <c r="C501" s="3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3"/>
      <c r="B502" s="34"/>
      <c r="C502" s="3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3"/>
      <c r="B503" s="34"/>
      <c r="C503" s="3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3"/>
      <c r="B504" s="34"/>
      <c r="C504" s="3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3"/>
      <c r="B505" s="34"/>
      <c r="C505" s="3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3"/>
      <c r="B506" s="34"/>
      <c r="C506" s="3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3"/>
      <c r="B507" s="34"/>
      <c r="C507" s="3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3"/>
      <c r="B508" s="34"/>
      <c r="C508" s="3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3"/>
      <c r="B509" s="34"/>
      <c r="C509" s="3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3"/>
      <c r="B510" s="34"/>
      <c r="C510" s="3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3"/>
      <c r="B511" s="34"/>
      <c r="C511" s="3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3"/>
      <c r="B512" s="34"/>
      <c r="C512" s="33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3"/>
      <c r="B513" s="34"/>
      <c r="C513" s="3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3"/>
      <c r="B514" s="34"/>
      <c r="C514" s="3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3"/>
      <c r="B515" s="34"/>
      <c r="C515" s="3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3"/>
      <c r="B516" s="34"/>
      <c r="C516" s="3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3"/>
      <c r="B517" s="34"/>
      <c r="C517" s="3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3"/>
      <c r="B518" s="34"/>
      <c r="C518" s="3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3"/>
      <c r="B519" s="34"/>
      <c r="C519" s="3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3"/>
      <c r="B520" s="34"/>
      <c r="C520" s="3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3"/>
      <c r="B521" s="34"/>
      <c r="C521" s="3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3"/>
      <c r="B522" s="34"/>
      <c r="C522" s="3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3"/>
      <c r="B523" s="34"/>
      <c r="C523" s="3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3"/>
      <c r="B524" s="34"/>
      <c r="C524" s="3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3"/>
      <c r="B525" s="34"/>
      <c r="C525" s="3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3"/>
      <c r="B526" s="34"/>
      <c r="C526" s="3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3"/>
      <c r="B527" s="34"/>
      <c r="C527" s="3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3"/>
      <c r="B528" s="34"/>
      <c r="C528" s="3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3"/>
      <c r="B529" s="34"/>
      <c r="C529" s="3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3"/>
      <c r="B530" s="34"/>
      <c r="C530" s="3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3"/>
      <c r="B531" s="34"/>
      <c r="C531" s="3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3"/>
      <c r="B532" s="34"/>
      <c r="C532" s="33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3"/>
      <c r="B533" s="34"/>
      <c r="C533" s="33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3"/>
      <c r="B534" s="34"/>
      <c r="C534" s="3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3"/>
      <c r="B535" s="34"/>
      <c r="C535" s="3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3"/>
      <c r="B536" s="34"/>
      <c r="C536" s="3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3"/>
      <c r="B537" s="34"/>
      <c r="C537" s="3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3"/>
      <c r="B538" s="34"/>
      <c r="C538" s="3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3"/>
      <c r="B539" s="34"/>
      <c r="C539" s="3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3"/>
      <c r="B540" s="34"/>
      <c r="C540" s="3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3"/>
      <c r="B541" s="34"/>
      <c r="C541" s="3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3"/>
      <c r="B542" s="34"/>
      <c r="C542" s="3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3"/>
      <c r="B543" s="34"/>
      <c r="C543" s="3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3"/>
      <c r="B544" s="34"/>
      <c r="C544" s="3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3"/>
      <c r="B545" s="34"/>
      <c r="C545" s="3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3"/>
      <c r="B546" s="34"/>
      <c r="C546" s="3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3"/>
      <c r="B547" s="34"/>
      <c r="C547" s="3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3"/>
      <c r="B548" s="34"/>
      <c r="C548" s="3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3"/>
      <c r="B549" s="34"/>
      <c r="C549" s="3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3"/>
      <c r="B550" s="34"/>
      <c r="C550" s="3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3"/>
      <c r="B551" s="34"/>
      <c r="C551" s="3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3"/>
      <c r="B552" s="34"/>
      <c r="C552" s="3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3"/>
      <c r="B553" s="34"/>
      <c r="C553" s="33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3"/>
      <c r="B554" s="34"/>
      <c r="C554" s="3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3"/>
      <c r="B555" s="34"/>
      <c r="C555" s="3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3"/>
      <c r="B556" s="34"/>
      <c r="C556" s="3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3"/>
      <c r="B557" s="34"/>
      <c r="C557" s="3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3"/>
      <c r="B558" s="34"/>
      <c r="C558" s="3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3"/>
      <c r="B559" s="34"/>
      <c r="C559" s="3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3"/>
      <c r="B560" s="34"/>
      <c r="C560" s="3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3"/>
      <c r="B561" s="34"/>
      <c r="C561" s="3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3"/>
      <c r="B562" s="34"/>
      <c r="C562" s="3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3"/>
      <c r="B563" s="34"/>
      <c r="C563" s="3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3"/>
      <c r="B564" s="34"/>
      <c r="C564" s="3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3"/>
      <c r="B565" s="34"/>
      <c r="C565" s="3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3"/>
      <c r="B566" s="34"/>
      <c r="C566" s="3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3"/>
      <c r="B567" s="34"/>
      <c r="C567" s="3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3"/>
      <c r="B568" s="34"/>
      <c r="C568" s="3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3"/>
      <c r="B569" s="34"/>
      <c r="C569" s="3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3"/>
      <c r="B570" s="34"/>
      <c r="C570" s="3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3"/>
      <c r="B571" s="34"/>
      <c r="C571" s="3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3"/>
      <c r="B572" s="34"/>
      <c r="C572" s="3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3"/>
      <c r="B573" s="34"/>
      <c r="C573" s="33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3"/>
      <c r="B574" s="34"/>
      <c r="C574" s="33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3"/>
      <c r="B575" s="34"/>
      <c r="C575" s="3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3"/>
      <c r="B576" s="34"/>
      <c r="C576" s="3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3"/>
      <c r="B577" s="34"/>
      <c r="C577" s="3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3"/>
      <c r="B578" s="34"/>
      <c r="C578" s="3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3"/>
      <c r="B579" s="34"/>
      <c r="C579" s="3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3"/>
      <c r="B580" s="34"/>
      <c r="C580" s="3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3"/>
      <c r="B581" s="34"/>
      <c r="C581" s="3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3"/>
      <c r="B582" s="34"/>
      <c r="C582" s="3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3"/>
      <c r="B583" s="34"/>
      <c r="C583" s="3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3"/>
      <c r="B584" s="34"/>
      <c r="C584" s="3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3"/>
      <c r="B585" s="34"/>
      <c r="C585" s="3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3"/>
      <c r="B586" s="34"/>
      <c r="C586" s="3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3"/>
      <c r="B587" s="34"/>
      <c r="C587" s="3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3"/>
      <c r="B588" s="34"/>
      <c r="C588" s="3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3"/>
      <c r="B589" s="34"/>
      <c r="C589" s="3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3"/>
      <c r="B590" s="34"/>
      <c r="C590" s="3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3"/>
      <c r="B591" s="34"/>
      <c r="C591" s="3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3"/>
      <c r="B592" s="34"/>
      <c r="C592" s="3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3"/>
      <c r="B593" s="34"/>
      <c r="C593" s="33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3"/>
      <c r="B594" s="34"/>
      <c r="C594" s="33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3"/>
      <c r="B595" s="34"/>
      <c r="C595" s="33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3"/>
      <c r="B596" s="34"/>
      <c r="C596" s="3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3"/>
      <c r="B597" s="34"/>
      <c r="C597" s="33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3"/>
      <c r="B598" s="34"/>
      <c r="C598" s="33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3"/>
      <c r="B599" s="34"/>
      <c r="C599" s="33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3"/>
      <c r="B600" s="34"/>
      <c r="C600" s="33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3"/>
      <c r="B601" s="34"/>
      <c r="C601" s="33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3"/>
      <c r="B602" s="34"/>
      <c r="C602" s="33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3"/>
      <c r="B603" s="34"/>
      <c r="C603" s="33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3"/>
      <c r="B604" s="34"/>
      <c r="C604" s="33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3"/>
      <c r="B605" s="34"/>
      <c r="C605" s="33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3"/>
      <c r="B606" s="34"/>
      <c r="C606" s="33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3"/>
      <c r="B607" s="34"/>
      <c r="C607" s="33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3"/>
      <c r="B608" s="34"/>
      <c r="C608" s="33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3"/>
      <c r="B609" s="34"/>
      <c r="C609" s="33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3"/>
      <c r="B610" s="34"/>
      <c r="C610" s="33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3"/>
      <c r="B611" s="34"/>
      <c r="C611" s="33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3"/>
      <c r="B612" s="34"/>
      <c r="C612" s="33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3"/>
      <c r="B613" s="34"/>
      <c r="C613" s="33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3"/>
      <c r="B614" s="34"/>
      <c r="C614" s="33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3"/>
      <c r="B615" s="34"/>
      <c r="C615" s="33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3"/>
      <c r="B616" s="34"/>
      <c r="C616" s="33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3"/>
      <c r="B617" s="34"/>
      <c r="C617" s="33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3"/>
      <c r="B618" s="34"/>
      <c r="C618" s="33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3"/>
      <c r="B619" s="34"/>
      <c r="C619" s="33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3"/>
      <c r="B620" s="34"/>
      <c r="C620" s="33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3"/>
      <c r="B621" s="34"/>
      <c r="C621" s="33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3"/>
      <c r="B622" s="34"/>
      <c r="C622" s="33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3"/>
      <c r="B623" s="34"/>
      <c r="C623" s="33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3"/>
      <c r="B624" s="34"/>
      <c r="C624" s="33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3"/>
      <c r="B625" s="34"/>
      <c r="C625" s="33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3"/>
      <c r="B626" s="34"/>
      <c r="C626" s="33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3"/>
      <c r="B627" s="34"/>
      <c r="C627" s="33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3"/>
      <c r="B628" s="34"/>
      <c r="C628" s="33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3"/>
      <c r="B629" s="34"/>
      <c r="C629" s="33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3"/>
      <c r="B630" s="34"/>
      <c r="C630" s="33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3"/>
      <c r="B631" s="34"/>
      <c r="C631" s="33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3"/>
      <c r="B632" s="34"/>
      <c r="C632" s="33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3"/>
      <c r="B633" s="34"/>
      <c r="C633" s="33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3"/>
      <c r="B634" s="34"/>
      <c r="C634" s="33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3"/>
      <c r="B635" s="34"/>
      <c r="C635" s="33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3"/>
      <c r="B636" s="34"/>
      <c r="C636" s="33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3"/>
      <c r="B637" s="34"/>
      <c r="C637" s="33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3"/>
      <c r="B638" s="34"/>
      <c r="C638" s="33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3"/>
      <c r="B639" s="34"/>
      <c r="C639" s="33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3"/>
      <c r="B640" s="34"/>
      <c r="C640" s="33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3"/>
      <c r="B641" s="34"/>
      <c r="C641" s="33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3"/>
      <c r="B642" s="34"/>
      <c r="C642" s="33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3"/>
      <c r="B643" s="34"/>
      <c r="C643" s="33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3"/>
      <c r="B644" s="34"/>
      <c r="C644" s="33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3"/>
      <c r="B645" s="34"/>
      <c r="C645" s="33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3"/>
      <c r="B646" s="34"/>
      <c r="C646" s="33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3"/>
      <c r="B647" s="34"/>
      <c r="C647" s="33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3"/>
      <c r="B648" s="34"/>
      <c r="C648" s="33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3"/>
      <c r="B649" s="34"/>
      <c r="C649" s="33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3"/>
      <c r="B650" s="34"/>
      <c r="C650" s="33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3"/>
      <c r="B651" s="34"/>
      <c r="C651" s="33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3"/>
      <c r="B652" s="34"/>
      <c r="C652" s="33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3"/>
      <c r="B653" s="34"/>
      <c r="C653" s="33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3"/>
      <c r="B654" s="34"/>
      <c r="C654" s="33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3"/>
      <c r="B655" s="34"/>
      <c r="C655" s="33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3"/>
      <c r="B656" s="34"/>
      <c r="C656" s="33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3"/>
      <c r="B657" s="34"/>
      <c r="C657" s="33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3"/>
      <c r="B658" s="34"/>
      <c r="C658" s="3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3"/>
      <c r="B659" s="34"/>
      <c r="C659" s="33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3"/>
      <c r="B660" s="34"/>
      <c r="C660" s="33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3"/>
      <c r="B661" s="34"/>
      <c r="C661" s="33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3"/>
      <c r="B662" s="34"/>
      <c r="C662" s="33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3"/>
      <c r="B663" s="34"/>
      <c r="C663" s="33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3"/>
      <c r="B664" s="34"/>
      <c r="C664" s="33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3"/>
      <c r="B665" s="34"/>
      <c r="C665" s="33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3"/>
      <c r="B666" s="34"/>
      <c r="C666" s="33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3"/>
      <c r="B667" s="34"/>
      <c r="C667" s="33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3"/>
      <c r="B668" s="34"/>
      <c r="C668" s="33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3"/>
      <c r="B669" s="34"/>
      <c r="C669" s="33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3"/>
      <c r="B670" s="34"/>
      <c r="C670" s="33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3"/>
      <c r="B671" s="34"/>
      <c r="C671" s="33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3"/>
      <c r="B672" s="34"/>
      <c r="C672" s="33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3"/>
      <c r="B673" s="34"/>
      <c r="C673" s="33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3"/>
      <c r="B674" s="34"/>
      <c r="C674" s="33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3"/>
      <c r="B675" s="34"/>
      <c r="C675" s="33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3"/>
      <c r="B676" s="34"/>
      <c r="C676" s="33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3"/>
      <c r="B677" s="34"/>
      <c r="C677" s="33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3"/>
      <c r="B678" s="34"/>
      <c r="C678" s="33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3"/>
      <c r="B679" s="34"/>
      <c r="C679" s="33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3"/>
      <c r="B680" s="34"/>
      <c r="C680" s="33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3"/>
      <c r="B681" s="34"/>
      <c r="C681" s="33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3"/>
      <c r="B682" s="34"/>
      <c r="C682" s="33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3"/>
      <c r="B683" s="34"/>
      <c r="C683" s="33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3"/>
      <c r="B684" s="34"/>
      <c r="C684" s="33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3"/>
      <c r="B685" s="34"/>
      <c r="C685" s="33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3"/>
      <c r="B686" s="34"/>
      <c r="C686" s="33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3"/>
      <c r="B687" s="34"/>
      <c r="C687" s="33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3"/>
      <c r="B688" s="34"/>
      <c r="C688" s="33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3"/>
      <c r="B689" s="34"/>
      <c r="C689" s="33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3"/>
      <c r="B690" s="34"/>
      <c r="C690" s="33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3"/>
      <c r="B691" s="34"/>
      <c r="C691" s="33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3"/>
      <c r="B692" s="34"/>
      <c r="C692" s="33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3"/>
      <c r="B693" s="34"/>
      <c r="C693" s="33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3"/>
      <c r="B694" s="34"/>
      <c r="C694" s="33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3"/>
      <c r="B695" s="34"/>
      <c r="C695" s="33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3"/>
      <c r="B696" s="34"/>
      <c r="C696" s="33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3"/>
      <c r="B697" s="34"/>
      <c r="C697" s="33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3"/>
      <c r="B698" s="34"/>
      <c r="C698" s="33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3"/>
      <c r="B699" s="34"/>
      <c r="C699" s="33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3"/>
      <c r="B700" s="34"/>
      <c r="C700" s="33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3"/>
      <c r="B701" s="34"/>
      <c r="C701" s="33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3"/>
      <c r="B702" s="34"/>
      <c r="C702" s="33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3"/>
      <c r="B703" s="34"/>
      <c r="C703" s="33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3"/>
      <c r="B704" s="34"/>
      <c r="C704" s="33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3"/>
      <c r="B705" s="34"/>
      <c r="C705" s="33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3"/>
      <c r="B706" s="34"/>
      <c r="C706" s="33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3"/>
      <c r="B707" s="34"/>
      <c r="C707" s="33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3"/>
      <c r="B708" s="34"/>
      <c r="C708" s="33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3"/>
      <c r="B709" s="34"/>
      <c r="C709" s="33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3"/>
      <c r="B710" s="34"/>
      <c r="C710" s="33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3"/>
      <c r="B711" s="34"/>
      <c r="C711" s="33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3"/>
      <c r="B712" s="34"/>
      <c r="C712" s="33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3"/>
      <c r="B713" s="34"/>
      <c r="C713" s="33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3"/>
      <c r="B714" s="34"/>
      <c r="C714" s="33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3"/>
      <c r="B715" s="34"/>
      <c r="C715" s="33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3"/>
      <c r="B716" s="34"/>
      <c r="C716" s="33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3"/>
      <c r="B717" s="34"/>
      <c r="C717" s="33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3"/>
      <c r="B718" s="34"/>
      <c r="C718" s="33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3"/>
      <c r="B719" s="34"/>
      <c r="C719" s="33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3"/>
      <c r="B720" s="34"/>
      <c r="C720" s="33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3"/>
      <c r="B721" s="34"/>
      <c r="C721" s="33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3"/>
      <c r="B722" s="34"/>
      <c r="C722" s="33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3"/>
      <c r="B723" s="34"/>
      <c r="C723" s="33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3"/>
      <c r="B724" s="34"/>
      <c r="C724" s="33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3"/>
      <c r="B725" s="34"/>
      <c r="C725" s="33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3"/>
      <c r="B726" s="34"/>
      <c r="C726" s="33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3"/>
      <c r="B727" s="34"/>
      <c r="C727" s="33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3"/>
      <c r="B728" s="34"/>
      <c r="C728" s="33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3"/>
      <c r="B729" s="34"/>
      <c r="C729" s="33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3"/>
      <c r="B730" s="34"/>
      <c r="C730" s="33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3"/>
      <c r="B731" s="34"/>
      <c r="C731" s="33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3"/>
      <c r="B732" s="34"/>
      <c r="C732" s="33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3"/>
      <c r="B733" s="34"/>
      <c r="C733" s="33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3"/>
      <c r="B734" s="34"/>
      <c r="C734" s="33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3"/>
      <c r="B735" s="34"/>
      <c r="C735" s="33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3"/>
      <c r="B736" s="34"/>
      <c r="C736" s="33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3"/>
      <c r="B737" s="34"/>
      <c r="C737" s="33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3"/>
      <c r="B738" s="34"/>
      <c r="C738" s="33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3"/>
      <c r="B739" s="34"/>
      <c r="C739" s="33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3"/>
      <c r="B740" s="34"/>
      <c r="C740" s="33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3"/>
      <c r="B741" s="34"/>
      <c r="C741" s="33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3"/>
      <c r="B742" s="34"/>
      <c r="C742" s="33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3"/>
      <c r="B743" s="34"/>
      <c r="C743" s="33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3"/>
      <c r="B744" s="34"/>
      <c r="C744" s="33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3"/>
      <c r="B745" s="34"/>
      <c r="C745" s="33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3"/>
      <c r="B746" s="34"/>
      <c r="C746" s="33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3"/>
      <c r="B747" s="34"/>
      <c r="C747" s="33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3"/>
      <c r="B748" s="34"/>
      <c r="C748" s="33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3"/>
      <c r="B749" s="34"/>
      <c r="C749" s="33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3"/>
      <c r="B750" s="34"/>
      <c r="C750" s="33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3"/>
      <c r="B751" s="34"/>
      <c r="C751" s="33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3"/>
      <c r="B752" s="34"/>
      <c r="C752" s="33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3"/>
      <c r="B753" s="34"/>
      <c r="C753" s="33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3"/>
      <c r="B754" s="34"/>
      <c r="C754" s="33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3"/>
      <c r="B755" s="34"/>
      <c r="C755" s="33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3"/>
      <c r="B756" s="34"/>
      <c r="C756" s="33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3"/>
      <c r="B757" s="34"/>
      <c r="C757" s="33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3"/>
      <c r="B758" s="34"/>
      <c r="C758" s="33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3"/>
      <c r="B759" s="34"/>
      <c r="C759" s="33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3"/>
      <c r="B760" s="34"/>
      <c r="C760" s="3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3"/>
      <c r="B761" s="34"/>
      <c r="C761" s="33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3"/>
      <c r="B762" s="34"/>
      <c r="C762" s="33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3"/>
      <c r="B763" s="34"/>
      <c r="C763" s="33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3"/>
      <c r="B764" s="34"/>
      <c r="C764" s="33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3"/>
      <c r="B765" s="34"/>
      <c r="C765" s="33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3"/>
      <c r="B766" s="34"/>
      <c r="C766" s="33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3"/>
      <c r="B767" s="34"/>
      <c r="C767" s="33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3"/>
      <c r="B768" s="34"/>
      <c r="C768" s="33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3"/>
      <c r="B769" s="34"/>
      <c r="C769" s="33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3"/>
      <c r="B770" s="34"/>
      <c r="C770" s="33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3"/>
      <c r="B771" s="34"/>
      <c r="C771" s="33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3"/>
      <c r="B772" s="34"/>
      <c r="C772" s="33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3"/>
      <c r="B773" s="34"/>
      <c r="C773" s="33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3"/>
      <c r="B774" s="34"/>
      <c r="C774" s="33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3"/>
      <c r="B775" s="34"/>
      <c r="C775" s="33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3"/>
      <c r="B776" s="34"/>
      <c r="C776" s="33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3"/>
      <c r="B777" s="34"/>
      <c r="C777" s="33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3"/>
      <c r="B778" s="34"/>
      <c r="C778" s="33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3"/>
      <c r="B779" s="34"/>
      <c r="C779" s="33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3"/>
      <c r="B780" s="34"/>
      <c r="C780" s="33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3"/>
      <c r="B781" s="34"/>
      <c r="C781" s="33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3"/>
      <c r="B782" s="34"/>
      <c r="C782" s="33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3"/>
      <c r="B783" s="34"/>
      <c r="C783" s="33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3"/>
      <c r="B784" s="34"/>
      <c r="C784" s="33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3"/>
      <c r="B785" s="34"/>
      <c r="C785" s="33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3"/>
      <c r="B786" s="34"/>
      <c r="C786" s="33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3"/>
      <c r="B787" s="34"/>
      <c r="C787" s="33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3"/>
      <c r="B788" s="34"/>
      <c r="C788" s="33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3"/>
      <c r="B789" s="34"/>
      <c r="C789" s="33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3"/>
      <c r="B790" s="34"/>
      <c r="C790" s="33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3"/>
      <c r="B791" s="34"/>
      <c r="C791" s="33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3"/>
      <c r="B792" s="34"/>
      <c r="C792" s="33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3"/>
      <c r="B793" s="34"/>
      <c r="C793" s="33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3"/>
      <c r="B794" s="34"/>
      <c r="C794" s="33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3"/>
      <c r="B795" s="34"/>
      <c r="C795" s="33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3"/>
      <c r="B796" s="34"/>
      <c r="C796" s="33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3"/>
      <c r="B797" s="34"/>
      <c r="C797" s="33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3"/>
      <c r="B798" s="34"/>
      <c r="C798" s="33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3"/>
      <c r="B799" s="34"/>
      <c r="C799" s="33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3"/>
      <c r="B800" s="34"/>
      <c r="C800" s="33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3"/>
      <c r="B801" s="34"/>
      <c r="C801" s="33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3"/>
      <c r="B802" s="34"/>
      <c r="C802" s="33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3"/>
      <c r="B803" s="34"/>
      <c r="C803" s="33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3"/>
      <c r="B804" s="34"/>
      <c r="C804" s="33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3"/>
      <c r="B805" s="34"/>
      <c r="C805" s="33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3"/>
      <c r="B806" s="34"/>
      <c r="C806" s="33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3"/>
      <c r="B807" s="34"/>
      <c r="C807" s="33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3"/>
      <c r="B808" s="34"/>
      <c r="C808" s="33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3"/>
      <c r="B809" s="34"/>
      <c r="C809" s="33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3"/>
      <c r="B810" s="34"/>
      <c r="C810" s="33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3"/>
      <c r="B811" s="34"/>
      <c r="C811" s="33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3"/>
      <c r="B812" s="34"/>
      <c r="C812" s="33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3"/>
      <c r="B813" s="34"/>
      <c r="C813" s="33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3"/>
      <c r="B814" s="34"/>
      <c r="C814" s="33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3"/>
      <c r="B815" s="34"/>
      <c r="C815" s="33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3"/>
      <c r="B816" s="34"/>
      <c r="C816" s="33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3"/>
      <c r="B817" s="34"/>
      <c r="C817" s="33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3"/>
      <c r="B818" s="34"/>
      <c r="C818" s="33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3"/>
      <c r="B819" s="34"/>
      <c r="C819" s="33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3"/>
      <c r="B820" s="34"/>
      <c r="C820" s="33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3"/>
      <c r="B821" s="34"/>
      <c r="C821" s="33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3"/>
      <c r="B822" s="34"/>
      <c r="C822" s="33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3"/>
      <c r="B823" s="34"/>
      <c r="C823" s="33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3"/>
      <c r="B824" s="34"/>
      <c r="C824" s="33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3"/>
      <c r="B825" s="34"/>
      <c r="C825" s="33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3"/>
      <c r="B826" s="34"/>
      <c r="C826" s="33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3"/>
      <c r="B827" s="34"/>
      <c r="C827" s="33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3"/>
      <c r="B828" s="34"/>
      <c r="C828" s="33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3"/>
      <c r="B829" s="34"/>
      <c r="C829" s="33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3"/>
      <c r="B830" s="34"/>
      <c r="C830" s="33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3"/>
      <c r="B831" s="34"/>
      <c r="C831" s="33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3"/>
      <c r="B832" s="34"/>
      <c r="C832" s="33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3"/>
      <c r="B833" s="34"/>
      <c r="C833" s="33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3"/>
      <c r="B834" s="34"/>
      <c r="C834" s="33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3"/>
      <c r="B835" s="34"/>
      <c r="C835" s="33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3"/>
      <c r="B836" s="34"/>
      <c r="C836" s="33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3"/>
      <c r="B837" s="34"/>
      <c r="C837" s="33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3"/>
      <c r="B838" s="34"/>
      <c r="C838" s="33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3"/>
      <c r="B839" s="34"/>
      <c r="C839" s="33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3"/>
      <c r="B840" s="34"/>
      <c r="C840" s="33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3"/>
      <c r="B841" s="34"/>
      <c r="C841" s="33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3"/>
      <c r="B842" s="34"/>
      <c r="C842" s="33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3"/>
      <c r="B843" s="34"/>
      <c r="C843" s="33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3"/>
      <c r="B844" s="34"/>
      <c r="C844" s="33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3"/>
      <c r="B845" s="34"/>
      <c r="C845" s="33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3"/>
      <c r="B846" s="34"/>
      <c r="C846" s="33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3"/>
      <c r="B847" s="34"/>
      <c r="C847" s="33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3"/>
      <c r="B848" s="34"/>
      <c r="C848" s="33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3"/>
      <c r="B849" s="34"/>
      <c r="C849" s="33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3"/>
      <c r="B850" s="34"/>
      <c r="C850" s="33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3"/>
      <c r="B851" s="34"/>
      <c r="C851" s="33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3"/>
      <c r="B852" s="34"/>
      <c r="C852" s="33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3"/>
      <c r="B853" s="34"/>
      <c r="C853" s="33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3"/>
      <c r="B854" s="34"/>
      <c r="C854" s="33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3"/>
      <c r="B855" s="34"/>
      <c r="C855" s="33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3"/>
      <c r="B856" s="34"/>
      <c r="C856" s="33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3"/>
      <c r="B857" s="34"/>
      <c r="C857" s="33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3"/>
      <c r="B858" s="34"/>
      <c r="C858" s="33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3"/>
      <c r="B859" s="34"/>
      <c r="C859" s="33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3"/>
      <c r="B860" s="34"/>
      <c r="C860" s="33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3"/>
      <c r="B861" s="34"/>
      <c r="C861" s="33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3"/>
      <c r="B862" s="34"/>
      <c r="C862" s="3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3"/>
      <c r="B863" s="34"/>
      <c r="C863" s="33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3"/>
      <c r="B864" s="34"/>
      <c r="C864" s="33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3"/>
      <c r="B865" s="34"/>
      <c r="C865" s="33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3"/>
      <c r="B866" s="34"/>
      <c r="C866" s="33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3"/>
      <c r="B867" s="34"/>
      <c r="C867" s="33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3"/>
      <c r="B868" s="34"/>
      <c r="C868" s="33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3"/>
      <c r="B869" s="34"/>
      <c r="C869" s="33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3"/>
      <c r="B870" s="34"/>
      <c r="C870" s="33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3"/>
      <c r="B871" s="34"/>
      <c r="C871" s="33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3"/>
      <c r="B872" s="34"/>
      <c r="C872" s="33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3"/>
      <c r="B873" s="34"/>
      <c r="C873" s="33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3"/>
      <c r="B874" s="34"/>
      <c r="C874" s="33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3"/>
      <c r="B875" s="34"/>
      <c r="C875" s="33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3"/>
      <c r="B876" s="34"/>
      <c r="C876" s="33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3"/>
      <c r="B877" s="34"/>
      <c r="C877" s="33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3"/>
      <c r="B878" s="34"/>
      <c r="C878" s="33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3"/>
      <c r="B879" s="34"/>
      <c r="C879" s="33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3"/>
      <c r="B880" s="34"/>
      <c r="C880" s="33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3"/>
      <c r="B881" s="34"/>
      <c r="C881" s="33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3"/>
      <c r="B882" s="34"/>
      <c r="C882" s="33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3"/>
      <c r="B883" s="34"/>
      <c r="C883" s="33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3"/>
      <c r="B884" s="34"/>
      <c r="C884" s="33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3"/>
      <c r="B885" s="34"/>
      <c r="C885" s="33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3"/>
      <c r="B886" s="34"/>
      <c r="C886" s="33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3"/>
      <c r="B887" s="34"/>
      <c r="C887" s="33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3"/>
      <c r="B888" s="34"/>
      <c r="C888" s="33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3"/>
      <c r="B889" s="34"/>
      <c r="C889" s="33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3"/>
      <c r="B890" s="34"/>
      <c r="C890" s="33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3"/>
      <c r="B891" s="34"/>
      <c r="C891" s="33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3"/>
      <c r="B892" s="34"/>
      <c r="C892" s="33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3"/>
      <c r="B893" s="34"/>
      <c r="C893" s="33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3"/>
      <c r="B894" s="34"/>
      <c r="C894" s="33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3"/>
      <c r="B895" s="34"/>
      <c r="C895" s="33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3"/>
      <c r="B896" s="34"/>
      <c r="C896" s="33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3"/>
      <c r="B897" s="34"/>
      <c r="C897" s="33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3"/>
      <c r="B898" s="34"/>
      <c r="C898" s="33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3"/>
      <c r="B899" s="34"/>
      <c r="C899" s="33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3"/>
      <c r="B900" s="34"/>
      <c r="C900" s="33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3"/>
      <c r="B901" s="34"/>
      <c r="C901" s="33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3"/>
      <c r="B902" s="34"/>
      <c r="C902" s="33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3"/>
      <c r="B903" s="34"/>
      <c r="C903" s="33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3"/>
      <c r="B904" s="34"/>
      <c r="C904" s="33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3"/>
      <c r="B905" s="34"/>
      <c r="C905" s="33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3"/>
      <c r="B906" s="34"/>
      <c r="C906" s="33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3"/>
      <c r="B907" s="34"/>
      <c r="C907" s="33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3"/>
      <c r="B908" s="34"/>
      <c r="C908" s="33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3"/>
      <c r="B909" s="34"/>
      <c r="C909" s="33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3"/>
      <c r="B910" s="34"/>
      <c r="C910" s="33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3"/>
      <c r="B911" s="34"/>
      <c r="C911" s="33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3"/>
      <c r="B912" s="34"/>
      <c r="C912" s="33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3"/>
      <c r="B913" s="34"/>
      <c r="C913" s="33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3"/>
      <c r="B914" s="34"/>
      <c r="C914" s="33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3"/>
      <c r="B915" s="34"/>
      <c r="C915" s="33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3"/>
      <c r="B916" s="34"/>
      <c r="C916" s="33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3"/>
      <c r="B917" s="34"/>
      <c r="C917" s="33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3"/>
      <c r="B918" s="34"/>
      <c r="C918" s="33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3"/>
      <c r="B919" s="34"/>
      <c r="C919" s="33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3"/>
      <c r="B920" s="34"/>
      <c r="C920" s="33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3"/>
      <c r="B921" s="34"/>
      <c r="C921" s="33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3"/>
      <c r="B922" s="34"/>
      <c r="C922" s="33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3"/>
      <c r="B923" s="34"/>
      <c r="C923" s="33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3"/>
      <c r="B924" s="34"/>
      <c r="C924" s="33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3"/>
      <c r="B925" s="34"/>
      <c r="C925" s="33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3"/>
      <c r="B926" s="34"/>
      <c r="C926" s="33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3"/>
      <c r="B927" s="34"/>
      <c r="C927" s="33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3"/>
      <c r="B928" s="34"/>
      <c r="C928" s="33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3"/>
      <c r="B929" s="34"/>
      <c r="C929" s="33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3"/>
      <c r="B930" s="34"/>
      <c r="C930" s="33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3"/>
      <c r="B931" s="34"/>
      <c r="C931" s="33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3"/>
      <c r="B932" s="34"/>
      <c r="C932" s="33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3"/>
      <c r="B933" s="34"/>
      <c r="C933" s="33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3"/>
      <c r="B934" s="34"/>
      <c r="C934" s="33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3"/>
      <c r="B935" s="34"/>
      <c r="C935" s="33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3"/>
      <c r="B936" s="34"/>
      <c r="C936" s="33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3"/>
      <c r="B937" s="34"/>
      <c r="C937" s="33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3"/>
      <c r="B938" s="34"/>
      <c r="C938" s="33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3"/>
      <c r="B939" s="34"/>
      <c r="C939" s="33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3"/>
      <c r="B940" s="34"/>
      <c r="C940" s="33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3"/>
      <c r="B941" s="34"/>
      <c r="C941" s="33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3"/>
      <c r="B942" s="34"/>
      <c r="C942" s="33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3"/>
      <c r="B943" s="34"/>
      <c r="C943" s="33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3"/>
      <c r="B944" s="34"/>
      <c r="C944" s="33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3"/>
      <c r="B945" s="34"/>
      <c r="C945" s="33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3"/>
      <c r="B946" s="34"/>
      <c r="C946" s="33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3"/>
      <c r="B947" s="34"/>
      <c r="C947" s="33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3"/>
      <c r="B948" s="34"/>
      <c r="C948" s="33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3"/>
      <c r="B949" s="34"/>
      <c r="C949" s="33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3"/>
      <c r="B950" s="34"/>
      <c r="C950" s="33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3"/>
      <c r="B951" s="34"/>
      <c r="C951" s="33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3"/>
      <c r="B952" s="34"/>
      <c r="C952" s="33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3"/>
      <c r="B953" s="34"/>
      <c r="C953" s="33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3"/>
      <c r="B954" s="34"/>
      <c r="C954" s="33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3"/>
      <c r="B955" s="34"/>
      <c r="C955" s="33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3"/>
      <c r="B956" s="34"/>
      <c r="C956" s="33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3"/>
      <c r="B957" s="34"/>
      <c r="C957" s="33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3"/>
      <c r="B958" s="34"/>
      <c r="C958" s="33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3"/>
      <c r="B959" s="34"/>
      <c r="C959" s="33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3"/>
      <c r="B960" s="34"/>
      <c r="C960" s="33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3"/>
      <c r="B961" s="34"/>
      <c r="C961" s="33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3"/>
      <c r="B962" s="34"/>
      <c r="C962" s="33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3"/>
      <c r="B963" s="34"/>
      <c r="C963" s="33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3"/>
      <c r="B964" s="34"/>
      <c r="C964" s="3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3"/>
      <c r="B965" s="34"/>
      <c r="C965" s="33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3"/>
      <c r="B966" s="34"/>
      <c r="C966" s="33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3"/>
      <c r="B967" s="34"/>
      <c r="C967" s="33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3"/>
      <c r="B968" s="34"/>
      <c r="C968" s="33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3"/>
      <c r="B969" s="34"/>
      <c r="C969" s="33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3"/>
      <c r="B970" s="34"/>
      <c r="C970" s="33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3"/>
      <c r="B971" s="34"/>
      <c r="C971" s="33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3"/>
      <c r="B972" s="34"/>
      <c r="C972" s="33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3"/>
      <c r="B973" s="34"/>
      <c r="C973" s="33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3"/>
      <c r="B974" s="34"/>
      <c r="C974" s="33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3"/>
      <c r="B975" s="34"/>
      <c r="C975" s="33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3"/>
      <c r="B976" s="34"/>
      <c r="C976" s="33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3"/>
      <c r="B977" s="34"/>
      <c r="C977" s="33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3"/>
      <c r="B978" s="34"/>
      <c r="C978" s="33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3"/>
      <c r="B979" s="34"/>
      <c r="C979" s="33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3"/>
      <c r="B980" s="34"/>
      <c r="C980" s="33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3"/>
      <c r="B981" s="34"/>
      <c r="C981" s="33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3"/>
      <c r="B982" s="34"/>
      <c r="C982" s="33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3"/>
      <c r="B983" s="34"/>
      <c r="C983" s="33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3"/>
      <c r="B984" s="34"/>
      <c r="C984" s="33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3"/>
      <c r="B985" s="34"/>
      <c r="C985" s="33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3"/>
      <c r="B986" s="34"/>
      <c r="C986" s="33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3"/>
      <c r="B987" s="34"/>
      <c r="C987" s="33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3"/>
      <c r="B988" s="34"/>
      <c r="C988" s="33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3"/>
      <c r="B989" s="34"/>
      <c r="C989" s="33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3"/>
      <c r="B990" s="34"/>
      <c r="C990" s="33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3"/>
      <c r="B991" s="34"/>
      <c r="C991" s="33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3"/>
      <c r="B992" s="34"/>
      <c r="C992" s="33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3"/>
      <c r="B993" s="34"/>
      <c r="C993" s="33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3"/>
      <c r="B994" s="34"/>
      <c r="C994" s="33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3"/>
      <c r="B995" s="34"/>
      <c r="C995" s="33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3"/>
      <c r="B996" s="34"/>
      <c r="C996" s="33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3"/>
      <c r="B997" s="34"/>
      <c r="C997" s="33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3"/>
      <c r="B998" s="34"/>
      <c r="C998" s="33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3"/>
      <c r="B999" s="34"/>
      <c r="C999" s="33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3"/>
      <c r="B1000" s="34"/>
      <c r="C1000" s="33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8">
    <mergeCell ref="E2:E4"/>
    <mergeCell ref="E5:E8"/>
    <mergeCell ref="E10:E12"/>
    <mergeCell ref="E13:E16"/>
    <mergeCell ref="E17:E19"/>
    <mergeCell ref="E20:E23"/>
    <mergeCell ref="E24:E27"/>
    <mergeCell ref="E51:E52"/>
    <mergeCell ref="E53:E56"/>
    <mergeCell ref="E57:E59"/>
    <mergeCell ref="E60:E62"/>
    <mergeCell ref="E28:E29"/>
    <mergeCell ref="E30:E32"/>
    <mergeCell ref="E33:E36"/>
    <mergeCell ref="E37:E40"/>
    <mergeCell ref="E42:E44"/>
    <mergeCell ref="E45:E47"/>
    <mergeCell ref="E48:E50"/>
  </mergeCells>
  <conditionalFormatting sqref="E2 E30 E33">
    <cfRule type="containsText" dxfId="0" priority="1" operator="containsText" text="MAZERETLİ">
      <formula>NOT(ISERROR(SEARCH(("MAZERETLİ"),(E2))))</formula>
    </cfRule>
  </conditionalFormatting>
  <conditionalFormatting sqref="E2">
    <cfRule type="containsText" dxfId="0" priority="2" operator="containsText" text="Mazeretli">
      <formula>NOT(ISERROR(SEARCH(("Mazeretli"),(E2))))</formula>
    </cfRule>
  </conditionalFormatting>
  <conditionalFormatting sqref="E2">
    <cfRule type="containsText" dxfId="0" priority="3" operator="containsText" text="MAZERETLİ">
      <formula>NOT(ISERROR(SEARCH(("MAZERETLİ"),(E2))))</formula>
    </cfRule>
  </conditionalFormatting>
  <conditionalFormatting sqref="E2">
    <cfRule type="containsText" dxfId="0" priority="4" operator="containsText" text="Mazeretli">
      <formula>NOT(ISERROR(SEARCH(("Mazeretli"),(E2))))</formula>
    </cfRule>
  </conditionalFormatting>
  <conditionalFormatting sqref="E5">
    <cfRule type="containsText" dxfId="0" priority="5" operator="containsText" text="MAZERETLİ">
      <formula>NOT(ISERROR(SEARCH(("MAZERETLİ"),(E5))))</formula>
    </cfRule>
  </conditionalFormatting>
  <conditionalFormatting sqref="E5">
    <cfRule type="containsText" dxfId="0" priority="6" operator="containsText" text="Mazeretli">
      <formula>NOT(ISERROR(SEARCH(("Mazeretli"),(E5))))</formula>
    </cfRule>
  </conditionalFormatting>
  <conditionalFormatting sqref="E9:E10">
    <cfRule type="containsText" dxfId="0" priority="7" operator="containsText" text="MAZERETLİ">
      <formula>NOT(ISERROR(SEARCH(("MAZERETLİ"),(E9))))</formula>
    </cfRule>
  </conditionalFormatting>
  <conditionalFormatting sqref="E9:E10">
    <cfRule type="containsText" dxfId="0" priority="8" operator="containsText" text="Mazeretli">
      <formula>NOT(ISERROR(SEARCH(("Mazeretli"),(E9))))</formula>
    </cfRule>
  </conditionalFormatting>
  <conditionalFormatting sqref="E13">
    <cfRule type="containsText" dxfId="0" priority="9" operator="containsText" text="MAZERETLİ">
      <formula>NOT(ISERROR(SEARCH(("MAZERETLİ"),(E13))))</formula>
    </cfRule>
  </conditionalFormatting>
  <conditionalFormatting sqref="E13">
    <cfRule type="containsText" dxfId="0" priority="10" operator="containsText" text="Mazeretli">
      <formula>NOT(ISERROR(SEARCH(("Mazeretli"),(E13))))</formula>
    </cfRule>
  </conditionalFormatting>
  <conditionalFormatting sqref="E17">
    <cfRule type="containsText" dxfId="0" priority="11" operator="containsText" text="MAZERETLİ">
      <formula>NOT(ISERROR(SEARCH(("MAZERETLİ"),(E17))))</formula>
    </cfRule>
  </conditionalFormatting>
  <conditionalFormatting sqref="E17">
    <cfRule type="containsText" dxfId="0" priority="12" operator="containsText" text="Mazeretli">
      <formula>NOT(ISERROR(SEARCH(("Mazeretli"),(E17))))</formula>
    </cfRule>
  </conditionalFormatting>
  <conditionalFormatting sqref="E20">
    <cfRule type="containsText" dxfId="0" priority="13" operator="containsText" text="MAZERETLİ">
      <formula>NOT(ISERROR(SEARCH(("MAZERETLİ"),(E20))))</formula>
    </cfRule>
  </conditionalFormatting>
  <conditionalFormatting sqref="E20">
    <cfRule type="containsText" dxfId="0" priority="14" operator="containsText" text="Mazeretli">
      <formula>NOT(ISERROR(SEARCH(("Mazeretli"),(E20))))</formula>
    </cfRule>
  </conditionalFormatting>
  <conditionalFormatting sqref="E24">
    <cfRule type="containsText" dxfId="0" priority="15" operator="containsText" text="MAZERETLİ">
      <formula>NOT(ISERROR(SEARCH(("MAZERETLİ"),(E24))))</formula>
    </cfRule>
  </conditionalFormatting>
  <conditionalFormatting sqref="E24">
    <cfRule type="containsText" dxfId="0" priority="16" operator="containsText" text="Mazeretli">
      <formula>NOT(ISERROR(SEARCH(("Mazeretli"),(E24))))</formula>
    </cfRule>
  </conditionalFormatting>
  <conditionalFormatting sqref="E28">
    <cfRule type="containsText" dxfId="0" priority="17" operator="containsText" text="MAZERETLİ">
      <formula>NOT(ISERROR(SEARCH(("MAZERETLİ"),(E28))))</formula>
    </cfRule>
  </conditionalFormatting>
  <conditionalFormatting sqref="E28">
    <cfRule type="containsText" dxfId="0" priority="18" operator="containsText" text="Mazeretli">
      <formula>NOT(ISERROR(SEARCH(("Mazeretli"),(E28))))</formula>
    </cfRule>
  </conditionalFormatting>
  <conditionalFormatting sqref="E30">
    <cfRule type="containsText" dxfId="0" priority="19" operator="containsText" text="Mazeretli">
      <formula>NOT(ISERROR(SEARCH(("Mazeretli"),(E30))))</formula>
    </cfRule>
  </conditionalFormatting>
  <conditionalFormatting sqref="E30">
    <cfRule type="containsText" dxfId="0" priority="20" operator="containsText" text="MAZERETLİ">
      <formula>NOT(ISERROR(SEARCH(("MAZERETLİ"),(E30))))</formula>
    </cfRule>
  </conditionalFormatting>
  <conditionalFormatting sqref="E30">
    <cfRule type="containsText" dxfId="0" priority="21" operator="containsText" text="Mazeretli">
      <formula>NOT(ISERROR(SEARCH(("Mazeretli"),(E30))))</formula>
    </cfRule>
  </conditionalFormatting>
  <conditionalFormatting sqref="E33">
    <cfRule type="containsText" dxfId="0" priority="22" operator="containsText" text="Mazeretli">
      <formula>NOT(ISERROR(SEARCH(("Mazeretli"),(E33))))</formula>
    </cfRule>
  </conditionalFormatting>
  <conditionalFormatting sqref="E33">
    <cfRule type="containsText" dxfId="0" priority="23" operator="containsText" text="MAZERETLİ">
      <formula>NOT(ISERROR(SEARCH(("MAZERETLİ"),(E33))))</formula>
    </cfRule>
  </conditionalFormatting>
  <conditionalFormatting sqref="E33">
    <cfRule type="containsText" dxfId="0" priority="24" operator="containsText" text="Mazeretli">
      <formula>NOT(ISERROR(SEARCH(("Mazeretli"),(E33))))</formula>
    </cfRule>
  </conditionalFormatting>
  <conditionalFormatting sqref="E37">
    <cfRule type="containsText" dxfId="0" priority="25" operator="containsText" text="MAZERETLİ">
      <formula>NOT(ISERROR(SEARCH(("MAZERETLİ"),(E37))))</formula>
    </cfRule>
  </conditionalFormatting>
  <conditionalFormatting sqref="E37">
    <cfRule type="containsText" dxfId="0" priority="26" operator="containsText" text="Mazeretli">
      <formula>NOT(ISERROR(SEARCH(("Mazeretli"),(E37))))</formula>
    </cfRule>
  </conditionalFormatting>
  <conditionalFormatting sqref="E41:E42">
    <cfRule type="containsText" dxfId="0" priority="27" operator="containsText" text="MAZERETLİ">
      <formula>NOT(ISERROR(SEARCH(("MAZERETLİ"),(E41))))</formula>
    </cfRule>
  </conditionalFormatting>
  <conditionalFormatting sqref="E41:E42">
    <cfRule type="containsText" dxfId="0" priority="28" operator="containsText" text="Mazeretli">
      <formula>NOT(ISERROR(SEARCH(("Mazeretli"),(E41))))</formula>
    </cfRule>
  </conditionalFormatting>
  <conditionalFormatting sqref="E45">
    <cfRule type="containsText" dxfId="0" priority="29" operator="containsText" text="MAZERETLİ">
      <formula>NOT(ISERROR(SEARCH(("MAZERETLİ"),(E45))))</formula>
    </cfRule>
  </conditionalFormatting>
  <conditionalFormatting sqref="E45">
    <cfRule type="containsText" dxfId="0" priority="30" operator="containsText" text="Mazeretli">
      <formula>NOT(ISERROR(SEARCH(("Mazeretli"),(E45))))</formula>
    </cfRule>
  </conditionalFormatting>
  <conditionalFormatting sqref="E45">
    <cfRule type="containsText" dxfId="0" priority="31" operator="containsText" text="MAZERETLİ">
      <formula>NOT(ISERROR(SEARCH(("MAZERETLİ"),(E45))))</formula>
    </cfRule>
  </conditionalFormatting>
  <conditionalFormatting sqref="E45">
    <cfRule type="containsText" dxfId="0" priority="32" operator="containsText" text="Mazeretli">
      <formula>NOT(ISERROR(SEARCH(("Mazeretli"),(E45))))</formula>
    </cfRule>
  </conditionalFormatting>
  <conditionalFormatting sqref="E48">
    <cfRule type="containsText" dxfId="0" priority="33" operator="containsText" text="MAZERETLİ">
      <formula>NOT(ISERROR(SEARCH(("MAZERETLİ"),(E48))))</formula>
    </cfRule>
  </conditionalFormatting>
  <conditionalFormatting sqref="E48">
    <cfRule type="containsText" dxfId="0" priority="34" operator="containsText" text="Mazeretli">
      <formula>NOT(ISERROR(SEARCH(("Mazeretli"),(E48))))</formula>
    </cfRule>
  </conditionalFormatting>
  <conditionalFormatting sqref="E51">
    <cfRule type="containsText" dxfId="0" priority="35" operator="containsText" text="MAZERETLİ">
      <formula>NOT(ISERROR(SEARCH(("MAZERETLİ"),(E51))))</formula>
    </cfRule>
  </conditionalFormatting>
  <conditionalFormatting sqref="E51">
    <cfRule type="containsText" dxfId="0" priority="36" operator="containsText" text="Mazeretli">
      <formula>NOT(ISERROR(SEARCH(("Mazeretli"),(E51))))</formula>
    </cfRule>
  </conditionalFormatting>
  <conditionalFormatting sqref="E53">
    <cfRule type="containsText" dxfId="0" priority="37" operator="containsText" text="MAZERETLİ">
      <formula>NOT(ISERROR(SEARCH(("MAZERETLİ"),(E53))))</formula>
    </cfRule>
  </conditionalFormatting>
  <conditionalFormatting sqref="E53">
    <cfRule type="containsText" dxfId="0" priority="38" operator="containsText" text="Mazeretli">
      <formula>NOT(ISERROR(SEARCH(("Mazeretli"),(E53))))</formula>
    </cfRule>
  </conditionalFormatting>
  <conditionalFormatting sqref="E57">
    <cfRule type="containsText" dxfId="0" priority="39" operator="containsText" text="MAZERETLİ">
      <formula>NOT(ISERROR(SEARCH(("MAZERETLİ"),(E57))))</formula>
    </cfRule>
  </conditionalFormatting>
  <conditionalFormatting sqref="E57">
    <cfRule type="containsText" dxfId="0" priority="40" operator="containsText" text="Mazeretli">
      <formula>NOT(ISERROR(SEARCH(("Mazeretli"),(E57))))</formula>
    </cfRule>
  </conditionalFormatting>
  <conditionalFormatting sqref="E60">
    <cfRule type="containsText" dxfId="0" priority="41" operator="containsText" text="MAZERETLİ">
      <formula>NOT(ISERROR(SEARCH(("MAZERETLİ"),(E60))))</formula>
    </cfRule>
  </conditionalFormatting>
  <conditionalFormatting sqref="E60">
    <cfRule type="containsText" dxfId="0" priority="42" operator="containsText" text="Mazeretli">
      <formula>NOT(ISERROR(SEARCH(("Mazeretli"),(E60))))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6" width="12.14"/>
    <col customWidth="1" min="7" max="26" width="12.86"/>
  </cols>
  <sheetData>
    <row r="1" ht="18.0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8.75" customHeight="1">
      <c r="A2" s="3" t="s">
        <v>44</v>
      </c>
      <c r="B2" s="4">
        <v>44592.0</v>
      </c>
      <c r="C2" s="3" t="s">
        <v>9</v>
      </c>
      <c r="D2" s="5">
        <v>0.5833333333333334</v>
      </c>
      <c r="E2" s="28">
        <v>5.0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3" t="s">
        <v>44</v>
      </c>
      <c r="B3" s="4">
        <v>44592.0</v>
      </c>
      <c r="C3" s="3" t="s">
        <v>9</v>
      </c>
      <c r="D3" s="5">
        <v>0.6458333333333334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" t="s">
        <v>44</v>
      </c>
      <c r="B4" s="4">
        <v>44592.0</v>
      </c>
      <c r="C4" s="3" t="s">
        <v>9</v>
      </c>
      <c r="D4" s="5">
        <v>0.7083333333333334</v>
      </c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3" t="s">
        <v>44</v>
      </c>
      <c r="B5" s="4">
        <v>44592.0</v>
      </c>
      <c r="C5" s="3" t="s">
        <v>9</v>
      </c>
      <c r="D5" s="5">
        <v>0.7708333333333334</v>
      </c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3" t="s">
        <v>44</v>
      </c>
      <c r="B6" s="4">
        <v>44592.0</v>
      </c>
      <c r="C6" s="3" t="s">
        <v>9</v>
      </c>
      <c r="D6" s="5">
        <v>0.8333333333333334</v>
      </c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7" t="s">
        <v>5</v>
      </c>
      <c r="B7" s="18">
        <v>44594.0</v>
      </c>
      <c r="C7" s="17" t="s">
        <v>6</v>
      </c>
      <c r="D7" s="19">
        <v>0.7083333333333334</v>
      </c>
      <c r="E7" s="36">
        <v>3.0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17" t="s">
        <v>5</v>
      </c>
      <c r="B8" s="18">
        <v>44594.0</v>
      </c>
      <c r="C8" s="17" t="s">
        <v>6</v>
      </c>
      <c r="D8" s="19">
        <v>0.7708333333333334</v>
      </c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7" t="s">
        <v>5</v>
      </c>
      <c r="B9" s="18">
        <v>44594.0</v>
      </c>
      <c r="C9" s="17" t="s">
        <v>6</v>
      </c>
      <c r="D9" s="19">
        <v>0.8333333333333334</v>
      </c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3" t="s">
        <v>45</v>
      </c>
      <c r="B10" s="4">
        <v>44590.0</v>
      </c>
      <c r="C10" s="3" t="s">
        <v>9</v>
      </c>
      <c r="D10" s="5">
        <v>0.645833333333333</v>
      </c>
      <c r="E10" s="28">
        <v>4.0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3" t="s">
        <v>45</v>
      </c>
      <c r="B11" s="4">
        <v>44590.0</v>
      </c>
      <c r="C11" s="3" t="s">
        <v>9</v>
      </c>
      <c r="D11" s="5">
        <v>0.708333333333333</v>
      </c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3" t="s">
        <v>45</v>
      </c>
      <c r="B12" s="4">
        <v>44590.0</v>
      </c>
      <c r="C12" s="3" t="s">
        <v>9</v>
      </c>
      <c r="D12" s="5">
        <v>0.770833333333333</v>
      </c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3" t="s">
        <v>45</v>
      </c>
      <c r="B13" s="4">
        <v>44590.0</v>
      </c>
      <c r="C13" s="3" t="s">
        <v>9</v>
      </c>
      <c r="D13" s="5">
        <v>0.833333333333333</v>
      </c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17" t="s">
        <v>10</v>
      </c>
      <c r="B14" s="18">
        <v>44593.0</v>
      </c>
      <c r="C14" s="17" t="s">
        <v>11</v>
      </c>
      <c r="D14" s="19">
        <v>0.4583333333333333</v>
      </c>
      <c r="E14" s="36">
        <v>3.0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17" t="s">
        <v>10</v>
      </c>
      <c r="B15" s="18">
        <v>44593.0</v>
      </c>
      <c r="C15" s="17" t="s">
        <v>11</v>
      </c>
      <c r="D15" s="19">
        <v>0.5208333333333334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17" t="s">
        <v>10</v>
      </c>
      <c r="B16" s="18">
        <v>44593.0</v>
      </c>
      <c r="C16" s="17" t="s">
        <v>11</v>
      </c>
      <c r="D16" s="19">
        <v>0.5833333333333334</v>
      </c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3" t="s">
        <v>36</v>
      </c>
      <c r="B17" s="4">
        <v>44592.0</v>
      </c>
      <c r="C17" s="3" t="s">
        <v>6</v>
      </c>
      <c r="D17" s="5">
        <v>0.6458333333333334</v>
      </c>
      <c r="E17" s="28">
        <v>4.0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3" t="s">
        <v>36</v>
      </c>
      <c r="B18" s="4">
        <v>44592.0</v>
      </c>
      <c r="C18" s="3" t="s">
        <v>6</v>
      </c>
      <c r="D18" s="5">
        <v>0.7083333333333334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3" t="s">
        <v>36</v>
      </c>
      <c r="B19" s="4">
        <v>44592.0</v>
      </c>
      <c r="C19" s="3" t="s">
        <v>6</v>
      </c>
      <c r="D19" s="5">
        <v>0.7708333333333334</v>
      </c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3" t="s">
        <v>36</v>
      </c>
      <c r="B20" s="4">
        <v>44592.0</v>
      </c>
      <c r="C20" s="3" t="s">
        <v>6</v>
      </c>
      <c r="D20" s="5">
        <v>0.8333333333333334</v>
      </c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17" t="s">
        <v>50</v>
      </c>
      <c r="B21" s="18">
        <v>44594.0</v>
      </c>
      <c r="C21" s="17" t="s">
        <v>29</v>
      </c>
      <c r="D21" s="19">
        <v>0.7083333333333334</v>
      </c>
      <c r="E21" s="36">
        <v>3.0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17" t="s">
        <v>50</v>
      </c>
      <c r="B22" s="18">
        <v>44594.0</v>
      </c>
      <c r="C22" s="17" t="s">
        <v>29</v>
      </c>
      <c r="D22" s="19">
        <v>0.7708333333333334</v>
      </c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17" t="s">
        <v>50</v>
      </c>
      <c r="B23" s="18">
        <v>44594.0</v>
      </c>
      <c r="C23" s="17" t="s">
        <v>29</v>
      </c>
      <c r="D23" s="19">
        <v>0.8333333333333334</v>
      </c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3" t="s">
        <v>37</v>
      </c>
      <c r="B24" s="4">
        <v>44590.0</v>
      </c>
      <c r="C24" s="3" t="s">
        <v>9</v>
      </c>
      <c r="D24" s="5">
        <v>0.3958333333333333</v>
      </c>
      <c r="E24" s="28">
        <v>4.0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3" t="s">
        <v>37</v>
      </c>
      <c r="B25" s="4">
        <v>44590.0</v>
      </c>
      <c r="C25" s="3" t="s">
        <v>9</v>
      </c>
      <c r="D25" s="5">
        <v>0.4583333333333333</v>
      </c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3" t="s">
        <v>37</v>
      </c>
      <c r="B26" s="4">
        <v>44590.0</v>
      </c>
      <c r="C26" s="3" t="s">
        <v>9</v>
      </c>
      <c r="D26" s="5">
        <v>0.520833333333333</v>
      </c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3" t="s">
        <v>37</v>
      </c>
      <c r="B27" s="4">
        <v>44590.0</v>
      </c>
      <c r="C27" s="3" t="s">
        <v>9</v>
      </c>
      <c r="D27" s="5">
        <v>0.583333333333333</v>
      </c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17" t="s">
        <v>37</v>
      </c>
      <c r="B28" s="18">
        <v>44591.0</v>
      </c>
      <c r="C28" s="17" t="s">
        <v>9</v>
      </c>
      <c r="D28" s="19">
        <v>0.3958333333333333</v>
      </c>
      <c r="E28" s="36">
        <v>4.0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7" t="s">
        <v>37</v>
      </c>
      <c r="B29" s="18">
        <v>44591.0</v>
      </c>
      <c r="C29" s="17" t="s">
        <v>9</v>
      </c>
      <c r="D29" s="19">
        <v>0.4583333333333333</v>
      </c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7" t="s">
        <v>37</v>
      </c>
      <c r="B30" s="18">
        <v>44591.0</v>
      </c>
      <c r="C30" s="17" t="s">
        <v>9</v>
      </c>
      <c r="D30" s="19">
        <v>0.520833333333333</v>
      </c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7" t="s">
        <v>37</v>
      </c>
      <c r="B31" s="18">
        <v>44591.0</v>
      </c>
      <c r="C31" s="17" t="s">
        <v>9</v>
      </c>
      <c r="D31" s="19">
        <v>0.583333333333333</v>
      </c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3" t="s">
        <v>15</v>
      </c>
      <c r="B32" s="4">
        <v>44596.0</v>
      </c>
      <c r="C32" s="3" t="s">
        <v>6</v>
      </c>
      <c r="D32" s="5">
        <v>0.7083333333333334</v>
      </c>
      <c r="E32" s="28">
        <v>3.0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3" t="s">
        <v>15</v>
      </c>
      <c r="B33" s="4">
        <v>44596.0</v>
      </c>
      <c r="C33" s="3" t="s">
        <v>6</v>
      </c>
      <c r="D33" s="5">
        <v>0.7708333333333334</v>
      </c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3" t="s">
        <v>15</v>
      </c>
      <c r="B34" s="4">
        <v>44596.0</v>
      </c>
      <c r="C34" s="3" t="s">
        <v>6</v>
      </c>
      <c r="D34" s="5">
        <v>0.8333333333333334</v>
      </c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7" t="s">
        <v>38</v>
      </c>
      <c r="B35" s="18">
        <v>44596.0</v>
      </c>
      <c r="C35" s="17" t="s">
        <v>9</v>
      </c>
      <c r="D35" s="19">
        <v>0.6458333333333334</v>
      </c>
      <c r="E35" s="36">
        <v>3.0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17" t="s">
        <v>38</v>
      </c>
      <c r="B36" s="18">
        <v>44596.0</v>
      </c>
      <c r="C36" s="17" t="s">
        <v>9</v>
      </c>
      <c r="D36" s="19">
        <v>0.7083333333333334</v>
      </c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17" t="s">
        <v>38</v>
      </c>
      <c r="B37" s="18">
        <v>44596.0</v>
      </c>
      <c r="C37" s="17" t="s">
        <v>9</v>
      </c>
      <c r="D37" s="19">
        <v>0.7708333333333334</v>
      </c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3" t="s">
        <v>18</v>
      </c>
      <c r="B38" s="4">
        <v>44593.0</v>
      </c>
      <c r="C38" s="3" t="s">
        <v>9</v>
      </c>
      <c r="D38" s="5">
        <v>0.7083333333333334</v>
      </c>
      <c r="E38" s="28">
        <v>2.0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3" t="s">
        <v>18</v>
      </c>
      <c r="B39" s="4">
        <v>44593.0</v>
      </c>
      <c r="C39" s="3" t="s">
        <v>9</v>
      </c>
      <c r="D39" s="5">
        <v>0.8333333333333334</v>
      </c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17" t="s">
        <v>18</v>
      </c>
      <c r="B40" s="18">
        <v>44595.0</v>
      </c>
      <c r="C40" s="17" t="s">
        <v>9</v>
      </c>
      <c r="D40" s="19">
        <v>0.6458333333333334</v>
      </c>
      <c r="E40" s="36">
        <v>4.0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7" t="s">
        <v>18</v>
      </c>
      <c r="B41" s="18">
        <v>44595.0</v>
      </c>
      <c r="C41" s="17" t="s">
        <v>9</v>
      </c>
      <c r="D41" s="19">
        <v>0.7083333333333334</v>
      </c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7" t="s">
        <v>18</v>
      </c>
      <c r="B42" s="18">
        <v>44595.0</v>
      </c>
      <c r="C42" s="17" t="s">
        <v>9</v>
      </c>
      <c r="D42" s="19">
        <v>0.7708333333333334</v>
      </c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7" t="s">
        <v>18</v>
      </c>
      <c r="B43" s="18">
        <v>44595.0</v>
      </c>
      <c r="C43" s="17" t="s">
        <v>9</v>
      </c>
      <c r="D43" s="19">
        <v>0.8333333333333334</v>
      </c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3" t="s">
        <v>46</v>
      </c>
      <c r="B44" s="4">
        <v>44591.0</v>
      </c>
      <c r="C44" s="3" t="s">
        <v>9</v>
      </c>
      <c r="D44" s="5">
        <v>0.645833333333333</v>
      </c>
      <c r="E44" s="28">
        <v>4.0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3" t="s">
        <v>46</v>
      </c>
      <c r="B45" s="4">
        <v>44591.0</v>
      </c>
      <c r="C45" s="3" t="s">
        <v>9</v>
      </c>
      <c r="D45" s="5">
        <v>0.708333333333333</v>
      </c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3" t="s">
        <v>46</v>
      </c>
      <c r="B46" s="4">
        <v>44591.0</v>
      </c>
      <c r="C46" s="3" t="s">
        <v>9</v>
      </c>
      <c r="D46" s="5">
        <v>0.770833333333333</v>
      </c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3" t="s">
        <v>46</v>
      </c>
      <c r="B47" s="4">
        <v>44591.0</v>
      </c>
      <c r="C47" s="3" t="s">
        <v>9</v>
      </c>
      <c r="D47" s="5">
        <v>0.833333333333333</v>
      </c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7" t="s">
        <v>39</v>
      </c>
      <c r="B48" s="18">
        <v>44591.0</v>
      </c>
      <c r="C48" s="17" t="s">
        <v>6</v>
      </c>
      <c r="D48" s="19">
        <v>0.6875</v>
      </c>
      <c r="E48" s="36">
        <v>3.0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7" t="s">
        <v>39</v>
      </c>
      <c r="B49" s="18">
        <v>44591.0</v>
      </c>
      <c r="C49" s="17" t="s">
        <v>6</v>
      </c>
      <c r="D49" s="19">
        <v>0.75</v>
      </c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17" t="s">
        <v>39</v>
      </c>
      <c r="B50" s="18">
        <v>44591.0</v>
      </c>
      <c r="C50" s="17" t="s">
        <v>6</v>
      </c>
      <c r="D50" s="19">
        <v>0.8125</v>
      </c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3" t="s">
        <v>39</v>
      </c>
      <c r="B51" s="4">
        <v>44593.0</v>
      </c>
      <c r="C51" s="3" t="s">
        <v>6</v>
      </c>
      <c r="D51" s="5">
        <v>0.6458333333333334</v>
      </c>
      <c r="E51" s="28">
        <v>4.0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3" t="s">
        <v>39</v>
      </c>
      <c r="B52" s="4">
        <v>44593.0</v>
      </c>
      <c r="C52" s="3" t="s">
        <v>6</v>
      </c>
      <c r="D52" s="5">
        <v>0.7083333333333334</v>
      </c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3" t="s">
        <v>39</v>
      </c>
      <c r="B53" s="4">
        <v>44593.0</v>
      </c>
      <c r="C53" s="3" t="s">
        <v>6</v>
      </c>
      <c r="D53" s="5">
        <v>0.7708333333333334</v>
      </c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3" t="s">
        <v>39</v>
      </c>
      <c r="B54" s="4">
        <v>44593.0</v>
      </c>
      <c r="C54" s="3" t="s">
        <v>6</v>
      </c>
      <c r="D54" s="5">
        <v>0.8333333333333334</v>
      </c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17" t="s">
        <v>39</v>
      </c>
      <c r="B55" s="18">
        <v>44595.0</v>
      </c>
      <c r="C55" s="17" t="s">
        <v>6</v>
      </c>
      <c r="D55" s="19">
        <v>0.6458333333333334</v>
      </c>
      <c r="E55" s="36">
        <v>4.0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7" t="s">
        <v>39</v>
      </c>
      <c r="B56" s="18">
        <v>44595.0</v>
      </c>
      <c r="C56" s="17" t="s">
        <v>6</v>
      </c>
      <c r="D56" s="19">
        <v>0.7083333333333334</v>
      </c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17" t="s">
        <v>39</v>
      </c>
      <c r="B57" s="18">
        <v>44595.0</v>
      </c>
      <c r="C57" s="17" t="s">
        <v>6</v>
      </c>
      <c r="D57" s="19">
        <v>0.7708333333333334</v>
      </c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17" t="s">
        <v>39</v>
      </c>
      <c r="B58" s="18">
        <v>44595.0</v>
      </c>
      <c r="C58" s="17" t="s">
        <v>6</v>
      </c>
      <c r="D58" s="19">
        <v>0.8333333333333334</v>
      </c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3" t="s">
        <v>20</v>
      </c>
      <c r="B59" s="4">
        <v>44593.0</v>
      </c>
      <c r="C59" s="3" t="s">
        <v>22</v>
      </c>
      <c r="D59" s="5">
        <v>0.7291666666666666</v>
      </c>
      <c r="E59" s="28">
        <v>3.0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3" t="s">
        <v>20</v>
      </c>
      <c r="B60" s="4">
        <v>44593.0</v>
      </c>
      <c r="C60" s="3" t="s">
        <v>22</v>
      </c>
      <c r="D60" s="5">
        <v>0.7916666666666666</v>
      </c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3" t="s">
        <v>20</v>
      </c>
      <c r="B61" s="4">
        <v>44593.0</v>
      </c>
      <c r="C61" s="3" t="s">
        <v>22</v>
      </c>
      <c r="D61" s="5">
        <v>0.8541666666666666</v>
      </c>
      <c r="E61" s="9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7" t="s">
        <v>20</v>
      </c>
      <c r="B62" s="18">
        <v>44596.0</v>
      </c>
      <c r="C62" s="17" t="s">
        <v>29</v>
      </c>
      <c r="D62" s="19">
        <v>0.4583333333333333</v>
      </c>
      <c r="E62" s="36">
        <v>4.0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17" t="s">
        <v>20</v>
      </c>
      <c r="B63" s="18">
        <v>44596.0</v>
      </c>
      <c r="C63" s="17" t="s">
        <v>29</v>
      </c>
      <c r="D63" s="19">
        <v>0.5208333333333334</v>
      </c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17" t="s">
        <v>20</v>
      </c>
      <c r="B64" s="18">
        <v>44596.0</v>
      </c>
      <c r="C64" s="17" t="s">
        <v>29</v>
      </c>
      <c r="D64" s="19">
        <v>0.5833333333333334</v>
      </c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17" t="s">
        <v>20</v>
      </c>
      <c r="B65" s="18">
        <v>44596.0</v>
      </c>
      <c r="C65" s="17" t="s">
        <v>29</v>
      </c>
      <c r="D65" s="19">
        <v>0.6458333333333334</v>
      </c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3" t="s">
        <v>23</v>
      </c>
      <c r="B66" s="4">
        <v>44590.0</v>
      </c>
      <c r="C66" s="3" t="s">
        <v>29</v>
      </c>
      <c r="D66" s="5">
        <v>0.3958333333333333</v>
      </c>
      <c r="E66" s="28">
        <v>4.0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3" t="s">
        <v>23</v>
      </c>
      <c r="B67" s="4">
        <v>44590.0</v>
      </c>
      <c r="C67" s="3" t="s">
        <v>29</v>
      </c>
      <c r="D67" s="5">
        <v>0.4583333333333333</v>
      </c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3" t="s">
        <v>23</v>
      </c>
      <c r="B68" s="4">
        <v>44590.0</v>
      </c>
      <c r="C68" s="3" t="s">
        <v>29</v>
      </c>
      <c r="D68" s="5">
        <v>0.520833333333333</v>
      </c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3" t="s">
        <v>23</v>
      </c>
      <c r="B69" s="4">
        <v>44590.0</v>
      </c>
      <c r="C69" s="3" t="s">
        <v>29</v>
      </c>
      <c r="D69" s="5">
        <v>0.583333333333333</v>
      </c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17" t="s">
        <v>51</v>
      </c>
      <c r="B70" s="18">
        <v>44592.0</v>
      </c>
      <c r="C70" s="17" t="s">
        <v>29</v>
      </c>
      <c r="D70" s="19">
        <v>0.4583333333333333</v>
      </c>
      <c r="E70" s="36">
        <v>4.0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17" t="s">
        <v>51</v>
      </c>
      <c r="B71" s="18">
        <v>44592.0</v>
      </c>
      <c r="C71" s="17" t="s">
        <v>29</v>
      </c>
      <c r="D71" s="19">
        <v>0.5208333333333334</v>
      </c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17" t="s">
        <v>51</v>
      </c>
      <c r="B72" s="18">
        <v>44592.0</v>
      </c>
      <c r="C72" s="17" t="s">
        <v>29</v>
      </c>
      <c r="D72" s="19">
        <v>0.5833333333333334</v>
      </c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17" t="s">
        <v>51</v>
      </c>
      <c r="B73" s="18">
        <v>44592.0</v>
      </c>
      <c r="C73" s="17" t="s">
        <v>29</v>
      </c>
      <c r="D73" s="19">
        <v>0.6458333333333334</v>
      </c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17" t="s">
        <v>24</v>
      </c>
      <c r="B74" s="18">
        <v>44594.0</v>
      </c>
      <c r="C74" s="17" t="s">
        <v>22</v>
      </c>
      <c r="D74" s="19">
        <v>0.7291666666666666</v>
      </c>
      <c r="E74" s="36">
        <v>2.0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17" t="s">
        <v>24</v>
      </c>
      <c r="B75" s="18">
        <v>44594.0</v>
      </c>
      <c r="C75" s="17" t="s">
        <v>22</v>
      </c>
      <c r="D75" s="19">
        <v>0.7916666666666666</v>
      </c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3" t="s">
        <v>41</v>
      </c>
      <c r="B76" s="4">
        <v>44590.0</v>
      </c>
      <c r="C76" s="3" t="s">
        <v>11</v>
      </c>
      <c r="D76" s="5">
        <v>0.7708333333333334</v>
      </c>
      <c r="E76" s="28">
        <v>2.0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3" t="s">
        <v>41</v>
      </c>
      <c r="B77" s="4">
        <v>44590.0</v>
      </c>
      <c r="C77" s="3" t="s">
        <v>11</v>
      </c>
      <c r="D77" s="5">
        <v>0.8333333333333334</v>
      </c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17" t="s">
        <v>41</v>
      </c>
      <c r="B78" s="18">
        <v>44592.0</v>
      </c>
      <c r="C78" s="17" t="s">
        <v>29</v>
      </c>
      <c r="D78" s="19">
        <v>0.7083333333333334</v>
      </c>
      <c r="E78" s="36">
        <v>3.0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17" t="s">
        <v>41</v>
      </c>
      <c r="B79" s="18">
        <v>44592.0</v>
      </c>
      <c r="C79" s="17" t="s">
        <v>29</v>
      </c>
      <c r="D79" s="19">
        <v>0.7708333333333334</v>
      </c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17" t="s">
        <v>41</v>
      </c>
      <c r="B80" s="18">
        <v>44592.0</v>
      </c>
      <c r="C80" s="17" t="s">
        <v>29</v>
      </c>
      <c r="D80" s="19">
        <v>0.8333333333333334</v>
      </c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3" t="s">
        <v>41</v>
      </c>
      <c r="B81" s="4">
        <v>44596.0</v>
      </c>
      <c r="C81" s="3" t="s">
        <v>29</v>
      </c>
      <c r="D81" s="5">
        <v>0.7083333333333334</v>
      </c>
      <c r="E81" s="28">
        <v>3.0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3" t="s">
        <v>41</v>
      </c>
      <c r="B82" s="4">
        <v>44596.0</v>
      </c>
      <c r="C82" s="3" t="s">
        <v>29</v>
      </c>
      <c r="D82" s="5">
        <v>0.7708333333333334</v>
      </c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3" t="s">
        <v>41</v>
      </c>
      <c r="B83" s="4">
        <v>44596.0</v>
      </c>
      <c r="C83" s="3" t="s">
        <v>29</v>
      </c>
      <c r="D83" s="5">
        <v>0.8333333333333334</v>
      </c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17" t="s">
        <v>30</v>
      </c>
      <c r="B84" s="18">
        <v>44593.0</v>
      </c>
      <c r="C84" s="17" t="s">
        <v>11</v>
      </c>
      <c r="D84" s="19">
        <v>0.6458333333333334</v>
      </c>
      <c r="E84" s="36">
        <v>3.0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17" t="s">
        <v>30</v>
      </c>
      <c r="B85" s="18">
        <v>44593.0</v>
      </c>
      <c r="C85" s="17" t="s">
        <v>11</v>
      </c>
      <c r="D85" s="19">
        <v>0.7083333333333334</v>
      </c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17" t="s">
        <v>30</v>
      </c>
      <c r="B86" s="18">
        <v>44593.0</v>
      </c>
      <c r="C86" s="17" t="s">
        <v>11</v>
      </c>
      <c r="D86" s="19">
        <v>0.7708333333333334</v>
      </c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3" t="s">
        <v>42</v>
      </c>
      <c r="B87" s="4">
        <v>44594.0</v>
      </c>
      <c r="C87" s="3" t="s">
        <v>11</v>
      </c>
      <c r="D87" s="5">
        <v>0.6458333333333334</v>
      </c>
      <c r="E87" s="28">
        <v>4.0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3" t="s">
        <v>42</v>
      </c>
      <c r="B88" s="4">
        <v>44594.0</v>
      </c>
      <c r="C88" s="3" t="s">
        <v>11</v>
      </c>
      <c r="D88" s="5">
        <v>0.7083333333333334</v>
      </c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3" t="s">
        <v>42</v>
      </c>
      <c r="B89" s="4">
        <v>44594.0</v>
      </c>
      <c r="C89" s="3" t="s">
        <v>11</v>
      </c>
      <c r="D89" s="5">
        <v>0.7708333333333334</v>
      </c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3" t="s">
        <v>42</v>
      </c>
      <c r="B90" s="4">
        <v>44594.0</v>
      </c>
      <c r="C90" s="3" t="s">
        <v>11</v>
      </c>
      <c r="D90" s="5">
        <v>0.8333333333333334</v>
      </c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17" t="s">
        <v>43</v>
      </c>
      <c r="B91" s="18">
        <v>44592.0</v>
      </c>
      <c r="C91" s="17" t="s">
        <v>22</v>
      </c>
      <c r="D91" s="19">
        <v>0.7291666666666666</v>
      </c>
      <c r="E91" s="36">
        <v>3.0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17" t="s">
        <v>43</v>
      </c>
      <c r="B92" s="18">
        <v>44592.0</v>
      </c>
      <c r="C92" s="17" t="s">
        <v>22</v>
      </c>
      <c r="D92" s="19">
        <v>0.7916666666666666</v>
      </c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17" t="s">
        <v>43</v>
      </c>
      <c r="B93" s="18">
        <v>44592.0</v>
      </c>
      <c r="C93" s="17" t="s">
        <v>22</v>
      </c>
      <c r="D93" s="19">
        <v>0.8541666666666666</v>
      </c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3" t="s">
        <v>32</v>
      </c>
      <c r="B94" s="4">
        <v>44594.0</v>
      </c>
      <c r="C94" s="3" t="s">
        <v>9</v>
      </c>
      <c r="D94" s="5">
        <v>0.7083333333333334</v>
      </c>
      <c r="E94" s="28">
        <v>3.0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3" t="s">
        <v>32</v>
      </c>
      <c r="B95" s="4">
        <v>44594.0</v>
      </c>
      <c r="C95" s="3" t="s">
        <v>9</v>
      </c>
      <c r="D95" s="5">
        <v>0.7708333333333334</v>
      </c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3" t="s">
        <v>32</v>
      </c>
      <c r="B96" s="4">
        <v>44594.0</v>
      </c>
      <c r="C96" s="3" t="s">
        <v>9</v>
      </c>
      <c r="D96" s="5">
        <v>0.8333333333333334</v>
      </c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17" t="s">
        <v>34</v>
      </c>
      <c r="B97" s="18">
        <v>44590.0</v>
      </c>
      <c r="C97" s="17" t="s">
        <v>29</v>
      </c>
      <c r="D97" s="19">
        <v>0.7916666666666666</v>
      </c>
      <c r="E97" s="36">
        <v>2.0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17" t="s">
        <v>34</v>
      </c>
      <c r="B98" s="18">
        <v>44590.0</v>
      </c>
      <c r="C98" s="17" t="s">
        <v>29</v>
      </c>
      <c r="D98" s="19">
        <v>0.8541666666666666</v>
      </c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3" t="s">
        <v>34</v>
      </c>
      <c r="B99" s="4">
        <v>44594.0</v>
      </c>
      <c r="C99" s="3" t="s">
        <v>29</v>
      </c>
      <c r="D99" s="5">
        <v>0.4583333333333333</v>
      </c>
      <c r="E99" s="28">
        <v>4.0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3" t="s">
        <v>34</v>
      </c>
      <c r="B100" s="4">
        <v>44594.0</v>
      </c>
      <c r="C100" s="3" t="s">
        <v>29</v>
      </c>
      <c r="D100" s="5">
        <v>0.5208333333333334</v>
      </c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3" t="s">
        <v>34</v>
      </c>
      <c r="B101" s="4">
        <v>44594.0</v>
      </c>
      <c r="C101" s="3" t="s">
        <v>29</v>
      </c>
      <c r="D101" s="5">
        <v>0.5833333333333334</v>
      </c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3" t="s">
        <v>34</v>
      </c>
      <c r="B102" s="4">
        <v>44594.0</v>
      </c>
      <c r="C102" s="3" t="s">
        <v>29</v>
      </c>
      <c r="D102" s="5">
        <v>0.6458333333333334</v>
      </c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33"/>
      <c r="B103" s="34"/>
      <c r="C103" s="33"/>
      <c r="D103" s="24" t="s">
        <v>35</v>
      </c>
      <c r="E103" s="24">
        <f>SUM(E2:E99)</f>
        <v>101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33"/>
      <c r="B104" s="34"/>
      <c r="C104" s="33"/>
      <c r="D104" s="7"/>
      <c r="E104" s="3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33"/>
      <c r="B105" s="34"/>
      <c r="C105" s="33"/>
      <c r="D105" s="7"/>
      <c r="E105" s="3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3"/>
      <c r="B106" s="34"/>
      <c r="C106" s="33"/>
      <c r="D106" s="7"/>
      <c r="E106" s="3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33"/>
      <c r="B107" s="34"/>
      <c r="C107" s="33"/>
      <c r="D107" s="7"/>
      <c r="E107" s="3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33"/>
      <c r="B108" s="34"/>
      <c r="C108" s="33"/>
      <c r="D108" s="7"/>
      <c r="E108" s="3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33"/>
      <c r="B109" s="34"/>
      <c r="C109" s="33"/>
      <c r="D109" s="7"/>
      <c r="E109" s="3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3"/>
      <c r="B110" s="34"/>
      <c r="C110" s="33"/>
      <c r="D110" s="7"/>
      <c r="E110" s="3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3"/>
      <c r="B111" s="34"/>
      <c r="C111" s="33"/>
      <c r="D111" s="7"/>
      <c r="E111" s="3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33"/>
      <c r="B112" s="34"/>
      <c r="C112" s="33"/>
      <c r="D112" s="7"/>
      <c r="E112" s="3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33"/>
      <c r="B113" s="34"/>
      <c r="C113" s="33"/>
      <c r="D113" s="7"/>
      <c r="E113" s="3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33"/>
      <c r="B114" s="34"/>
      <c r="C114" s="33"/>
      <c r="D114" s="7"/>
      <c r="E114" s="3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33"/>
      <c r="B115" s="34"/>
      <c r="C115" s="33"/>
      <c r="D115" s="7"/>
      <c r="E115" s="3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33"/>
      <c r="B116" s="34"/>
      <c r="C116" s="33"/>
      <c r="D116" s="7"/>
      <c r="E116" s="3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3"/>
      <c r="B117" s="34"/>
      <c r="C117" s="33"/>
      <c r="D117" s="7"/>
      <c r="E117" s="3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3"/>
      <c r="B118" s="34"/>
      <c r="C118" s="33"/>
      <c r="D118" s="7"/>
      <c r="E118" s="3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33"/>
      <c r="B119" s="34"/>
      <c r="C119" s="33"/>
      <c r="D119" s="7"/>
      <c r="E119" s="3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33"/>
      <c r="B120" s="34"/>
      <c r="C120" s="33"/>
      <c r="D120" s="7"/>
      <c r="E120" s="3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3"/>
      <c r="B121" s="34"/>
      <c r="C121" s="33"/>
      <c r="D121" s="7"/>
      <c r="E121" s="3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3"/>
      <c r="B122" s="34"/>
      <c r="C122" s="33"/>
      <c r="D122" s="7"/>
      <c r="E122" s="3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3"/>
      <c r="B123" s="34"/>
      <c r="C123" s="33"/>
      <c r="D123" s="7"/>
      <c r="E123" s="3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33"/>
      <c r="B124" s="34"/>
      <c r="C124" s="33"/>
      <c r="D124" s="7"/>
      <c r="E124" s="3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33"/>
      <c r="B125" s="34"/>
      <c r="C125" s="33"/>
      <c r="D125" s="7"/>
      <c r="E125" s="3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3"/>
      <c r="B126" s="34"/>
      <c r="C126" s="33"/>
      <c r="D126" s="7"/>
      <c r="E126" s="3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3"/>
      <c r="B127" s="34"/>
      <c r="C127" s="33"/>
      <c r="D127" s="7"/>
      <c r="E127" s="3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3"/>
      <c r="B128" s="34"/>
      <c r="C128" s="33"/>
      <c r="D128" s="7"/>
      <c r="E128" s="3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3"/>
      <c r="B129" s="34"/>
      <c r="C129" s="33"/>
      <c r="D129" s="7"/>
      <c r="E129" s="3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3"/>
      <c r="B130" s="34"/>
      <c r="C130" s="33"/>
      <c r="D130" s="7"/>
      <c r="E130" s="3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3"/>
      <c r="B131" s="34"/>
      <c r="C131" s="33"/>
      <c r="D131" s="7"/>
      <c r="E131" s="3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3"/>
      <c r="B132" s="34"/>
      <c r="C132" s="33"/>
      <c r="D132" s="7"/>
      <c r="E132" s="3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3"/>
      <c r="B133" s="34"/>
      <c r="C133" s="33"/>
      <c r="D133" s="7"/>
      <c r="E133" s="3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3"/>
      <c r="B134" s="34"/>
      <c r="C134" s="33"/>
      <c r="D134" s="7"/>
      <c r="E134" s="3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33"/>
      <c r="B135" s="34"/>
      <c r="C135" s="33"/>
      <c r="D135" s="7"/>
      <c r="E135" s="3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33"/>
      <c r="B136" s="34"/>
      <c r="C136" s="33"/>
      <c r="D136" s="7"/>
      <c r="E136" s="3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3"/>
      <c r="B137" s="34"/>
      <c r="C137" s="33"/>
      <c r="D137" s="7"/>
      <c r="E137" s="3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3"/>
      <c r="B138" s="34"/>
      <c r="C138" s="33"/>
      <c r="D138" s="7"/>
      <c r="E138" s="3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3"/>
      <c r="B139" s="34"/>
      <c r="C139" s="33"/>
      <c r="D139" s="7"/>
      <c r="E139" s="3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3"/>
      <c r="B140" s="34"/>
      <c r="C140" s="33"/>
      <c r="D140" s="7"/>
      <c r="E140" s="3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3"/>
      <c r="B141" s="34"/>
      <c r="C141" s="33"/>
      <c r="D141" s="7"/>
      <c r="E141" s="3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3"/>
      <c r="B142" s="34"/>
      <c r="C142" s="33"/>
      <c r="D142" s="7"/>
      <c r="E142" s="3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33"/>
      <c r="B143" s="34"/>
      <c r="C143" s="33"/>
      <c r="D143" s="7"/>
      <c r="E143" s="3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33"/>
      <c r="B144" s="34"/>
      <c r="C144" s="33"/>
      <c r="D144" s="7"/>
      <c r="E144" s="3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3"/>
      <c r="B145" s="34"/>
      <c r="C145" s="33"/>
      <c r="D145" s="7"/>
      <c r="E145" s="3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3"/>
      <c r="B146" s="34"/>
      <c r="C146" s="33"/>
      <c r="D146" s="7"/>
      <c r="E146" s="3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3"/>
      <c r="B147" s="34"/>
      <c r="C147" s="33"/>
      <c r="D147" s="7"/>
      <c r="E147" s="3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3"/>
      <c r="B148" s="34"/>
      <c r="C148" s="33"/>
      <c r="D148" s="7"/>
      <c r="E148" s="3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3"/>
      <c r="B149" s="34"/>
      <c r="C149" s="33"/>
      <c r="D149" s="7"/>
      <c r="E149" s="3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33"/>
      <c r="B150" s="34"/>
      <c r="C150" s="33"/>
      <c r="D150" s="7"/>
      <c r="E150" s="3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3"/>
      <c r="B151" s="34"/>
      <c r="C151" s="33"/>
      <c r="D151" s="7"/>
      <c r="E151" s="3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3"/>
      <c r="B152" s="34"/>
      <c r="C152" s="33"/>
      <c r="D152" s="7"/>
      <c r="E152" s="3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3"/>
      <c r="B153" s="34"/>
      <c r="C153" s="33"/>
      <c r="D153" s="7"/>
      <c r="E153" s="3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3"/>
      <c r="B154" s="34"/>
      <c r="C154" s="33"/>
      <c r="D154" s="7"/>
      <c r="E154" s="3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3"/>
      <c r="B155" s="34"/>
      <c r="C155" s="33"/>
      <c r="D155" s="7"/>
      <c r="E155" s="3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3"/>
      <c r="B156" s="34"/>
      <c r="C156" s="33"/>
      <c r="D156" s="7"/>
      <c r="E156" s="3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3"/>
      <c r="B157" s="34"/>
      <c r="C157" s="33"/>
      <c r="D157" s="7"/>
      <c r="E157" s="3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3"/>
      <c r="B158" s="34"/>
      <c r="C158" s="33"/>
      <c r="D158" s="7"/>
      <c r="E158" s="3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3"/>
      <c r="B159" s="34"/>
      <c r="C159" s="33"/>
      <c r="D159" s="7"/>
      <c r="E159" s="3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3"/>
      <c r="B160" s="34"/>
      <c r="C160" s="33"/>
      <c r="D160" s="7"/>
      <c r="E160" s="3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3"/>
      <c r="B161" s="34"/>
      <c r="C161" s="33"/>
      <c r="D161" s="7"/>
      <c r="E161" s="3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3"/>
      <c r="B162" s="34"/>
      <c r="C162" s="33"/>
      <c r="D162" s="7"/>
      <c r="E162" s="3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3"/>
      <c r="B163" s="34"/>
      <c r="C163" s="33"/>
      <c r="D163" s="7"/>
      <c r="E163" s="3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3"/>
      <c r="B164" s="34"/>
      <c r="C164" s="33"/>
      <c r="D164" s="7"/>
      <c r="E164" s="3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3"/>
      <c r="B165" s="34"/>
      <c r="C165" s="33"/>
      <c r="D165" s="7"/>
      <c r="E165" s="3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3"/>
      <c r="B166" s="34"/>
      <c r="C166" s="33"/>
      <c r="D166" s="7"/>
      <c r="E166" s="3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33"/>
      <c r="B167" s="34"/>
      <c r="C167" s="33"/>
      <c r="D167" s="7"/>
      <c r="E167" s="3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3"/>
      <c r="B168" s="34"/>
      <c r="C168" s="33"/>
      <c r="D168" s="7"/>
      <c r="E168" s="3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3"/>
      <c r="B169" s="34"/>
      <c r="C169" s="33"/>
      <c r="D169" s="7"/>
      <c r="E169" s="3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3"/>
      <c r="B170" s="34"/>
      <c r="C170" s="33"/>
      <c r="D170" s="7"/>
      <c r="E170" s="3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3"/>
      <c r="B171" s="34"/>
      <c r="C171" s="33"/>
      <c r="D171" s="7"/>
      <c r="E171" s="3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33"/>
      <c r="B172" s="34"/>
      <c r="C172" s="33"/>
      <c r="D172" s="7"/>
      <c r="E172" s="3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33"/>
      <c r="B173" s="34"/>
      <c r="C173" s="33"/>
      <c r="D173" s="7"/>
      <c r="E173" s="3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3"/>
      <c r="B174" s="34"/>
      <c r="C174" s="33"/>
      <c r="D174" s="7"/>
      <c r="E174" s="3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3"/>
      <c r="B175" s="34"/>
      <c r="C175" s="33"/>
      <c r="D175" s="7"/>
      <c r="E175" s="3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3"/>
      <c r="B176" s="34"/>
      <c r="C176" s="33"/>
      <c r="D176" s="7"/>
      <c r="E176" s="3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3"/>
      <c r="B177" s="34"/>
      <c r="C177" s="33"/>
      <c r="D177" s="7"/>
      <c r="E177" s="3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3"/>
      <c r="B178" s="34"/>
      <c r="C178" s="33"/>
      <c r="D178" s="7"/>
      <c r="E178" s="3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33"/>
      <c r="B179" s="34"/>
      <c r="C179" s="33"/>
      <c r="D179" s="7"/>
      <c r="E179" s="3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3"/>
      <c r="B180" s="34"/>
      <c r="C180" s="33"/>
      <c r="D180" s="7"/>
      <c r="E180" s="3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3"/>
      <c r="B181" s="34"/>
      <c r="C181" s="33"/>
      <c r="D181" s="7"/>
      <c r="E181" s="3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33"/>
      <c r="B182" s="34"/>
      <c r="C182" s="33"/>
      <c r="D182" s="7"/>
      <c r="E182" s="3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3"/>
      <c r="B183" s="34"/>
      <c r="C183" s="33"/>
      <c r="D183" s="7"/>
      <c r="E183" s="3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33"/>
      <c r="B184" s="34"/>
      <c r="C184" s="33"/>
      <c r="D184" s="7"/>
      <c r="E184" s="3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3"/>
      <c r="B185" s="34"/>
      <c r="C185" s="33"/>
      <c r="D185" s="7"/>
      <c r="E185" s="3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33"/>
      <c r="B186" s="34"/>
      <c r="C186" s="33"/>
      <c r="D186" s="7"/>
      <c r="E186" s="3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33"/>
      <c r="B187" s="34"/>
      <c r="C187" s="33"/>
      <c r="D187" s="7"/>
      <c r="E187" s="3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3"/>
      <c r="B188" s="34"/>
      <c r="C188" s="33"/>
      <c r="D188" s="7"/>
      <c r="E188" s="3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3"/>
      <c r="B189" s="34"/>
      <c r="C189" s="33"/>
      <c r="D189" s="7"/>
      <c r="E189" s="3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33"/>
      <c r="B190" s="34"/>
      <c r="C190" s="33"/>
      <c r="D190" s="7"/>
      <c r="E190" s="3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33"/>
      <c r="B191" s="34"/>
      <c r="C191" s="33"/>
      <c r="D191" s="7"/>
      <c r="E191" s="3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33"/>
      <c r="B192" s="34"/>
      <c r="C192" s="33"/>
      <c r="D192" s="7"/>
      <c r="E192" s="3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33"/>
      <c r="B193" s="34"/>
      <c r="C193" s="33"/>
      <c r="D193" s="7"/>
      <c r="E193" s="3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33"/>
      <c r="B194" s="34"/>
      <c r="C194" s="33"/>
      <c r="D194" s="7"/>
      <c r="E194" s="3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33"/>
      <c r="B195" s="34"/>
      <c r="C195" s="33"/>
      <c r="D195" s="7"/>
      <c r="E195" s="3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33"/>
      <c r="B196" s="34"/>
      <c r="C196" s="33"/>
      <c r="D196" s="7"/>
      <c r="E196" s="3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33"/>
      <c r="B197" s="34"/>
      <c r="C197" s="33"/>
      <c r="D197" s="7"/>
      <c r="E197" s="3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3"/>
      <c r="B198" s="34"/>
      <c r="C198" s="33"/>
      <c r="D198" s="7"/>
      <c r="E198" s="3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33"/>
      <c r="B199" s="34"/>
      <c r="C199" s="33"/>
      <c r="D199" s="7"/>
      <c r="E199" s="3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3"/>
      <c r="B200" s="34"/>
      <c r="C200" s="33"/>
      <c r="D200" s="7"/>
      <c r="E200" s="3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3"/>
      <c r="B201" s="34"/>
      <c r="C201" s="33"/>
      <c r="D201" s="7"/>
      <c r="E201" s="3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33"/>
      <c r="B202" s="34"/>
      <c r="C202" s="33"/>
      <c r="D202" s="7"/>
      <c r="E202" s="3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33"/>
      <c r="B203" s="34"/>
      <c r="C203" s="33"/>
      <c r="D203" s="7"/>
      <c r="E203" s="3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33"/>
      <c r="B204" s="34"/>
      <c r="C204" s="33"/>
      <c r="D204" s="7"/>
      <c r="E204" s="3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33"/>
      <c r="B205" s="34"/>
      <c r="C205" s="33"/>
      <c r="D205" s="7"/>
      <c r="E205" s="3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33"/>
      <c r="B206" s="34"/>
      <c r="C206" s="33"/>
      <c r="D206" s="7"/>
      <c r="E206" s="3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33"/>
      <c r="B207" s="34"/>
      <c r="C207" s="33"/>
      <c r="D207" s="7"/>
      <c r="E207" s="3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3"/>
      <c r="B208" s="34"/>
      <c r="C208" s="33"/>
      <c r="D208" s="7"/>
      <c r="E208" s="3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33"/>
      <c r="B209" s="34"/>
      <c r="C209" s="33"/>
      <c r="D209" s="7"/>
      <c r="E209" s="3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33"/>
      <c r="B210" s="34"/>
      <c r="C210" s="33"/>
      <c r="D210" s="7"/>
      <c r="E210" s="3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33"/>
      <c r="B211" s="34"/>
      <c r="C211" s="33"/>
      <c r="D211" s="7"/>
      <c r="E211" s="3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3"/>
      <c r="B212" s="34"/>
      <c r="C212" s="33"/>
      <c r="D212" s="7"/>
      <c r="E212" s="3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3"/>
      <c r="B213" s="34"/>
      <c r="C213" s="33"/>
      <c r="D213" s="7"/>
      <c r="E213" s="3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33"/>
      <c r="B214" s="34"/>
      <c r="C214" s="33"/>
      <c r="D214" s="7"/>
      <c r="E214" s="3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33"/>
      <c r="B215" s="34"/>
      <c r="C215" s="33"/>
      <c r="D215" s="7"/>
      <c r="E215" s="3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33"/>
      <c r="B216" s="34"/>
      <c r="C216" s="33"/>
      <c r="D216" s="7"/>
      <c r="E216" s="3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33"/>
      <c r="B217" s="34"/>
      <c r="C217" s="33"/>
      <c r="D217" s="7"/>
      <c r="E217" s="3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33"/>
      <c r="B218" s="34"/>
      <c r="C218" s="33"/>
      <c r="D218" s="7"/>
      <c r="E218" s="3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33"/>
      <c r="B219" s="34"/>
      <c r="C219" s="33"/>
      <c r="D219" s="7"/>
      <c r="E219" s="3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33"/>
      <c r="B220" s="34"/>
      <c r="C220" s="33"/>
      <c r="D220" s="7"/>
      <c r="E220" s="3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3"/>
      <c r="B221" s="34"/>
      <c r="C221" s="33"/>
      <c r="D221" s="7"/>
      <c r="E221" s="3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33"/>
      <c r="B222" s="34"/>
      <c r="C222" s="33"/>
      <c r="D222" s="7"/>
      <c r="E222" s="3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3"/>
      <c r="B223" s="34"/>
      <c r="C223" s="33"/>
      <c r="D223" s="7"/>
      <c r="E223" s="3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3"/>
      <c r="B224" s="34"/>
      <c r="C224" s="33"/>
      <c r="D224" s="7"/>
      <c r="E224" s="3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3"/>
      <c r="B225" s="34"/>
      <c r="C225" s="33"/>
      <c r="D225" s="7"/>
      <c r="E225" s="3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33"/>
      <c r="B226" s="34"/>
      <c r="C226" s="33"/>
      <c r="D226" s="7"/>
      <c r="E226" s="3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33"/>
      <c r="B227" s="34"/>
      <c r="C227" s="33"/>
      <c r="D227" s="7"/>
      <c r="E227" s="3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33"/>
      <c r="B228" s="34"/>
      <c r="C228" s="33"/>
      <c r="D228" s="7"/>
      <c r="E228" s="3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33"/>
      <c r="B229" s="34"/>
      <c r="C229" s="33"/>
      <c r="D229" s="7"/>
      <c r="E229" s="3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33"/>
      <c r="B230" s="34"/>
      <c r="C230" s="33"/>
      <c r="D230" s="7"/>
      <c r="E230" s="3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33"/>
      <c r="B231" s="34"/>
      <c r="C231" s="33"/>
      <c r="D231" s="7"/>
      <c r="E231" s="3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33"/>
      <c r="B232" s="34"/>
      <c r="C232" s="33"/>
      <c r="D232" s="7"/>
      <c r="E232" s="3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33"/>
      <c r="B233" s="34"/>
      <c r="C233" s="33"/>
      <c r="D233" s="7"/>
      <c r="E233" s="3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33"/>
      <c r="B234" s="34"/>
      <c r="C234" s="33"/>
      <c r="D234" s="7"/>
      <c r="E234" s="3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33"/>
      <c r="B235" s="34"/>
      <c r="C235" s="33"/>
      <c r="D235" s="7"/>
      <c r="E235" s="3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3"/>
      <c r="B236" s="34"/>
      <c r="C236" s="33"/>
      <c r="D236" s="7"/>
      <c r="E236" s="3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3"/>
      <c r="B237" s="34"/>
      <c r="C237" s="33"/>
      <c r="D237" s="7"/>
      <c r="E237" s="3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3"/>
      <c r="B238" s="34"/>
      <c r="C238" s="33"/>
      <c r="D238" s="7"/>
      <c r="E238" s="3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3"/>
      <c r="B239" s="34"/>
      <c r="C239" s="33"/>
      <c r="D239" s="7"/>
      <c r="E239" s="3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3"/>
      <c r="B240" s="34"/>
      <c r="C240" s="33"/>
      <c r="D240" s="7"/>
      <c r="E240" s="3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3"/>
      <c r="B241" s="34"/>
      <c r="C241" s="33"/>
      <c r="D241" s="7"/>
      <c r="E241" s="3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3"/>
      <c r="B242" s="34"/>
      <c r="C242" s="33"/>
      <c r="D242" s="7"/>
      <c r="E242" s="3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3"/>
      <c r="B243" s="34"/>
      <c r="C243" s="33"/>
      <c r="D243" s="7"/>
      <c r="E243" s="3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3"/>
      <c r="B244" s="34"/>
      <c r="C244" s="33"/>
      <c r="D244" s="7"/>
      <c r="E244" s="3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3"/>
      <c r="B245" s="34"/>
      <c r="C245" s="33"/>
      <c r="D245" s="7"/>
      <c r="E245" s="3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3"/>
      <c r="B246" s="34"/>
      <c r="C246" s="33"/>
      <c r="D246" s="7"/>
      <c r="E246" s="3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3"/>
      <c r="B247" s="34"/>
      <c r="C247" s="33"/>
      <c r="D247" s="7"/>
      <c r="E247" s="3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3"/>
      <c r="B248" s="34"/>
      <c r="C248" s="33"/>
      <c r="D248" s="7"/>
      <c r="E248" s="3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3"/>
      <c r="B249" s="34"/>
      <c r="C249" s="33"/>
      <c r="D249" s="7"/>
      <c r="E249" s="3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3"/>
      <c r="B250" s="34"/>
      <c r="C250" s="33"/>
      <c r="D250" s="7"/>
      <c r="E250" s="3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3"/>
      <c r="B251" s="34"/>
      <c r="C251" s="33"/>
      <c r="D251" s="7"/>
      <c r="E251" s="3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3"/>
      <c r="B252" s="34"/>
      <c r="C252" s="33"/>
      <c r="D252" s="7"/>
      <c r="E252" s="3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3"/>
      <c r="B253" s="34"/>
      <c r="C253" s="33"/>
      <c r="D253" s="7"/>
      <c r="E253" s="3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3"/>
      <c r="B254" s="34"/>
      <c r="C254" s="33"/>
      <c r="D254" s="7"/>
      <c r="E254" s="3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3"/>
      <c r="B255" s="34"/>
      <c r="C255" s="33"/>
      <c r="D255" s="7"/>
      <c r="E255" s="3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3"/>
      <c r="B256" s="34"/>
      <c r="C256" s="33"/>
      <c r="D256" s="7"/>
      <c r="E256" s="3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3"/>
      <c r="B257" s="34"/>
      <c r="C257" s="33"/>
      <c r="D257" s="7"/>
      <c r="E257" s="3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3"/>
      <c r="B258" s="34"/>
      <c r="C258" s="33"/>
      <c r="D258" s="7"/>
      <c r="E258" s="3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3"/>
      <c r="B259" s="34"/>
      <c r="C259" s="33"/>
      <c r="D259" s="7"/>
      <c r="E259" s="3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3"/>
      <c r="B260" s="34"/>
      <c r="C260" s="33"/>
      <c r="D260" s="7"/>
      <c r="E260" s="3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3"/>
      <c r="B261" s="34"/>
      <c r="C261" s="33"/>
      <c r="D261" s="7"/>
      <c r="E261" s="3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3"/>
      <c r="B262" s="34"/>
      <c r="C262" s="33"/>
      <c r="D262" s="7"/>
      <c r="E262" s="3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3"/>
      <c r="B263" s="34"/>
      <c r="C263" s="33"/>
      <c r="D263" s="7"/>
      <c r="E263" s="3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3"/>
      <c r="B264" s="34"/>
      <c r="C264" s="33"/>
      <c r="D264" s="7"/>
      <c r="E264" s="3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3"/>
      <c r="B265" s="34"/>
      <c r="C265" s="33"/>
      <c r="D265" s="7"/>
      <c r="E265" s="3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3"/>
      <c r="B266" s="34"/>
      <c r="C266" s="33"/>
      <c r="D266" s="7"/>
      <c r="E266" s="3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3"/>
      <c r="B267" s="34"/>
      <c r="C267" s="33"/>
      <c r="D267" s="7"/>
      <c r="E267" s="3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3"/>
      <c r="B268" s="34"/>
      <c r="C268" s="33"/>
      <c r="D268" s="7"/>
      <c r="E268" s="3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3"/>
      <c r="B269" s="34"/>
      <c r="C269" s="33"/>
      <c r="D269" s="7"/>
      <c r="E269" s="3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3"/>
      <c r="B270" s="34"/>
      <c r="C270" s="33"/>
      <c r="D270" s="7"/>
      <c r="E270" s="3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3"/>
      <c r="B271" s="34"/>
      <c r="C271" s="33"/>
      <c r="D271" s="7"/>
      <c r="E271" s="3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3"/>
      <c r="B272" s="34"/>
      <c r="C272" s="33"/>
      <c r="D272" s="7"/>
      <c r="E272" s="3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3"/>
      <c r="B273" s="34"/>
      <c r="C273" s="33"/>
      <c r="D273" s="7"/>
      <c r="E273" s="3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3"/>
      <c r="B274" s="34"/>
      <c r="C274" s="33"/>
      <c r="D274" s="7"/>
      <c r="E274" s="3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3"/>
      <c r="B275" s="34"/>
      <c r="C275" s="33"/>
      <c r="D275" s="7"/>
      <c r="E275" s="3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3"/>
      <c r="B276" s="34"/>
      <c r="C276" s="33"/>
      <c r="D276" s="7"/>
      <c r="E276" s="3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3"/>
      <c r="B277" s="34"/>
      <c r="C277" s="33"/>
      <c r="D277" s="7"/>
      <c r="E277" s="3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3"/>
      <c r="B278" s="34"/>
      <c r="C278" s="33"/>
      <c r="D278" s="7"/>
      <c r="E278" s="3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3"/>
      <c r="B279" s="34"/>
      <c r="C279" s="33"/>
      <c r="D279" s="7"/>
      <c r="E279" s="3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3"/>
      <c r="B280" s="34"/>
      <c r="C280" s="33"/>
      <c r="D280" s="7"/>
      <c r="E280" s="3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3"/>
      <c r="B281" s="34"/>
      <c r="C281" s="33"/>
      <c r="D281" s="7"/>
      <c r="E281" s="3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3"/>
      <c r="B282" s="34"/>
      <c r="C282" s="33"/>
      <c r="D282" s="7"/>
      <c r="E282" s="3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3"/>
      <c r="B283" s="34"/>
      <c r="C283" s="33"/>
      <c r="D283" s="7"/>
      <c r="E283" s="3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3"/>
      <c r="B284" s="34"/>
      <c r="C284" s="33"/>
      <c r="D284" s="7"/>
      <c r="E284" s="3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3"/>
      <c r="B285" s="34"/>
      <c r="C285" s="33"/>
      <c r="D285" s="7"/>
      <c r="E285" s="3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3"/>
      <c r="B286" s="34"/>
      <c r="C286" s="33"/>
      <c r="D286" s="7"/>
      <c r="E286" s="3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3"/>
      <c r="B287" s="34"/>
      <c r="C287" s="33"/>
      <c r="D287" s="7"/>
      <c r="E287" s="3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3"/>
      <c r="B288" s="34"/>
      <c r="C288" s="33"/>
      <c r="D288" s="7"/>
      <c r="E288" s="3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3"/>
      <c r="B289" s="34"/>
      <c r="C289" s="33"/>
      <c r="D289" s="7"/>
      <c r="E289" s="3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3"/>
      <c r="B290" s="34"/>
      <c r="C290" s="33"/>
      <c r="D290" s="7"/>
      <c r="E290" s="3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3"/>
      <c r="B291" s="34"/>
      <c r="C291" s="33"/>
      <c r="D291" s="7"/>
      <c r="E291" s="3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3"/>
      <c r="B292" s="34"/>
      <c r="C292" s="33"/>
      <c r="D292" s="7"/>
      <c r="E292" s="3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3"/>
      <c r="B293" s="34"/>
      <c r="C293" s="33"/>
      <c r="D293" s="7"/>
      <c r="E293" s="3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3"/>
      <c r="B294" s="34"/>
      <c r="C294" s="33"/>
      <c r="D294" s="7"/>
      <c r="E294" s="3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3"/>
      <c r="B295" s="34"/>
      <c r="C295" s="33"/>
      <c r="D295" s="7"/>
      <c r="E295" s="3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3"/>
      <c r="B296" s="34"/>
      <c r="C296" s="33"/>
      <c r="D296" s="7"/>
      <c r="E296" s="3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3"/>
      <c r="B297" s="34"/>
      <c r="C297" s="33"/>
      <c r="D297" s="7"/>
      <c r="E297" s="3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3"/>
      <c r="B298" s="34"/>
      <c r="C298" s="33"/>
      <c r="D298" s="7"/>
      <c r="E298" s="3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3"/>
      <c r="B299" s="34"/>
      <c r="C299" s="33"/>
      <c r="D299" s="7"/>
      <c r="E299" s="3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3"/>
      <c r="B300" s="34"/>
      <c r="C300" s="33"/>
      <c r="D300" s="7"/>
      <c r="E300" s="3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3"/>
      <c r="B301" s="34"/>
      <c r="C301" s="33"/>
      <c r="D301" s="7"/>
      <c r="E301" s="3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3"/>
      <c r="B302" s="34"/>
      <c r="C302" s="33"/>
      <c r="D302" s="7"/>
      <c r="E302" s="3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3"/>
      <c r="B303" s="34"/>
      <c r="C303" s="33"/>
      <c r="D303" s="7"/>
      <c r="E303" s="3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3"/>
      <c r="B304" s="34"/>
      <c r="C304" s="33"/>
      <c r="D304" s="7"/>
      <c r="E304" s="3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3"/>
      <c r="B305" s="34"/>
      <c r="C305" s="33"/>
      <c r="D305" s="7"/>
      <c r="E305" s="3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3"/>
      <c r="B306" s="34"/>
      <c r="C306" s="33"/>
      <c r="D306" s="7"/>
      <c r="E306" s="3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3"/>
      <c r="B307" s="34"/>
      <c r="C307" s="33"/>
      <c r="D307" s="7"/>
      <c r="E307" s="3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3"/>
      <c r="B308" s="34"/>
      <c r="C308" s="33"/>
      <c r="D308" s="7"/>
      <c r="E308" s="3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3"/>
      <c r="B309" s="34"/>
      <c r="C309" s="33"/>
      <c r="D309" s="7"/>
      <c r="E309" s="3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3"/>
      <c r="B310" s="34"/>
      <c r="C310" s="33"/>
      <c r="D310" s="7"/>
      <c r="E310" s="3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3"/>
      <c r="B311" s="34"/>
      <c r="C311" s="33"/>
      <c r="D311" s="7"/>
      <c r="E311" s="3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3"/>
      <c r="B312" s="34"/>
      <c r="C312" s="33"/>
      <c r="D312" s="7"/>
      <c r="E312" s="3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3"/>
      <c r="B313" s="34"/>
      <c r="C313" s="33"/>
      <c r="D313" s="7"/>
      <c r="E313" s="3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3"/>
      <c r="B314" s="34"/>
      <c r="C314" s="33"/>
      <c r="D314" s="7"/>
      <c r="E314" s="3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3"/>
      <c r="B315" s="34"/>
      <c r="C315" s="33"/>
      <c r="D315" s="7"/>
      <c r="E315" s="3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3"/>
      <c r="B316" s="34"/>
      <c r="C316" s="33"/>
      <c r="D316" s="7"/>
      <c r="E316" s="3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3"/>
      <c r="B317" s="34"/>
      <c r="C317" s="33"/>
      <c r="D317" s="7"/>
      <c r="E317" s="3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3"/>
      <c r="B318" s="34"/>
      <c r="C318" s="33"/>
      <c r="D318" s="7"/>
      <c r="E318" s="3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3"/>
      <c r="B319" s="34"/>
      <c r="C319" s="33"/>
      <c r="D319" s="7"/>
      <c r="E319" s="3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3"/>
      <c r="B320" s="34"/>
      <c r="C320" s="33"/>
      <c r="D320" s="7"/>
      <c r="E320" s="3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3"/>
      <c r="B321" s="34"/>
      <c r="C321" s="33"/>
      <c r="D321" s="7"/>
      <c r="E321" s="3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3"/>
      <c r="B322" s="34"/>
      <c r="C322" s="33"/>
      <c r="D322" s="7"/>
      <c r="E322" s="3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3"/>
      <c r="B323" s="34"/>
      <c r="C323" s="33"/>
      <c r="D323" s="7"/>
      <c r="E323" s="3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3"/>
      <c r="B324" s="34"/>
      <c r="C324" s="33"/>
      <c r="D324" s="7"/>
      <c r="E324" s="3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3"/>
      <c r="B325" s="34"/>
      <c r="C325" s="33"/>
      <c r="D325" s="7"/>
      <c r="E325" s="3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3"/>
      <c r="B326" s="34"/>
      <c r="C326" s="33"/>
      <c r="D326" s="7"/>
      <c r="E326" s="3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3"/>
      <c r="B327" s="34"/>
      <c r="C327" s="33"/>
      <c r="D327" s="7"/>
      <c r="E327" s="3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3"/>
      <c r="B328" s="34"/>
      <c r="C328" s="33"/>
      <c r="D328" s="7"/>
      <c r="E328" s="3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3"/>
      <c r="B329" s="34"/>
      <c r="C329" s="33"/>
      <c r="D329" s="7"/>
      <c r="E329" s="3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3"/>
      <c r="B330" s="34"/>
      <c r="C330" s="33"/>
      <c r="D330" s="7"/>
      <c r="E330" s="3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3"/>
      <c r="B331" s="34"/>
      <c r="C331" s="33"/>
      <c r="D331" s="7"/>
      <c r="E331" s="3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3"/>
      <c r="B332" s="34"/>
      <c r="C332" s="33"/>
      <c r="D332" s="7"/>
      <c r="E332" s="3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3"/>
      <c r="B333" s="34"/>
      <c r="C333" s="33"/>
      <c r="D333" s="7"/>
      <c r="E333" s="3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3"/>
      <c r="B334" s="34"/>
      <c r="C334" s="33"/>
      <c r="D334" s="7"/>
      <c r="E334" s="3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3"/>
      <c r="B335" s="34"/>
      <c r="C335" s="33"/>
      <c r="D335" s="7"/>
      <c r="E335" s="3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3"/>
      <c r="B336" s="34"/>
      <c r="C336" s="33"/>
      <c r="D336" s="7"/>
      <c r="E336" s="3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3"/>
      <c r="B337" s="34"/>
      <c r="C337" s="33"/>
      <c r="D337" s="7"/>
      <c r="E337" s="3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3"/>
      <c r="B338" s="34"/>
      <c r="C338" s="33"/>
      <c r="D338" s="7"/>
      <c r="E338" s="3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3"/>
      <c r="B339" s="34"/>
      <c r="C339" s="33"/>
      <c r="D339" s="7"/>
      <c r="E339" s="3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3"/>
      <c r="B340" s="34"/>
      <c r="C340" s="33"/>
      <c r="D340" s="7"/>
      <c r="E340" s="3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3"/>
      <c r="B341" s="34"/>
      <c r="C341" s="33"/>
      <c r="D341" s="7"/>
      <c r="E341" s="3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3"/>
      <c r="B342" s="34"/>
      <c r="C342" s="33"/>
      <c r="D342" s="7"/>
      <c r="E342" s="3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3"/>
      <c r="B343" s="34"/>
      <c r="C343" s="33"/>
      <c r="D343" s="7"/>
      <c r="E343" s="3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3"/>
      <c r="B344" s="34"/>
      <c r="C344" s="33"/>
      <c r="D344" s="7"/>
      <c r="E344" s="3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3"/>
      <c r="B345" s="34"/>
      <c r="C345" s="33"/>
      <c r="D345" s="7"/>
      <c r="E345" s="3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3"/>
      <c r="B346" s="34"/>
      <c r="C346" s="33"/>
      <c r="D346" s="7"/>
      <c r="E346" s="3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3"/>
      <c r="B347" s="34"/>
      <c r="C347" s="33"/>
      <c r="D347" s="7"/>
      <c r="E347" s="3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3"/>
      <c r="B348" s="34"/>
      <c r="C348" s="33"/>
      <c r="D348" s="7"/>
      <c r="E348" s="3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3"/>
      <c r="B349" s="34"/>
      <c r="C349" s="33"/>
      <c r="D349" s="7"/>
      <c r="E349" s="3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3"/>
      <c r="B350" s="34"/>
      <c r="C350" s="33"/>
      <c r="D350" s="7"/>
      <c r="E350" s="3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3"/>
      <c r="B351" s="34"/>
      <c r="C351" s="33"/>
      <c r="D351" s="7"/>
      <c r="E351" s="3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3"/>
      <c r="B352" s="34"/>
      <c r="C352" s="33"/>
      <c r="D352" s="7"/>
      <c r="E352" s="3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3"/>
      <c r="B353" s="34"/>
      <c r="C353" s="33"/>
      <c r="D353" s="7"/>
      <c r="E353" s="3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3"/>
      <c r="B354" s="34"/>
      <c r="C354" s="33"/>
      <c r="D354" s="7"/>
      <c r="E354" s="3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3"/>
      <c r="B355" s="34"/>
      <c r="C355" s="33"/>
      <c r="D355" s="7"/>
      <c r="E355" s="3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3"/>
      <c r="B356" s="34"/>
      <c r="C356" s="33"/>
      <c r="D356" s="7"/>
      <c r="E356" s="3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3"/>
      <c r="B357" s="34"/>
      <c r="C357" s="33"/>
      <c r="D357" s="7"/>
      <c r="E357" s="3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3"/>
      <c r="B358" s="34"/>
      <c r="C358" s="33"/>
      <c r="D358" s="7"/>
      <c r="E358" s="3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3"/>
      <c r="B359" s="34"/>
      <c r="C359" s="33"/>
      <c r="D359" s="7"/>
      <c r="E359" s="3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3"/>
      <c r="B360" s="34"/>
      <c r="C360" s="33"/>
      <c r="D360" s="7"/>
      <c r="E360" s="3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3"/>
      <c r="B361" s="34"/>
      <c r="C361" s="33"/>
      <c r="D361" s="7"/>
      <c r="E361" s="3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3"/>
      <c r="B362" s="34"/>
      <c r="C362" s="33"/>
      <c r="D362" s="7"/>
      <c r="E362" s="3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3"/>
      <c r="B363" s="34"/>
      <c r="C363" s="33"/>
      <c r="D363" s="7"/>
      <c r="E363" s="3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3"/>
      <c r="B364" s="34"/>
      <c r="C364" s="33"/>
      <c r="D364" s="7"/>
      <c r="E364" s="3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3"/>
      <c r="B365" s="34"/>
      <c r="C365" s="33"/>
      <c r="D365" s="7"/>
      <c r="E365" s="3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3"/>
      <c r="B366" s="34"/>
      <c r="C366" s="33"/>
      <c r="D366" s="7"/>
      <c r="E366" s="3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3"/>
      <c r="B367" s="34"/>
      <c r="C367" s="33"/>
      <c r="D367" s="7"/>
      <c r="E367" s="3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3"/>
      <c r="B368" s="34"/>
      <c r="C368" s="33"/>
      <c r="D368" s="7"/>
      <c r="E368" s="3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3"/>
      <c r="B369" s="34"/>
      <c r="C369" s="33"/>
      <c r="D369" s="7"/>
      <c r="E369" s="3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3"/>
      <c r="B370" s="34"/>
      <c r="C370" s="33"/>
      <c r="D370" s="7"/>
      <c r="E370" s="3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3"/>
      <c r="B371" s="34"/>
      <c r="C371" s="33"/>
      <c r="D371" s="7"/>
      <c r="E371" s="3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3"/>
      <c r="B372" s="34"/>
      <c r="C372" s="33"/>
      <c r="D372" s="7"/>
      <c r="E372" s="3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3"/>
      <c r="B373" s="34"/>
      <c r="C373" s="33"/>
      <c r="D373" s="7"/>
      <c r="E373" s="3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3"/>
      <c r="B374" s="34"/>
      <c r="C374" s="33"/>
      <c r="D374" s="7"/>
      <c r="E374" s="3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3"/>
      <c r="B375" s="34"/>
      <c r="C375" s="33"/>
      <c r="D375" s="7"/>
      <c r="E375" s="3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3"/>
      <c r="B376" s="34"/>
      <c r="C376" s="33"/>
      <c r="D376" s="7"/>
      <c r="E376" s="3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3"/>
      <c r="B377" s="34"/>
      <c r="C377" s="33"/>
      <c r="D377" s="7"/>
      <c r="E377" s="3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3"/>
      <c r="B378" s="34"/>
      <c r="C378" s="33"/>
      <c r="D378" s="7"/>
      <c r="E378" s="3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3"/>
      <c r="B379" s="34"/>
      <c r="C379" s="33"/>
      <c r="D379" s="7"/>
      <c r="E379" s="3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3"/>
      <c r="B380" s="34"/>
      <c r="C380" s="33"/>
      <c r="D380" s="7"/>
      <c r="E380" s="3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3"/>
      <c r="B381" s="34"/>
      <c r="C381" s="33"/>
      <c r="D381" s="7"/>
      <c r="E381" s="3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3"/>
      <c r="B382" s="34"/>
      <c r="C382" s="33"/>
      <c r="D382" s="7"/>
      <c r="E382" s="3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3"/>
      <c r="B383" s="34"/>
      <c r="C383" s="33"/>
      <c r="D383" s="7"/>
      <c r="E383" s="3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3"/>
      <c r="B384" s="34"/>
      <c r="C384" s="33"/>
      <c r="D384" s="7"/>
      <c r="E384" s="3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3"/>
      <c r="B385" s="34"/>
      <c r="C385" s="33"/>
      <c r="D385" s="7"/>
      <c r="E385" s="3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3"/>
      <c r="B386" s="34"/>
      <c r="C386" s="33"/>
      <c r="D386" s="7"/>
      <c r="E386" s="3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3"/>
      <c r="B387" s="34"/>
      <c r="C387" s="33"/>
      <c r="D387" s="7"/>
      <c r="E387" s="3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3"/>
      <c r="B388" s="34"/>
      <c r="C388" s="33"/>
      <c r="D388" s="7"/>
      <c r="E388" s="3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3"/>
      <c r="B389" s="34"/>
      <c r="C389" s="33"/>
      <c r="D389" s="7"/>
      <c r="E389" s="3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3"/>
      <c r="B390" s="34"/>
      <c r="C390" s="33"/>
      <c r="D390" s="7"/>
      <c r="E390" s="3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3"/>
      <c r="B391" s="34"/>
      <c r="C391" s="33"/>
      <c r="D391" s="7"/>
      <c r="E391" s="3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3"/>
      <c r="B392" s="34"/>
      <c r="C392" s="33"/>
      <c r="D392" s="7"/>
      <c r="E392" s="3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3"/>
      <c r="B393" s="34"/>
      <c r="C393" s="33"/>
      <c r="D393" s="7"/>
      <c r="E393" s="3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3"/>
      <c r="B394" s="34"/>
      <c r="C394" s="33"/>
      <c r="D394" s="7"/>
      <c r="E394" s="3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3"/>
      <c r="B395" s="34"/>
      <c r="C395" s="33"/>
      <c r="D395" s="7"/>
      <c r="E395" s="3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3"/>
      <c r="B396" s="34"/>
      <c r="C396" s="33"/>
      <c r="D396" s="7"/>
      <c r="E396" s="3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3"/>
      <c r="B397" s="34"/>
      <c r="C397" s="33"/>
      <c r="D397" s="7"/>
      <c r="E397" s="3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3"/>
      <c r="B398" s="34"/>
      <c r="C398" s="33"/>
      <c r="D398" s="7"/>
      <c r="E398" s="3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3"/>
      <c r="B399" s="34"/>
      <c r="C399" s="33"/>
      <c r="D399" s="7"/>
      <c r="E399" s="3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3"/>
      <c r="B400" s="34"/>
      <c r="C400" s="33"/>
      <c r="D400" s="7"/>
      <c r="E400" s="3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3"/>
      <c r="B401" s="34"/>
      <c r="C401" s="33"/>
      <c r="D401" s="7"/>
      <c r="E401" s="3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3"/>
      <c r="B402" s="34"/>
      <c r="C402" s="33"/>
      <c r="D402" s="7"/>
      <c r="E402" s="3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3"/>
      <c r="B403" s="34"/>
      <c r="C403" s="33"/>
      <c r="D403" s="7"/>
      <c r="E403" s="3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3"/>
      <c r="B404" s="34"/>
      <c r="C404" s="33"/>
      <c r="D404" s="7"/>
      <c r="E404" s="3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3"/>
      <c r="B405" s="34"/>
      <c r="C405" s="33"/>
      <c r="D405" s="7"/>
      <c r="E405" s="3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3"/>
      <c r="B406" s="34"/>
      <c r="C406" s="33"/>
      <c r="D406" s="7"/>
      <c r="E406" s="3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3"/>
      <c r="B407" s="34"/>
      <c r="C407" s="33"/>
      <c r="D407" s="7"/>
      <c r="E407" s="3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3"/>
      <c r="B408" s="34"/>
      <c r="C408" s="33"/>
      <c r="D408" s="7"/>
      <c r="E408" s="3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3"/>
      <c r="B409" s="34"/>
      <c r="C409" s="33"/>
      <c r="D409" s="7"/>
      <c r="E409" s="3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3"/>
      <c r="B410" s="34"/>
      <c r="C410" s="33"/>
      <c r="D410" s="7"/>
      <c r="E410" s="3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3"/>
      <c r="B411" s="34"/>
      <c r="C411" s="33"/>
      <c r="D411" s="7"/>
      <c r="E411" s="3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3"/>
      <c r="B412" s="34"/>
      <c r="C412" s="33"/>
      <c r="D412" s="7"/>
      <c r="E412" s="3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3"/>
      <c r="B413" s="34"/>
      <c r="C413" s="33"/>
      <c r="D413" s="7"/>
      <c r="E413" s="3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3"/>
      <c r="B414" s="34"/>
      <c r="C414" s="33"/>
      <c r="D414" s="7"/>
      <c r="E414" s="3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3"/>
      <c r="B415" s="34"/>
      <c r="C415" s="33"/>
      <c r="D415" s="7"/>
      <c r="E415" s="3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3"/>
      <c r="B416" s="34"/>
      <c r="C416" s="33"/>
      <c r="D416" s="7"/>
      <c r="E416" s="3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3"/>
      <c r="B417" s="34"/>
      <c r="C417" s="33"/>
      <c r="D417" s="7"/>
      <c r="E417" s="3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3"/>
      <c r="B418" s="34"/>
      <c r="C418" s="33"/>
      <c r="D418" s="7"/>
      <c r="E418" s="3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3"/>
      <c r="B419" s="34"/>
      <c r="C419" s="33"/>
      <c r="D419" s="7"/>
      <c r="E419" s="3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3"/>
      <c r="B420" s="34"/>
      <c r="C420" s="33"/>
      <c r="D420" s="7"/>
      <c r="E420" s="3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3"/>
      <c r="B421" s="34"/>
      <c r="C421" s="33"/>
      <c r="D421" s="7"/>
      <c r="E421" s="3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3"/>
      <c r="B422" s="34"/>
      <c r="C422" s="33"/>
      <c r="D422" s="7"/>
      <c r="E422" s="3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3"/>
      <c r="B423" s="34"/>
      <c r="C423" s="33"/>
      <c r="D423" s="7"/>
      <c r="E423" s="3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3"/>
      <c r="B424" s="34"/>
      <c r="C424" s="33"/>
      <c r="D424" s="7"/>
      <c r="E424" s="3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3"/>
      <c r="B425" s="34"/>
      <c r="C425" s="33"/>
      <c r="D425" s="7"/>
      <c r="E425" s="3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3"/>
      <c r="B426" s="34"/>
      <c r="C426" s="33"/>
      <c r="D426" s="7"/>
      <c r="E426" s="3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3"/>
      <c r="B427" s="34"/>
      <c r="C427" s="33"/>
      <c r="D427" s="7"/>
      <c r="E427" s="3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3"/>
      <c r="B428" s="34"/>
      <c r="C428" s="33"/>
      <c r="D428" s="7"/>
      <c r="E428" s="3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3"/>
      <c r="B429" s="34"/>
      <c r="C429" s="33"/>
      <c r="D429" s="7"/>
      <c r="E429" s="3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3"/>
      <c r="B430" s="34"/>
      <c r="C430" s="33"/>
      <c r="D430" s="7"/>
      <c r="E430" s="3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3"/>
      <c r="B431" s="34"/>
      <c r="C431" s="33"/>
      <c r="D431" s="7"/>
      <c r="E431" s="3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3"/>
      <c r="B432" s="34"/>
      <c r="C432" s="33"/>
      <c r="D432" s="7"/>
      <c r="E432" s="3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3"/>
      <c r="B433" s="34"/>
      <c r="C433" s="33"/>
      <c r="D433" s="7"/>
      <c r="E433" s="3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3"/>
      <c r="B434" s="34"/>
      <c r="C434" s="33"/>
      <c r="D434" s="7"/>
      <c r="E434" s="3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3"/>
      <c r="B435" s="34"/>
      <c r="C435" s="33"/>
      <c r="D435" s="7"/>
      <c r="E435" s="3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3"/>
      <c r="B436" s="34"/>
      <c r="C436" s="33"/>
      <c r="D436" s="7"/>
      <c r="E436" s="3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3"/>
      <c r="B437" s="34"/>
      <c r="C437" s="33"/>
      <c r="D437" s="7"/>
      <c r="E437" s="3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3"/>
      <c r="B438" s="34"/>
      <c r="C438" s="33"/>
      <c r="D438" s="7"/>
      <c r="E438" s="3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3"/>
      <c r="B439" s="34"/>
      <c r="C439" s="33"/>
      <c r="D439" s="7"/>
      <c r="E439" s="3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3"/>
      <c r="B440" s="34"/>
      <c r="C440" s="33"/>
      <c r="D440" s="7"/>
      <c r="E440" s="3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3"/>
      <c r="B441" s="34"/>
      <c r="C441" s="33"/>
      <c r="D441" s="7"/>
      <c r="E441" s="3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3"/>
      <c r="B442" s="34"/>
      <c r="C442" s="33"/>
      <c r="D442" s="7"/>
      <c r="E442" s="3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3"/>
      <c r="B443" s="34"/>
      <c r="C443" s="33"/>
      <c r="D443" s="7"/>
      <c r="E443" s="3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3"/>
      <c r="B444" s="34"/>
      <c r="C444" s="33"/>
      <c r="D444" s="7"/>
      <c r="E444" s="3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3"/>
      <c r="B445" s="34"/>
      <c r="C445" s="33"/>
      <c r="D445" s="7"/>
      <c r="E445" s="3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3"/>
      <c r="B446" s="34"/>
      <c r="C446" s="33"/>
      <c r="D446" s="7"/>
      <c r="E446" s="3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3"/>
      <c r="B447" s="34"/>
      <c r="C447" s="33"/>
      <c r="D447" s="7"/>
      <c r="E447" s="3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3"/>
      <c r="B448" s="34"/>
      <c r="C448" s="33"/>
      <c r="D448" s="7"/>
      <c r="E448" s="3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3"/>
      <c r="B449" s="34"/>
      <c r="C449" s="33"/>
      <c r="D449" s="7"/>
      <c r="E449" s="3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3"/>
      <c r="B450" s="34"/>
      <c r="C450" s="33"/>
      <c r="D450" s="7"/>
      <c r="E450" s="3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3"/>
      <c r="B451" s="34"/>
      <c r="C451" s="33"/>
      <c r="D451" s="7"/>
      <c r="E451" s="3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3"/>
      <c r="B452" s="34"/>
      <c r="C452" s="33"/>
      <c r="D452" s="7"/>
      <c r="E452" s="3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3"/>
      <c r="B453" s="34"/>
      <c r="C453" s="33"/>
      <c r="D453" s="7"/>
      <c r="E453" s="3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3"/>
      <c r="B454" s="34"/>
      <c r="C454" s="33"/>
      <c r="D454" s="7"/>
      <c r="E454" s="3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3"/>
      <c r="B455" s="34"/>
      <c r="C455" s="33"/>
      <c r="D455" s="7"/>
      <c r="E455" s="3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3"/>
      <c r="B456" s="34"/>
      <c r="C456" s="33"/>
      <c r="D456" s="7"/>
      <c r="E456" s="3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3"/>
      <c r="B457" s="34"/>
      <c r="C457" s="33"/>
      <c r="D457" s="7"/>
      <c r="E457" s="3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3"/>
      <c r="B458" s="34"/>
      <c r="C458" s="33"/>
      <c r="D458" s="7"/>
      <c r="E458" s="3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3"/>
      <c r="B459" s="34"/>
      <c r="C459" s="33"/>
      <c r="D459" s="7"/>
      <c r="E459" s="3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3"/>
      <c r="B460" s="34"/>
      <c r="C460" s="33"/>
      <c r="D460" s="7"/>
      <c r="E460" s="3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3"/>
      <c r="B461" s="34"/>
      <c r="C461" s="33"/>
      <c r="D461" s="7"/>
      <c r="E461" s="3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3"/>
      <c r="B462" s="34"/>
      <c r="C462" s="33"/>
      <c r="D462" s="7"/>
      <c r="E462" s="3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3"/>
      <c r="B463" s="34"/>
      <c r="C463" s="33"/>
      <c r="D463" s="7"/>
      <c r="E463" s="3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3"/>
      <c r="B464" s="34"/>
      <c r="C464" s="33"/>
      <c r="D464" s="7"/>
      <c r="E464" s="3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3"/>
      <c r="B465" s="34"/>
      <c r="C465" s="33"/>
      <c r="D465" s="7"/>
      <c r="E465" s="3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3"/>
      <c r="B466" s="34"/>
      <c r="C466" s="33"/>
      <c r="D466" s="7"/>
      <c r="E466" s="3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3"/>
      <c r="B467" s="34"/>
      <c r="C467" s="33"/>
      <c r="D467" s="7"/>
      <c r="E467" s="3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3"/>
      <c r="B468" s="34"/>
      <c r="C468" s="33"/>
      <c r="D468" s="7"/>
      <c r="E468" s="3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3"/>
      <c r="B469" s="34"/>
      <c r="C469" s="33"/>
      <c r="D469" s="7"/>
      <c r="E469" s="3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3"/>
      <c r="B470" s="34"/>
      <c r="C470" s="33"/>
      <c r="D470" s="7"/>
      <c r="E470" s="3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3"/>
      <c r="B471" s="34"/>
      <c r="C471" s="33"/>
      <c r="D471" s="7"/>
      <c r="E471" s="3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3"/>
      <c r="B472" s="34"/>
      <c r="C472" s="33"/>
      <c r="D472" s="7"/>
      <c r="E472" s="3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3"/>
      <c r="B473" s="34"/>
      <c r="C473" s="33"/>
      <c r="D473" s="7"/>
      <c r="E473" s="3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3"/>
      <c r="B474" s="34"/>
      <c r="C474" s="33"/>
      <c r="D474" s="7"/>
      <c r="E474" s="3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3"/>
      <c r="B475" s="34"/>
      <c r="C475" s="33"/>
      <c r="D475" s="7"/>
      <c r="E475" s="3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3"/>
      <c r="B476" s="34"/>
      <c r="C476" s="33"/>
      <c r="D476" s="7"/>
      <c r="E476" s="3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3"/>
      <c r="B477" s="34"/>
      <c r="C477" s="33"/>
      <c r="D477" s="7"/>
      <c r="E477" s="3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3"/>
      <c r="B478" s="34"/>
      <c r="C478" s="33"/>
      <c r="D478" s="7"/>
      <c r="E478" s="3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3"/>
      <c r="B479" s="34"/>
      <c r="C479" s="33"/>
      <c r="D479" s="7"/>
      <c r="E479" s="3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3"/>
      <c r="B480" s="34"/>
      <c r="C480" s="33"/>
      <c r="D480" s="7"/>
      <c r="E480" s="3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3"/>
      <c r="B481" s="34"/>
      <c r="C481" s="33"/>
      <c r="D481" s="7"/>
      <c r="E481" s="3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3"/>
      <c r="B482" s="34"/>
      <c r="C482" s="33"/>
      <c r="D482" s="7"/>
      <c r="E482" s="3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3"/>
      <c r="B483" s="34"/>
      <c r="C483" s="33"/>
      <c r="D483" s="7"/>
      <c r="E483" s="3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3"/>
      <c r="B484" s="34"/>
      <c r="C484" s="33"/>
      <c r="D484" s="7"/>
      <c r="E484" s="3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3"/>
      <c r="B485" s="34"/>
      <c r="C485" s="33"/>
      <c r="D485" s="7"/>
      <c r="E485" s="3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3"/>
      <c r="B486" s="34"/>
      <c r="C486" s="33"/>
      <c r="D486" s="7"/>
      <c r="E486" s="3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3"/>
      <c r="B487" s="34"/>
      <c r="C487" s="33"/>
      <c r="D487" s="7"/>
      <c r="E487" s="3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3"/>
      <c r="B488" s="34"/>
      <c r="C488" s="33"/>
      <c r="D488" s="7"/>
      <c r="E488" s="3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3"/>
      <c r="B489" s="34"/>
      <c r="C489" s="33"/>
      <c r="D489" s="7"/>
      <c r="E489" s="3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3"/>
      <c r="B490" s="34"/>
      <c r="C490" s="33"/>
      <c r="D490" s="7"/>
      <c r="E490" s="3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3"/>
      <c r="B491" s="34"/>
      <c r="C491" s="33"/>
      <c r="D491" s="7"/>
      <c r="E491" s="3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3"/>
      <c r="B492" s="34"/>
      <c r="C492" s="33"/>
      <c r="D492" s="7"/>
      <c r="E492" s="3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3"/>
      <c r="B493" s="34"/>
      <c r="C493" s="33"/>
      <c r="D493" s="7"/>
      <c r="E493" s="3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3"/>
      <c r="B494" s="34"/>
      <c r="C494" s="33"/>
      <c r="D494" s="7"/>
      <c r="E494" s="3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3"/>
      <c r="B495" s="34"/>
      <c r="C495" s="33"/>
      <c r="D495" s="7"/>
      <c r="E495" s="3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3"/>
      <c r="B496" s="34"/>
      <c r="C496" s="33"/>
      <c r="D496" s="7"/>
      <c r="E496" s="3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3"/>
      <c r="B497" s="34"/>
      <c r="C497" s="33"/>
      <c r="D497" s="7"/>
      <c r="E497" s="3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3"/>
      <c r="B498" s="34"/>
      <c r="C498" s="33"/>
      <c r="D498" s="7"/>
      <c r="E498" s="3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3"/>
      <c r="B499" s="34"/>
      <c r="C499" s="33"/>
      <c r="D499" s="7"/>
      <c r="E499" s="3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3"/>
      <c r="B500" s="34"/>
      <c r="C500" s="33"/>
      <c r="D500" s="7"/>
      <c r="E500" s="3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3"/>
      <c r="B501" s="34"/>
      <c r="C501" s="33"/>
      <c r="D501" s="7"/>
      <c r="E501" s="3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3"/>
      <c r="B502" s="34"/>
      <c r="C502" s="33"/>
      <c r="D502" s="7"/>
      <c r="E502" s="3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3"/>
      <c r="B503" s="34"/>
      <c r="C503" s="33"/>
      <c r="D503" s="7"/>
      <c r="E503" s="3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3"/>
      <c r="B504" s="34"/>
      <c r="C504" s="33"/>
      <c r="D504" s="7"/>
      <c r="E504" s="3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3"/>
      <c r="B505" s="34"/>
      <c r="C505" s="33"/>
      <c r="D505" s="7"/>
      <c r="E505" s="3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3"/>
      <c r="B506" s="34"/>
      <c r="C506" s="33"/>
      <c r="D506" s="7"/>
      <c r="E506" s="3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3"/>
      <c r="B507" s="34"/>
      <c r="C507" s="33"/>
      <c r="D507" s="7"/>
      <c r="E507" s="3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3"/>
      <c r="B508" s="34"/>
      <c r="C508" s="33"/>
      <c r="D508" s="7"/>
      <c r="E508" s="3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3"/>
      <c r="B509" s="34"/>
      <c r="C509" s="33"/>
      <c r="D509" s="7"/>
      <c r="E509" s="3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3"/>
      <c r="B510" s="34"/>
      <c r="C510" s="33"/>
      <c r="D510" s="7"/>
      <c r="E510" s="3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3"/>
      <c r="B511" s="34"/>
      <c r="C511" s="33"/>
      <c r="D511" s="7"/>
      <c r="E511" s="3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3"/>
      <c r="B512" s="34"/>
      <c r="C512" s="33"/>
      <c r="D512" s="7"/>
      <c r="E512" s="3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3"/>
      <c r="B513" s="34"/>
      <c r="C513" s="33"/>
      <c r="D513" s="7"/>
      <c r="E513" s="3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3"/>
      <c r="B514" s="34"/>
      <c r="C514" s="33"/>
      <c r="D514" s="7"/>
      <c r="E514" s="3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3"/>
      <c r="B515" s="34"/>
      <c r="C515" s="33"/>
      <c r="D515" s="7"/>
      <c r="E515" s="3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3"/>
      <c r="B516" s="34"/>
      <c r="C516" s="33"/>
      <c r="D516" s="7"/>
      <c r="E516" s="3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3"/>
      <c r="B517" s="34"/>
      <c r="C517" s="33"/>
      <c r="D517" s="7"/>
      <c r="E517" s="3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3"/>
      <c r="B518" s="34"/>
      <c r="C518" s="33"/>
      <c r="D518" s="7"/>
      <c r="E518" s="3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3"/>
      <c r="B519" s="34"/>
      <c r="C519" s="33"/>
      <c r="D519" s="7"/>
      <c r="E519" s="3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3"/>
      <c r="B520" s="34"/>
      <c r="C520" s="33"/>
      <c r="D520" s="7"/>
      <c r="E520" s="3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3"/>
      <c r="B521" s="34"/>
      <c r="C521" s="33"/>
      <c r="D521" s="7"/>
      <c r="E521" s="3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3"/>
      <c r="B522" s="34"/>
      <c r="C522" s="33"/>
      <c r="D522" s="7"/>
      <c r="E522" s="3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3"/>
      <c r="B523" s="34"/>
      <c r="C523" s="33"/>
      <c r="D523" s="7"/>
      <c r="E523" s="3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3"/>
      <c r="B524" s="34"/>
      <c r="C524" s="33"/>
      <c r="D524" s="7"/>
      <c r="E524" s="3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3"/>
      <c r="B525" s="34"/>
      <c r="C525" s="33"/>
      <c r="D525" s="7"/>
      <c r="E525" s="3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3"/>
      <c r="B526" s="34"/>
      <c r="C526" s="33"/>
      <c r="D526" s="7"/>
      <c r="E526" s="3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3"/>
      <c r="B527" s="34"/>
      <c r="C527" s="33"/>
      <c r="D527" s="7"/>
      <c r="E527" s="3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3"/>
      <c r="B528" s="34"/>
      <c r="C528" s="33"/>
      <c r="D528" s="7"/>
      <c r="E528" s="3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3"/>
      <c r="B529" s="34"/>
      <c r="C529" s="33"/>
      <c r="D529" s="7"/>
      <c r="E529" s="3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3"/>
      <c r="B530" s="34"/>
      <c r="C530" s="33"/>
      <c r="D530" s="7"/>
      <c r="E530" s="3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3"/>
      <c r="B531" s="34"/>
      <c r="C531" s="33"/>
      <c r="D531" s="7"/>
      <c r="E531" s="3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3"/>
      <c r="B532" s="34"/>
      <c r="C532" s="33"/>
      <c r="D532" s="7"/>
      <c r="E532" s="3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3"/>
      <c r="B533" s="34"/>
      <c r="C533" s="33"/>
      <c r="D533" s="7"/>
      <c r="E533" s="3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3"/>
      <c r="B534" s="34"/>
      <c r="C534" s="33"/>
      <c r="D534" s="7"/>
      <c r="E534" s="3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3"/>
      <c r="B535" s="34"/>
      <c r="C535" s="33"/>
      <c r="D535" s="7"/>
      <c r="E535" s="3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3"/>
      <c r="B536" s="34"/>
      <c r="C536" s="33"/>
      <c r="D536" s="7"/>
      <c r="E536" s="3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3"/>
      <c r="B537" s="34"/>
      <c r="C537" s="33"/>
      <c r="D537" s="7"/>
      <c r="E537" s="3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3"/>
      <c r="B538" s="34"/>
      <c r="C538" s="33"/>
      <c r="D538" s="7"/>
      <c r="E538" s="3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3"/>
      <c r="B539" s="34"/>
      <c r="C539" s="33"/>
      <c r="D539" s="7"/>
      <c r="E539" s="3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3"/>
      <c r="B540" s="34"/>
      <c r="C540" s="33"/>
      <c r="D540" s="7"/>
      <c r="E540" s="3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3"/>
      <c r="B541" s="34"/>
      <c r="C541" s="33"/>
      <c r="D541" s="7"/>
      <c r="E541" s="3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3"/>
      <c r="B542" s="34"/>
      <c r="C542" s="33"/>
      <c r="D542" s="7"/>
      <c r="E542" s="3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3"/>
      <c r="B543" s="34"/>
      <c r="C543" s="33"/>
      <c r="D543" s="7"/>
      <c r="E543" s="3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3"/>
      <c r="B544" s="34"/>
      <c r="C544" s="33"/>
      <c r="D544" s="7"/>
      <c r="E544" s="3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3"/>
      <c r="B545" s="34"/>
      <c r="C545" s="33"/>
      <c r="D545" s="7"/>
      <c r="E545" s="3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3"/>
      <c r="B546" s="34"/>
      <c r="C546" s="33"/>
      <c r="D546" s="7"/>
      <c r="E546" s="3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3"/>
      <c r="B547" s="34"/>
      <c r="C547" s="33"/>
      <c r="D547" s="7"/>
      <c r="E547" s="3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3"/>
      <c r="B548" s="34"/>
      <c r="C548" s="33"/>
      <c r="D548" s="7"/>
      <c r="E548" s="3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3"/>
      <c r="B549" s="34"/>
      <c r="C549" s="33"/>
      <c r="D549" s="7"/>
      <c r="E549" s="3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3"/>
      <c r="B550" s="34"/>
      <c r="C550" s="33"/>
      <c r="D550" s="7"/>
      <c r="E550" s="3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3"/>
      <c r="B551" s="34"/>
      <c r="C551" s="33"/>
      <c r="D551" s="7"/>
      <c r="E551" s="3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3"/>
      <c r="B552" s="34"/>
      <c r="C552" s="33"/>
      <c r="D552" s="7"/>
      <c r="E552" s="3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3"/>
      <c r="B553" s="34"/>
      <c r="C553" s="33"/>
      <c r="D553" s="7"/>
      <c r="E553" s="3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3"/>
      <c r="B554" s="34"/>
      <c r="C554" s="33"/>
      <c r="D554" s="7"/>
      <c r="E554" s="3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3"/>
      <c r="B555" s="34"/>
      <c r="C555" s="33"/>
      <c r="D555" s="7"/>
      <c r="E555" s="3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3"/>
      <c r="B556" s="34"/>
      <c r="C556" s="33"/>
      <c r="D556" s="7"/>
      <c r="E556" s="3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3"/>
      <c r="B557" s="34"/>
      <c r="C557" s="33"/>
      <c r="D557" s="7"/>
      <c r="E557" s="3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3"/>
      <c r="B558" s="34"/>
      <c r="C558" s="33"/>
      <c r="D558" s="7"/>
      <c r="E558" s="3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3"/>
      <c r="B559" s="34"/>
      <c r="C559" s="33"/>
      <c r="D559" s="7"/>
      <c r="E559" s="3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3"/>
      <c r="B560" s="34"/>
      <c r="C560" s="33"/>
      <c r="D560" s="7"/>
      <c r="E560" s="3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3"/>
      <c r="B561" s="34"/>
      <c r="C561" s="33"/>
      <c r="D561" s="7"/>
      <c r="E561" s="3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3"/>
      <c r="B562" s="34"/>
      <c r="C562" s="33"/>
      <c r="D562" s="7"/>
      <c r="E562" s="3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3"/>
      <c r="B563" s="34"/>
      <c r="C563" s="33"/>
      <c r="D563" s="7"/>
      <c r="E563" s="3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3"/>
      <c r="B564" s="34"/>
      <c r="C564" s="33"/>
      <c r="D564" s="7"/>
      <c r="E564" s="3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3"/>
      <c r="B565" s="34"/>
      <c r="C565" s="33"/>
      <c r="D565" s="7"/>
      <c r="E565" s="3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3"/>
      <c r="B566" s="34"/>
      <c r="C566" s="33"/>
      <c r="D566" s="7"/>
      <c r="E566" s="3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3"/>
      <c r="B567" s="34"/>
      <c r="C567" s="33"/>
      <c r="D567" s="7"/>
      <c r="E567" s="3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3"/>
      <c r="B568" s="34"/>
      <c r="C568" s="33"/>
      <c r="D568" s="7"/>
      <c r="E568" s="3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3"/>
      <c r="B569" s="34"/>
      <c r="C569" s="33"/>
      <c r="D569" s="7"/>
      <c r="E569" s="3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3"/>
      <c r="B570" s="34"/>
      <c r="C570" s="33"/>
      <c r="D570" s="7"/>
      <c r="E570" s="3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3"/>
      <c r="B571" s="34"/>
      <c r="C571" s="33"/>
      <c r="D571" s="7"/>
      <c r="E571" s="3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3"/>
      <c r="B572" s="34"/>
      <c r="C572" s="33"/>
      <c r="D572" s="7"/>
      <c r="E572" s="3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3"/>
      <c r="B573" s="34"/>
      <c r="C573" s="33"/>
      <c r="D573" s="7"/>
      <c r="E573" s="3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3"/>
      <c r="B574" s="34"/>
      <c r="C574" s="33"/>
      <c r="D574" s="7"/>
      <c r="E574" s="3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3"/>
      <c r="B575" s="34"/>
      <c r="C575" s="33"/>
      <c r="D575" s="7"/>
      <c r="E575" s="3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3"/>
      <c r="B576" s="34"/>
      <c r="C576" s="33"/>
      <c r="D576" s="7"/>
      <c r="E576" s="3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3"/>
      <c r="B577" s="34"/>
      <c r="C577" s="33"/>
      <c r="D577" s="7"/>
      <c r="E577" s="3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3"/>
      <c r="B578" s="34"/>
      <c r="C578" s="33"/>
      <c r="D578" s="7"/>
      <c r="E578" s="3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3"/>
      <c r="B579" s="34"/>
      <c r="C579" s="33"/>
      <c r="D579" s="7"/>
      <c r="E579" s="3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3"/>
      <c r="B580" s="34"/>
      <c r="C580" s="33"/>
      <c r="D580" s="7"/>
      <c r="E580" s="3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3"/>
      <c r="B581" s="34"/>
      <c r="C581" s="33"/>
      <c r="D581" s="7"/>
      <c r="E581" s="3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3"/>
      <c r="B582" s="34"/>
      <c r="C582" s="33"/>
      <c r="D582" s="7"/>
      <c r="E582" s="3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3"/>
      <c r="B583" s="34"/>
      <c r="C583" s="33"/>
      <c r="D583" s="7"/>
      <c r="E583" s="3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3"/>
      <c r="B584" s="34"/>
      <c r="C584" s="33"/>
      <c r="D584" s="7"/>
      <c r="E584" s="3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3"/>
      <c r="B585" s="34"/>
      <c r="C585" s="33"/>
      <c r="D585" s="7"/>
      <c r="E585" s="3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3"/>
      <c r="B586" s="34"/>
      <c r="C586" s="33"/>
      <c r="D586" s="7"/>
      <c r="E586" s="3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3"/>
      <c r="B587" s="34"/>
      <c r="C587" s="33"/>
      <c r="D587" s="7"/>
      <c r="E587" s="3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3"/>
      <c r="B588" s="34"/>
      <c r="C588" s="33"/>
      <c r="D588" s="7"/>
      <c r="E588" s="3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3"/>
      <c r="B589" s="34"/>
      <c r="C589" s="33"/>
      <c r="D589" s="7"/>
      <c r="E589" s="3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3"/>
      <c r="B590" s="34"/>
      <c r="C590" s="33"/>
      <c r="D590" s="7"/>
      <c r="E590" s="3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3"/>
      <c r="B591" s="34"/>
      <c r="C591" s="33"/>
      <c r="D591" s="7"/>
      <c r="E591" s="3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3"/>
      <c r="B592" s="34"/>
      <c r="C592" s="33"/>
      <c r="D592" s="7"/>
      <c r="E592" s="3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3"/>
      <c r="B593" s="34"/>
      <c r="C593" s="33"/>
      <c r="D593" s="7"/>
      <c r="E593" s="3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3"/>
      <c r="B594" s="34"/>
      <c r="C594" s="33"/>
      <c r="D594" s="7"/>
      <c r="E594" s="3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3"/>
      <c r="B595" s="34"/>
      <c r="C595" s="33"/>
      <c r="D595" s="7"/>
      <c r="E595" s="3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3"/>
      <c r="B596" s="34"/>
      <c r="C596" s="33"/>
      <c r="D596" s="7"/>
      <c r="E596" s="3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3"/>
      <c r="B597" s="34"/>
      <c r="C597" s="33"/>
      <c r="D597" s="7"/>
      <c r="E597" s="3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3"/>
      <c r="B598" s="34"/>
      <c r="C598" s="33"/>
      <c r="D598" s="7"/>
      <c r="E598" s="3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3"/>
      <c r="B599" s="34"/>
      <c r="C599" s="33"/>
      <c r="D599" s="7"/>
      <c r="E599" s="3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3"/>
      <c r="B600" s="34"/>
      <c r="C600" s="33"/>
      <c r="D600" s="7"/>
      <c r="E600" s="3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3"/>
      <c r="B601" s="34"/>
      <c r="C601" s="33"/>
      <c r="D601" s="7"/>
      <c r="E601" s="3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3"/>
      <c r="B602" s="34"/>
      <c r="C602" s="33"/>
      <c r="D602" s="7"/>
      <c r="E602" s="3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3"/>
      <c r="B603" s="34"/>
      <c r="C603" s="33"/>
      <c r="D603" s="7"/>
      <c r="E603" s="3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3"/>
      <c r="B604" s="34"/>
      <c r="C604" s="33"/>
      <c r="D604" s="7"/>
      <c r="E604" s="3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3"/>
      <c r="B605" s="34"/>
      <c r="C605" s="33"/>
      <c r="D605" s="7"/>
      <c r="E605" s="3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3"/>
      <c r="B606" s="34"/>
      <c r="C606" s="33"/>
      <c r="D606" s="7"/>
      <c r="E606" s="3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3"/>
      <c r="B607" s="34"/>
      <c r="C607" s="33"/>
      <c r="D607" s="7"/>
      <c r="E607" s="3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3"/>
      <c r="B608" s="34"/>
      <c r="C608" s="33"/>
      <c r="D608" s="7"/>
      <c r="E608" s="3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3"/>
      <c r="B609" s="34"/>
      <c r="C609" s="33"/>
      <c r="D609" s="7"/>
      <c r="E609" s="3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3"/>
      <c r="B610" s="34"/>
      <c r="C610" s="33"/>
      <c r="D610" s="7"/>
      <c r="E610" s="3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3"/>
      <c r="B611" s="34"/>
      <c r="C611" s="33"/>
      <c r="D611" s="7"/>
      <c r="E611" s="3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3"/>
      <c r="B612" s="34"/>
      <c r="C612" s="33"/>
      <c r="D612" s="7"/>
      <c r="E612" s="3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3"/>
      <c r="B613" s="34"/>
      <c r="C613" s="33"/>
      <c r="D613" s="7"/>
      <c r="E613" s="3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3"/>
      <c r="B614" s="34"/>
      <c r="C614" s="33"/>
      <c r="D614" s="7"/>
      <c r="E614" s="3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3"/>
      <c r="B615" s="34"/>
      <c r="C615" s="33"/>
      <c r="D615" s="7"/>
      <c r="E615" s="3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3"/>
      <c r="B616" s="34"/>
      <c r="C616" s="33"/>
      <c r="D616" s="7"/>
      <c r="E616" s="3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3"/>
      <c r="B617" s="34"/>
      <c r="C617" s="33"/>
      <c r="D617" s="7"/>
      <c r="E617" s="3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3"/>
      <c r="B618" s="34"/>
      <c r="C618" s="33"/>
      <c r="D618" s="7"/>
      <c r="E618" s="3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3"/>
      <c r="B619" s="34"/>
      <c r="C619" s="33"/>
      <c r="D619" s="7"/>
      <c r="E619" s="3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3"/>
      <c r="B620" s="34"/>
      <c r="C620" s="33"/>
      <c r="D620" s="7"/>
      <c r="E620" s="3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3"/>
      <c r="B621" s="34"/>
      <c r="C621" s="33"/>
      <c r="D621" s="7"/>
      <c r="E621" s="3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3"/>
      <c r="B622" s="34"/>
      <c r="C622" s="33"/>
      <c r="D622" s="7"/>
      <c r="E622" s="3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3"/>
      <c r="B623" s="34"/>
      <c r="C623" s="33"/>
      <c r="D623" s="7"/>
      <c r="E623" s="3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3"/>
      <c r="B624" s="34"/>
      <c r="C624" s="33"/>
      <c r="D624" s="7"/>
      <c r="E624" s="3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3"/>
      <c r="B625" s="34"/>
      <c r="C625" s="33"/>
      <c r="D625" s="7"/>
      <c r="E625" s="3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3"/>
      <c r="B626" s="34"/>
      <c r="C626" s="33"/>
      <c r="D626" s="7"/>
      <c r="E626" s="3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3"/>
      <c r="B627" s="34"/>
      <c r="C627" s="33"/>
      <c r="D627" s="7"/>
      <c r="E627" s="3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3"/>
      <c r="B628" s="34"/>
      <c r="C628" s="33"/>
      <c r="D628" s="7"/>
      <c r="E628" s="3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3"/>
      <c r="B629" s="34"/>
      <c r="C629" s="33"/>
      <c r="D629" s="7"/>
      <c r="E629" s="3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3"/>
      <c r="B630" s="34"/>
      <c r="C630" s="33"/>
      <c r="D630" s="7"/>
      <c r="E630" s="3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3"/>
      <c r="B631" s="34"/>
      <c r="C631" s="33"/>
      <c r="D631" s="7"/>
      <c r="E631" s="3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3"/>
      <c r="B632" s="34"/>
      <c r="C632" s="33"/>
      <c r="D632" s="7"/>
      <c r="E632" s="3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3"/>
      <c r="B633" s="34"/>
      <c r="C633" s="33"/>
      <c r="D633" s="7"/>
      <c r="E633" s="3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3"/>
      <c r="B634" s="34"/>
      <c r="C634" s="33"/>
      <c r="D634" s="7"/>
      <c r="E634" s="3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3"/>
      <c r="B635" s="34"/>
      <c r="C635" s="33"/>
      <c r="D635" s="7"/>
      <c r="E635" s="3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3"/>
      <c r="B636" s="34"/>
      <c r="C636" s="33"/>
      <c r="D636" s="7"/>
      <c r="E636" s="3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3"/>
      <c r="B637" s="34"/>
      <c r="C637" s="33"/>
      <c r="D637" s="7"/>
      <c r="E637" s="3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3"/>
      <c r="B638" s="34"/>
      <c r="C638" s="33"/>
      <c r="D638" s="7"/>
      <c r="E638" s="3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3"/>
      <c r="B639" s="34"/>
      <c r="C639" s="33"/>
      <c r="D639" s="7"/>
      <c r="E639" s="3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3"/>
      <c r="B640" s="34"/>
      <c r="C640" s="33"/>
      <c r="D640" s="7"/>
      <c r="E640" s="3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3"/>
      <c r="B641" s="34"/>
      <c r="C641" s="33"/>
      <c r="D641" s="7"/>
      <c r="E641" s="3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3"/>
      <c r="B642" s="34"/>
      <c r="C642" s="33"/>
      <c r="D642" s="7"/>
      <c r="E642" s="3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3"/>
      <c r="B643" s="34"/>
      <c r="C643" s="33"/>
      <c r="D643" s="7"/>
      <c r="E643" s="3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3"/>
      <c r="B644" s="34"/>
      <c r="C644" s="33"/>
      <c r="D644" s="7"/>
      <c r="E644" s="3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3"/>
      <c r="B645" s="34"/>
      <c r="C645" s="33"/>
      <c r="D645" s="7"/>
      <c r="E645" s="3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3"/>
      <c r="B646" s="34"/>
      <c r="C646" s="33"/>
      <c r="D646" s="7"/>
      <c r="E646" s="3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3"/>
      <c r="B647" s="34"/>
      <c r="C647" s="33"/>
      <c r="D647" s="7"/>
      <c r="E647" s="3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3"/>
      <c r="B648" s="34"/>
      <c r="C648" s="33"/>
      <c r="D648" s="7"/>
      <c r="E648" s="3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3"/>
      <c r="B649" s="34"/>
      <c r="C649" s="33"/>
      <c r="D649" s="7"/>
      <c r="E649" s="3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3"/>
      <c r="B650" s="34"/>
      <c r="C650" s="33"/>
      <c r="D650" s="7"/>
      <c r="E650" s="3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3"/>
      <c r="B651" s="34"/>
      <c r="C651" s="33"/>
      <c r="D651" s="7"/>
      <c r="E651" s="3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3"/>
      <c r="B652" s="34"/>
      <c r="C652" s="33"/>
      <c r="D652" s="7"/>
      <c r="E652" s="3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3"/>
      <c r="B653" s="34"/>
      <c r="C653" s="33"/>
      <c r="D653" s="7"/>
      <c r="E653" s="3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3"/>
      <c r="B654" s="34"/>
      <c r="C654" s="33"/>
      <c r="D654" s="7"/>
      <c r="E654" s="3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3"/>
      <c r="B655" s="34"/>
      <c r="C655" s="33"/>
      <c r="D655" s="7"/>
      <c r="E655" s="3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3"/>
      <c r="B656" s="34"/>
      <c r="C656" s="33"/>
      <c r="D656" s="7"/>
      <c r="E656" s="3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3"/>
      <c r="B657" s="34"/>
      <c r="C657" s="33"/>
      <c r="D657" s="7"/>
      <c r="E657" s="3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3"/>
      <c r="B658" s="34"/>
      <c r="C658" s="33"/>
      <c r="D658" s="7"/>
      <c r="E658" s="3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3"/>
      <c r="B659" s="34"/>
      <c r="C659" s="33"/>
      <c r="D659" s="7"/>
      <c r="E659" s="3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3"/>
      <c r="B660" s="34"/>
      <c r="C660" s="33"/>
      <c r="D660" s="7"/>
      <c r="E660" s="3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3"/>
      <c r="B661" s="34"/>
      <c r="C661" s="33"/>
      <c r="D661" s="7"/>
      <c r="E661" s="3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3"/>
      <c r="B662" s="34"/>
      <c r="C662" s="33"/>
      <c r="D662" s="7"/>
      <c r="E662" s="3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3"/>
      <c r="B663" s="34"/>
      <c r="C663" s="33"/>
      <c r="D663" s="7"/>
      <c r="E663" s="3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3"/>
      <c r="B664" s="34"/>
      <c r="C664" s="33"/>
      <c r="D664" s="7"/>
      <c r="E664" s="3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3"/>
      <c r="B665" s="34"/>
      <c r="C665" s="33"/>
      <c r="D665" s="7"/>
      <c r="E665" s="3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3"/>
      <c r="B666" s="34"/>
      <c r="C666" s="33"/>
      <c r="D666" s="7"/>
      <c r="E666" s="3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3"/>
      <c r="B667" s="34"/>
      <c r="C667" s="33"/>
      <c r="D667" s="7"/>
      <c r="E667" s="3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3"/>
      <c r="B668" s="34"/>
      <c r="C668" s="33"/>
      <c r="D668" s="7"/>
      <c r="E668" s="3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3"/>
      <c r="B669" s="34"/>
      <c r="C669" s="33"/>
      <c r="D669" s="7"/>
      <c r="E669" s="3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3"/>
      <c r="B670" s="34"/>
      <c r="C670" s="33"/>
      <c r="D670" s="7"/>
      <c r="E670" s="3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3"/>
      <c r="B671" s="34"/>
      <c r="C671" s="33"/>
      <c r="D671" s="7"/>
      <c r="E671" s="3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3"/>
      <c r="B672" s="34"/>
      <c r="C672" s="33"/>
      <c r="D672" s="7"/>
      <c r="E672" s="3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3"/>
      <c r="B673" s="34"/>
      <c r="C673" s="33"/>
      <c r="D673" s="7"/>
      <c r="E673" s="3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3"/>
      <c r="B674" s="34"/>
      <c r="C674" s="33"/>
      <c r="D674" s="7"/>
      <c r="E674" s="3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3"/>
      <c r="B675" s="34"/>
      <c r="C675" s="33"/>
      <c r="D675" s="7"/>
      <c r="E675" s="3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3"/>
      <c r="B676" s="34"/>
      <c r="C676" s="33"/>
      <c r="D676" s="7"/>
      <c r="E676" s="3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3"/>
      <c r="B677" s="34"/>
      <c r="C677" s="33"/>
      <c r="D677" s="7"/>
      <c r="E677" s="3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3"/>
      <c r="B678" s="34"/>
      <c r="C678" s="33"/>
      <c r="D678" s="7"/>
      <c r="E678" s="3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3"/>
      <c r="B679" s="34"/>
      <c r="C679" s="33"/>
      <c r="D679" s="7"/>
      <c r="E679" s="3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3"/>
      <c r="B680" s="34"/>
      <c r="C680" s="33"/>
      <c r="D680" s="7"/>
      <c r="E680" s="3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3"/>
      <c r="B681" s="34"/>
      <c r="C681" s="33"/>
      <c r="D681" s="7"/>
      <c r="E681" s="3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3"/>
      <c r="B682" s="34"/>
      <c r="C682" s="33"/>
      <c r="D682" s="7"/>
      <c r="E682" s="3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3"/>
      <c r="B683" s="34"/>
      <c r="C683" s="33"/>
      <c r="D683" s="7"/>
      <c r="E683" s="3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3"/>
      <c r="B684" s="34"/>
      <c r="C684" s="33"/>
      <c r="D684" s="7"/>
      <c r="E684" s="3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3"/>
      <c r="B685" s="34"/>
      <c r="C685" s="33"/>
      <c r="D685" s="7"/>
      <c r="E685" s="3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3"/>
      <c r="B686" s="34"/>
      <c r="C686" s="33"/>
      <c r="D686" s="7"/>
      <c r="E686" s="3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3"/>
      <c r="B687" s="34"/>
      <c r="C687" s="33"/>
      <c r="D687" s="7"/>
      <c r="E687" s="3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3"/>
      <c r="B688" s="34"/>
      <c r="C688" s="33"/>
      <c r="D688" s="7"/>
      <c r="E688" s="3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3"/>
      <c r="B689" s="34"/>
      <c r="C689" s="33"/>
      <c r="D689" s="7"/>
      <c r="E689" s="3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3"/>
      <c r="B690" s="34"/>
      <c r="C690" s="33"/>
      <c r="D690" s="7"/>
      <c r="E690" s="3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3"/>
      <c r="B691" s="34"/>
      <c r="C691" s="33"/>
      <c r="D691" s="7"/>
      <c r="E691" s="3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3"/>
      <c r="B692" s="34"/>
      <c r="C692" s="33"/>
      <c r="D692" s="7"/>
      <c r="E692" s="3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3"/>
      <c r="B693" s="34"/>
      <c r="C693" s="33"/>
      <c r="D693" s="7"/>
      <c r="E693" s="3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3"/>
      <c r="B694" s="34"/>
      <c r="C694" s="33"/>
      <c r="D694" s="7"/>
      <c r="E694" s="3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3"/>
      <c r="B695" s="34"/>
      <c r="C695" s="33"/>
      <c r="D695" s="7"/>
      <c r="E695" s="3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3"/>
      <c r="B696" s="34"/>
      <c r="C696" s="33"/>
      <c r="D696" s="7"/>
      <c r="E696" s="3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3"/>
      <c r="B697" s="34"/>
      <c r="C697" s="33"/>
      <c r="D697" s="7"/>
      <c r="E697" s="3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3"/>
      <c r="B698" s="34"/>
      <c r="C698" s="33"/>
      <c r="D698" s="7"/>
      <c r="E698" s="3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3"/>
      <c r="B699" s="34"/>
      <c r="C699" s="33"/>
      <c r="D699" s="7"/>
      <c r="E699" s="3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3"/>
      <c r="B700" s="34"/>
      <c r="C700" s="33"/>
      <c r="D700" s="7"/>
      <c r="E700" s="3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3"/>
      <c r="B701" s="34"/>
      <c r="C701" s="33"/>
      <c r="D701" s="7"/>
      <c r="E701" s="3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3"/>
      <c r="B702" s="34"/>
      <c r="C702" s="33"/>
      <c r="D702" s="7"/>
      <c r="E702" s="3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3"/>
      <c r="B703" s="34"/>
      <c r="C703" s="33"/>
      <c r="D703" s="7"/>
      <c r="E703" s="3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3"/>
      <c r="B704" s="34"/>
      <c r="C704" s="33"/>
      <c r="D704" s="7"/>
      <c r="E704" s="3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3"/>
      <c r="B705" s="34"/>
      <c r="C705" s="33"/>
      <c r="D705" s="7"/>
      <c r="E705" s="3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3"/>
      <c r="B706" s="34"/>
      <c r="C706" s="33"/>
      <c r="D706" s="7"/>
      <c r="E706" s="3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3"/>
      <c r="B707" s="34"/>
      <c r="C707" s="33"/>
      <c r="D707" s="7"/>
      <c r="E707" s="3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3"/>
      <c r="B708" s="34"/>
      <c r="C708" s="33"/>
      <c r="D708" s="7"/>
      <c r="E708" s="3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3"/>
      <c r="B709" s="34"/>
      <c r="C709" s="33"/>
      <c r="D709" s="7"/>
      <c r="E709" s="3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3"/>
      <c r="B710" s="34"/>
      <c r="C710" s="33"/>
      <c r="D710" s="7"/>
      <c r="E710" s="3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3"/>
      <c r="B711" s="34"/>
      <c r="C711" s="33"/>
      <c r="D711" s="7"/>
      <c r="E711" s="3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3"/>
      <c r="B712" s="34"/>
      <c r="C712" s="33"/>
      <c r="D712" s="7"/>
      <c r="E712" s="3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3"/>
      <c r="B713" s="34"/>
      <c r="C713" s="33"/>
      <c r="D713" s="7"/>
      <c r="E713" s="3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3"/>
      <c r="B714" s="34"/>
      <c r="C714" s="33"/>
      <c r="D714" s="7"/>
      <c r="E714" s="3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3"/>
      <c r="B715" s="34"/>
      <c r="C715" s="33"/>
      <c r="D715" s="7"/>
      <c r="E715" s="3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3"/>
      <c r="B716" s="34"/>
      <c r="C716" s="33"/>
      <c r="D716" s="7"/>
      <c r="E716" s="3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3"/>
      <c r="B717" s="34"/>
      <c r="C717" s="33"/>
      <c r="D717" s="7"/>
      <c r="E717" s="3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3"/>
      <c r="B718" s="34"/>
      <c r="C718" s="33"/>
      <c r="D718" s="7"/>
      <c r="E718" s="3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3"/>
      <c r="B719" s="34"/>
      <c r="C719" s="33"/>
      <c r="D719" s="7"/>
      <c r="E719" s="3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3"/>
      <c r="B720" s="34"/>
      <c r="C720" s="33"/>
      <c r="D720" s="7"/>
      <c r="E720" s="3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3"/>
      <c r="B721" s="34"/>
      <c r="C721" s="33"/>
      <c r="D721" s="7"/>
      <c r="E721" s="3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3"/>
      <c r="B722" s="34"/>
      <c r="C722" s="33"/>
      <c r="D722" s="7"/>
      <c r="E722" s="3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3"/>
      <c r="B723" s="34"/>
      <c r="C723" s="33"/>
      <c r="D723" s="7"/>
      <c r="E723" s="3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3"/>
      <c r="B724" s="34"/>
      <c r="C724" s="33"/>
      <c r="D724" s="7"/>
      <c r="E724" s="3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3"/>
      <c r="B725" s="34"/>
      <c r="C725" s="33"/>
      <c r="D725" s="7"/>
      <c r="E725" s="3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3"/>
      <c r="B726" s="34"/>
      <c r="C726" s="33"/>
      <c r="D726" s="7"/>
      <c r="E726" s="3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3"/>
      <c r="B727" s="34"/>
      <c r="C727" s="33"/>
      <c r="D727" s="7"/>
      <c r="E727" s="3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3"/>
      <c r="B728" s="34"/>
      <c r="C728" s="33"/>
      <c r="D728" s="7"/>
      <c r="E728" s="3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3"/>
      <c r="B729" s="34"/>
      <c r="C729" s="33"/>
      <c r="D729" s="7"/>
      <c r="E729" s="3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3"/>
      <c r="B730" s="34"/>
      <c r="C730" s="33"/>
      <c r="D730" s="7"/>
      <c r="E730" s="3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3"/>
      <c r="B731" s="34"/>
      <c r="C731" s="33"/>
      <c r="D731" s="7"/>
      <c r="E731" s="3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3"/>
      <c r="B732" s="34"/>
      <c r="C732" s="33"/>
      <c r="D732" s="7"/>
      <c r="E732" s="3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3"/>
      <c r="B733" s="34"/>
      <c r="C733" s="33"/>
      <c r="D733" s="7"/>
      <c r="E733" s="3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3"/>
      <c r="B734" s="34"/>
      <c r="C734" s="33"/>
      <c r="D734" s="7"/>
      <c r="E734" s="3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3"/>
      <c r="B735" s="34"/>
      <c r="C735" s="33"/>
      <c r="D735" s="7"/>
      <c r="E735" s="3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3"/>
      <c r="B736" s="34"/>
      <c r="C736" s="33"/>
      <c r="D736" s="7"/>
      <c r="E736" s="3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3"/>
      <c r="B737" s="34"/>
      <c r="C737" s="33"/>
      <c r="D737" s="7"/>
      <c r="E737" s="3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3"/>
      <c r="B738" s="34"/>
      <c r="C738" s="33"/>
      <c r="D738" s="7"/>
      <c r="E738" s="3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3"/>
      <c r="B739" s="34"/>
      <c r="C739" s="33"/>
      <c r="D739" s="7"/>
      <c r="E739" s="3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3"/>
      <c r="B740" s="34"/>
      <c r="C740" s="33"/>
      <c r="D740" s="7"/>
      <c r="E740" s="3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3"/>
      <c r="B741" s="34"/>
      <c r="C741" s="33"/>
      <c r="D741" s="7"/>
      <c r="E741" s="3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3"/>
      <c r="B742" s="34"/>
      <c r="C742" s="33"/>
      <c r="D742" s="7"/>
      <c r="E742" s="3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3"/>
      <c r="B743" s="34"/>
      <c r="C743" s="33"/>
      <c r="D743" s="7"/>
      <c r="E743" s="3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3"/>
      <c r="B744" s="34"/>
      <c r="C744" s="33"/>
      <c r="D744" s="7"/>
      <c r="E744" s="3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3"/>
      <c r="B745" s="34"/>
      <c r="C745" s="33"/>
      <c r="D745" s="7"/>
      <c r="E745" s="3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3"/>
      <c r="B746" s="34"/>
      <c r="C746" s="33"/>
      <c r="D746" s="7"/>
      <c r="E746" s="3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3"/>
      <c r="B747" s="34"/>
      <c r="C747" s="33"/>
      <c r="D747" s="7"/>
      <c r="E747" s="3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3"/>
      <c r="B748" s="34"/>
      <c r="C748" s="33"/>
      <c r="D748" s="7"/>
      <c r="E748" s="3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3"/>
      <c r="B749" s="34"/>
      <c r="C749" s="33"/>
      <c r="D749" s="7"/>
      <c r="E749" s="3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3"/>
      <c r="B750" s="34"/>
      <c r="C750" s="33"/>
      <c r="D750" s="7"/>
      <c r="E750" s="3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3"/>
      <c r="B751" s="34"/>
      <c r="C751" s="33"/>
      <c r="D751" s="7"/>
      <c r="E751" s="3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3"/>
      <c r="B752" s="34"/>
      <c r="C752" s="33"/>
      <c r="D752" s="7"/>
      <c r="E752" s="3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3"/>
      <c r="B753" s="34"/>
      <c r="C753" s="33"/>
      <c r="D753" s="7"/>
      <c r="E753" s="3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3"/>
      <c r="B754" s="34"/>
      <c r="C754" s="33"/>
      <c r="D754" s="7"/>
      <c r="E754" s="3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3"/>
      <c r="B755" s="34"/>
      <c r="C755" s="33"/>
      <c r="D755" s="7"/>
      <c r="E755" s="3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3"/>
      <c r="B756" s="34"/>
      <c r="C756" s="33"/>
      <c r="D756" s="7"/>
      <c r="E756" s="3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3"/>
      <c r="B757" s="34"/>
      <c r="C757" s="33"/>
      <c r="D757" s="7"/>
      <c r="E757" s="3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3"/>
      <c r="B758" s="34"/>
      <c r="C758" s="33"/>
      <c r="D758" s="7"/>
      <c r="E758" s="3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3"/>
      <c r="B759" s="34"/>
      <c r="C759" s="33"/>
      <c r="D759" s="7"/>
      <c r="E759" s="3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3"/>
      <c r="B760" s="34"/>
      <c r="C760" s="33"/>
      <c r="D760" s="7"/>
      <c r="E760" s="3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3"/>
      <c r="B761" s="34"/>
      <c r="C761" s="33"/>
      <c r="D761" s="7"/>
      <c r="E761" s="3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3"/>
      <c r="B762" s="34"/>
      <c r="C762" s="33"/>
      <c r="D762" s="7"/>
      <c r="E762" s="3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3"/>
      <c r="B763" s="34"/>
      <c r="C763" s="33"/>
      <c r="D763" s="7"/>
      <c r="E763" s="3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3"/>
      <c r="B764" s="34"/>
      <c r="C764" s="33"/>
      <c r="D764" s="7"/>
      <c r="E764" s="3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3"/>
      <c r="B765" s="34"/>
      <c r="C765" s="33"/>
      <c r="D765" s="7"/>
      <c r="E765" s="3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3"/>
      <c r="B766" s="34"/>
      <c r="C766" s="33"/>
      <c r="D766" s="7"/>
      <c r="E766" s="3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3"/>
      <c r="B767" s="34"/>
      <c r="C767" s="33"/>
      <c r="D767" s="7"/>
      <c r="E767" s="3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3"/>
      <c r="B768" s="34"/>
      <c r="C768" s="33"/>
      <c r="D768" s="7"/>
      <c r="E768" s="3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3"/>
      <c r="B769" s="34"/>
      <c r="C769" s="33"/>
      <c r="D769" s="7"/>
      <c r="E769" s="3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3"/>
      <c r="B770" s="34"/>
      <c r="C770" s="33"/>
      <c r="D770" s="7"/>
      <c r="E770" s="3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3"/>
      <c r="B771" s="34"/>
      <c r="C771" s="33"/>
      <c r="D771" s="7"/>
      <c r="E771" s="3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3"/>
      <c r="B772" s="34"/>
      <c r="C772" s="33"/>
      <c r="D772" s="7"/>
      <c r="E772" s="3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3"/>
      <c r="B773" s="34"/>
      <c r="C773" s="33"/>
      <c r="D773" s="7"/>
      <c r="E773" s="3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3"/>
      <c r="B774" s="34"/>
      <c r="C774" s="33"/>
      <c r="D774" s="7"/>
      <c r="E774" s="3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3"/>
      <c r="B775" s="34"/>
      <c r="C775" s="33"/>
      <c r="D775" s="7"/>
      <c r="E775" s="3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3"/>
      <c r="B776" s="34"/>
      <c r="C776" s="33"/>
      <c r="D776" s="7"/>
      <c r="E776" s="3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3"/>
      <c r="B777" s="34"/>
      <c r="C777" s="33"/>
      <c r="D777" s="7"/>
      <c r="E777" s="3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3"/>
      <c r="B778" s="34"/>
      <c r="C778" s="33"/>
      <c r="D778" s="7"/>
      <c r="E778" s="3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3"/>
      <c r="B779" s="34"/>
      <c r="C779" s="33"/>
      <c r="D779" s="7"/>
      <c r="E779" s="3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3"/>
      <c r="B780" s="34"/>
      <c r="C780" s="33"/>
      <c r="D780" s="7"/>
      <c r="E780" s="3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3"/>
      <c r="B781" s="34"/>
      <c r="C781" s="33"/>
      <c r="D781" s="7"/>
      <c r="E781" s="3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3"/>
      <c r="B782" s="34"/>
      <c r="C782" s="33"/>
      <c r="D782" s="7"/>
      <c r="E782" s="3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3"/>
      <c r="B783" s="34"/>
      <c r="C783" s="33"/>
      <c r="D783" s="7"/>
      <c r="E783" s="3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3"/>
      <c r="B784" s="34"/>
      <c r="C784" s="33"/>
      <c r="D784" s="7"/>
      <c r="E784" s="3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3"/>
      <c r="B785" s="34"/>
      <c r="C785" s="33"/>
      <c r="D785" s="7"/>
      <c r="E785" s="3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3"/>
      <c r="B786" s="34"/>
      <c r="C786" s="33"/>
      <c r="D786" s="7"/>
      <c r="E786" s="3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3"/>
      <c r="B787" s="34"/>
      <c r="C787" s="33"/>
      <c r="D787" s="7"/>
      <c r="E787" s="3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3"/>
      <c r="B788" s="34"/>
      <c r="C788" s="33"/>
      <c r="D788" s="7"/>
      <c r="E788" s="3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3"/>
      <c r="B789" s="34"/>
      <c r="C789" s="33"/>
      <c r="D789" s="7"/>
      <c r="E789" s="3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3"/>
      <c r="B790" s="34"/>
      <c r="C790" s="33"/>
      <c r="D790" s="7"/>
      <c r="E790" s="3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3"/>
      <c r="B791" s="34"/>
      <c r="C791" s="33"/>
      <c r="D791" s="7"/>
      <c r="E791" s="3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3"/>
      <c r="B792" s="34"/>
      <c r="C792" s="33"/>
      <c r="D792" s="7"/>
      <c r="E792" s="3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3"/>
      <c r="B793" s="34"/>
      <c r="C793" s="33"/>
      <c r="D793" s="7"/>
      <c r="E793" s="3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3"/>
      <c r="B794" s="34"/>
      <c r="C794" s="33"/>
      <c r="D794" s="7"/>
      <c r="E794" s="3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3"/>
      <c r="B795" s="34"/>
      <c r="C795" s="33"/>
      <c r="D795" s="7"/>
      <c r="E795" s="3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3"/>
      <c r="B796" s="34"/>
      <c r="C796" s="33"/>
      <c r="D796" s="7"/>
      <c r="E796" s="3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3"/>
      <c r="B797" s="34"/>
      <c r="C797" s="33"/>
      <c r="D797" s="7"/>
      <c r="E797" s="3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3"/>
      <c r="B798" s="34"/>
      <c r="C798" s="33"/>
      <c r="D798" s="7"/>
      <c r="E798" s="3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3"/>
      <c r="B799" s="34"/>
      <c r="C799" s="33"/>
      <c r="D799" s="7"/>
      <c r="E799" s="3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3"/>
      <c r="B800" s="34"/>
      <c r="C800" s="33"/>
      <c r="D800" s="7"/>
      <c r="E800" s="3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3"/>
      <c r="B801" s="34"/>
      <c r="C801" s="33"/>
      <c r="D801" s="7"/>
      <c r="E801" s="3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3"/>
      <c r="B802" s="34"/>
      <c r="C802" s="33"/>
      <c r="D802" s="7"/>
      <c r="E802" s="3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3"/>
      <c r="B803" s="34"/>
      <c r="C803" s="33"/>
      <c r="D803" s="7"/>
      <c r="E803" s="3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3"/>
      <c r="B804" s="34"/>
      <c r="C804" s="33"/>
      <c r="D804" s="7"/>
      <c r="E804" s="3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3"/>
      <c r="B805" s="34"/>
      <c r="C805" s="33"/>
      <c r="D805" s="7"/>
      <c r="E805" s="3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3"/>
      <c r="B806" s="34"/>
      <c r="C806" s="33"/>
      <c r="D806" s="7"/>
      <c r="E806" s="3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3"/>
      <c r="B807" s="34"/>
      <c r="C807" s="33"/>
      <c r="D807" s="7"/>
      <c r="E807" s="3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3"/>
      <c r="B808" s="34"/>
      <c r="C808" s="33"/>
      <c r="D808" s="7"/>
      <c r="E808" s="3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3"/>
      <c r="B809" s="34"/>
      <c r="C809" s="33"/>
      <c r="D809" s="7"/>
      <c r="E809" s="3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3"/>
      <c r="B810" s="34"/>
      <c r="C810" s="33"/>
      <c r="D810" s="7"/>
      <c r="E810" s="3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3"/>
      <c r="B811" s="34"/>
      <c r="C811" s="33"/>
      <c r="D811" s="7"/>
      <c r="E811" s="3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3"/>
      <c r="B812" s="34"/>
      <c r="C812" s="33"/>
      <c r="D812" s="7"/>
      <c r="E812" s="3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3"/>
      <c r="B813" s="34"/>
      <c r="C813" s="33"/>
      <c r="D813" s="7"/>
      <c r="E813" s="3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3"/>
      <c r="B814" s="34"/>
      <c r="C814" s="33"/>
      <c r="D814" s="7"/>
      <c r="E814" s="3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3"/>
      <c r="B815" s="34"/>
      <c r="C815" s="33"/>
      <c r="D815" s="7"/>
      <c r="E815" s="3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3"/>
      <c r="B816" s="34"/>
      <c r="C816" s="33"/>
      <c r="D816" s="7"/>
      <c r="E816" s="3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3"/>
      <c r="B817" s="34"/>
      <c r="C817" s="33"/>
      <c r="D817" s="7"/>
      <c r="E817" s="3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3"/>
      <c r="B818" s="34"/>
      <c r="C818" s="33"/>
      <c r="D818" s="7"/>
      <c r="E818" s="3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3"/>
      <c r="B819" s="34"/>
      <c r="C819" s="33"/>
      <c r="D819" s="7"/>
      <c r="E819" s="3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3"/>
      <c r="B820" s="34"/>
      <c r="C820" s="33"/>
      <c r="D820" s="7"/>
      <c r="E820" s="3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3"/>
      <c r="B821" s="34"/>
      <c r="C821" s="33"/>
      <c r="D821" s="7"/>
      <c r="E821" s="3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3"/>
      <c r="B822" s="34"/>
      <c r="C822" s="33"/>
      <c r="D822" s="7"/>
      <c r="E822" s="3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3"/>
      <c r="B823" s="34"/>
      <c r="C823" s="33"/>
      <c r="D823" s="7"/>
      <c r="E823" s="3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3"/>
      <c r="B824" s="34"/>
      <c r="C824" s="33"/>
      <c r="D824" s="7"/>
      <c r="E824" s="3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3"/>
      <c r="B825" s="34"/>
      <c r="C825" s="33"/>
      <c r="D825" s="7"/>
      <c r="E825" s="3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3"/>
      <c r="B826" s="34"/>
      <c r="C826" s="33"/>
      <c r="D826" s="7"/>
      <c r="E826" s="3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3"/>
      <c r="B827" s="34"/>
      <c r="C827" s="33"/>
      <c r="D827" s="7"/>
      <c r="E827" s="3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3"/>
      <c r="B828" s="34"/>
      <c r="C828" s="33"/>
      <c r="D828" s="7"/>
      <c r="E828" s="3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3"/>
      <c r="B829" s="34"/>
      <c r="C829" s="33"/>
      <c r="D829" s="7"/>
      <c r="E829" s="3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3"/>
      <c r="B830" s="34"/>
      <c r="C830" s="33"/>
      <c r="D830" s="7"/>
      <c r="E830" s="3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3"/>
      <c r="B831" s="34"/>
      <c r="C831" s="33"/>
      <c r="D831" s="7"/>
      <c r="E831" s="3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3"/>
      <c r="B832" s="34"/>
      <c r="C832" s="33"/>
      <c r="D832" s="7"/>
      <c r="E832" s="3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3"/>
      <c r="B833" s="34"/>
      <c r="C833" s="33"/>
      <c r="D833" s="7"/>
      <c r="E833" s="3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3"/>
      <c r="B834" s="34"/>
      <c r="C834" s="33"/>
      <c r="D834" s="7"/>
      <c r="E834" s="3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3"/>
      <c r="B835" s="34"/>
      <c r="C835" s="33"/>
      <c r="D835" s="7"/>
      <c r="E835" s="3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3"/>
      <c r="B836" s="34"/>
      <c r="C836" s="33"/>
      <c r="D836" s="7"/>
      <c r="E836" s="3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3"/>
      <c r="B837" s="34"/>
      <c r="C837" s="33"/>
      <c r="D837" s="7"/>
      <c r="E837" s="3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3"/>
      <c r="B838" s="34"/>
      <c r="C838" s="33"/>
      <c r="D838" s="7"/>
      <c r="E838" s="3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3"/>
      <c r="B839" s="34"/>
      <c r="C839" s="33"/>
      <c r="D839" s="7"/>
      <c r="E839" s="3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3"/>
      <c r="B840" s="34"/>
      <c r="C840" s="33"/>
      <c r="D840" s="7"/>
      <c r="E840" s="3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3"/>
      <c r="B841" s="34"/>
      <c r="C841" s="33"/>
      <c r="D841" s="7"/>
      <c r="E841" s="3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3"/>
      <c r="B842" s="34"/>
      <c r="C842" s="33"/>
      <c r="D842" s="7"/>
      <c r="E842" s="3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3"/>
      <c r="B843" s="34"/>
      <c r="C843" s="33"/>
      <c r="D843" s="7"/>
      <c r="E843" s="3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3"/>
      <c r="B844" s="34"/>
      <c r="C844" s="33"/>
      <c r="D844" s="7"/>
      <c r="E844" s="3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3"/>
      <c r="B845" s="34"/>
      <c r="C845" s="33"/>
      <c r="D845" s="7"/>
      <c r="E845" s="3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3"/>
      <c r="B846" s="34"/>
      <c r="C846" s="33"/>
      <c r="D846" s="7"/>
      <c r="E846" s="3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3"/>
      <c r="B847" s="34"/>
      <c r="C847" s="33"/>
      <c r="D847" s="7"/>
      <c r="E847" s="3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3"/>
      <c r="B848" s="34"/>
      <c r="C848" s="33"/>
      <c r="D848" s="7"/>
      <c r="E848" s="3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3"/>
      <c r="B849" s="34"/>
      <c r="C849" s="33"/>
      <c r="D849" s="7"/>
      <c r="E849" s="3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3"/>
      <c r="B850" s="34"/>
      <c r="C850" s="33"/>
      <c r="D850" s="7"/>
      <c r="E850" s="3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3"/>
      <c r="B851" s="34"/>
      <c r="C851" s="33"/>
      <c r="D851" s="7"/>
      <c r="E851" s="3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3"/>
      <c r="B852" s="34"/>
      <c r="C852" s="33"/>
      <c r="D852" s="7"/>
      <c r="E852" s="3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3"/>
      <c r="B853" s="34"/>
      <c r="C853" s="33"/>
      <c r="D853" s="7"/>
      <c r="E853" s="3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3"/>
      <c r="B854" s="34"/>
      <c r="C854" s="33"/>
      <c r="D854" s="7"/>
      <c r="E854" s="3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3"/>
      <c r="B855" s="34"/>
      <c r="C855" s="33"/>
      <c r="D855" s="7"/>
      <c r="E855" s="3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3"/>
      <c r="B856" s="34"/>
      <c r="C856" s="33"/>
      <c r="D856" s="7"/>
      <c r="E856" s="3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3"/>
      <c r="B857" s="34"/>
      <c r="C857" s="33"/>
      <c r="D857" s="7"/>
      <c r="E857" s="3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3"/>
      <c r="B858" s="34"/>
      <c r="C858" s="33"/>
      <c r="D858" s="7"/>
      <c r="E858" s="3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3"/>
      <c r="B859" s="34"/>
      <c r="C859" s="33"/>
      <c r="D859" s="7"/>
      <c r="E859" s="3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3"/>
      <c r="B860" s="34"/>
      <c r="C860" s="33"/>
      <c r="D860" s="7"/>
      <c r="E860" s="3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3"/>
      <c r="B861" s="34"/>
      <c r="C861" s="33"/>
      <c r="D861" s="7"/>
      <c r="E861" s="3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3"/>
      <c r="B862" s="34"/>
      <c r="C862" s="33"/>
      <c r="D862" s="7"/>
      <c r="E862" s="3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3"/>
      <c r="B863" s="34"/>
      <c r="C863" s="33"/>
      <c r="D863" s="7"/>
      <c r="E863" s="3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3"/>
      <c r="B864" s="34"/>
      <c r="C864" s="33"/>
      <c r="D864" s="7"/>
      <c r="E864" s="3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3"/>
      <c r="B865" s="34"/>
      <c r="C865" s="33"/>
      <c r="D865" s="7"/>
      <c r="E865" s="3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3"/>
      <c r="B866" s="34"/>
      <c r="C866" s="33"/>
      <c r="D866" s="7"/>
      <c r="E866" s="3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3"/>
      <c r="B867" s="34"/>
      <c r="C867" s="33"/>
      <c r="D867" s="7"/>
      <c r="E867" s="3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3"/>
      <c r="B868" s="34"/>
      <c r="C868" s="33"/>
      <c r="D868" s="7"/>
      <c r="E868" s="3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3"/>
      <c r="B869" s="34"/>
      <c r="C869" s="33"/>
      <c r="D869" s="7"/>
      <c r="E869" s="3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3"/>
      <c r="B870" s="34"/>
      <c r="C870" s="33"/>
      <c r="D870" s="7"/>
      <c r="E870" s="3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3"/>
      <c r="B871" s="34"/>
      <c r="C871" s="33"/>
      <c r="D871" s="7"/>
      <c r="E871" s="3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3"/>
      <c r="B872" s="34"/>
      <c r="C872" s="33"/>
      <c r="D872" s="7"/>
      <c r="E872" s="3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3"/>
      <c r="B873" s="34"/>
      <c r="C873" s="33"/>
      <c r="D873" s="7"/>
      <c r="E873" s="3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3"/>
      <c r="B874" s="34"/>
      <c r="C874" s="33"/>
      <c r="D874" s="7"/>
      <c r="E874" s="3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3"/>
      <c r="B875" s="34"/>
      <c r="C875" s="33"/>
      <c r="D875" s="7"/>
      <c r="E875" s="3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3"/>
      <c r="B876" s="34"/>
      <c r="C876" s="33"/>
      <c r="D876" s="7"/>
      <c r="E876" s="3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3"/>
      <c r="B877" s="34"/>
      <c r="C877" s="33"/>
      <c r="D877" s="7"/>
      <c r="E877" s="3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3"/>
      <c r="B878" s="34"/>
      <c r="C878" s="33"/>
      <c r="D878" s="7"/>
      <c r="E878" s="3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3"/>
      <c r="B879" s="34"/>
      <c r="C879" s="33"/>
      <c r="D879" s="7"/>
      <c r="E879" s="3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3"/>
      <c r="B880" s="34"/>
      <c r="C880" s="33"/>
      <c r="D880" s="7"/>
      <c r="E880" s="3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3"/>
      <c r="B881" s="34"/>
      <c r="C881" s="33"/>
      <c r="D881" s="7"/>
      <c r="E881" s="3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3"/>
      <c r="B882" s="34"/>
      <c r="C882" s="33"/>
      <c r="D882" s="7"/>
      <c r="E882" s="3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3"/>
      <c r="B883" s="34"/>
      <c r="C883" s="33"/>
      <c r="D883" s="7"/>
      <c r="E883" s="3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3"/>
      <c r="B884" s="34"/>
      <c r="C884" s="33"/>
      <c r="D884" s="7"/>
      <c r="E884" s="3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3"/>
      <c r="B885" s="34"/>
      <c r="C885" s="33"/>
      <c r="D885" s="7"/>
      <c r="E885" s="3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3"/>
      <c r="B886" s="34"/>
      <c r="C886" s="33"/>
      <c r="D886" s="7"/>
      <c r="E886" s="3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3"/>
      <c r="B887" s="34"/>
      <c r="C887" s="33"/>
      <c r="D887" s="7"/>
      <c r="E887" s="3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3"/>
      <c r="B888" s="34"/>
      <c r="C888" s="33"/>
      <c r="D888" s="7"/>
      <c r="E888" s="3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3"/>
      <c r="B889" s="34"/>
      <c r="C889" s="33"/>
      <c r="D889" s="7"/>
      <c r="E889" s="3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3"/>
      <c r="B890" s="34"/>
      <c r="C890" s="33"/>
      <c r="D890" s="7"/>
      <c r="E890" s="3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3"/>
      <c r="B891" s="34"/>
      <c r="C891" s="33"/>
      <c r="D891" s="7"/>
      <c r="E891" s="3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3"/>
      <c r="B892" s="34"/>
      <c r="C892" s="33"/>
      <c r="D892" s="7"/>
      <c r="E892" s="3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3"/>
      <c r="B893" s="34"/>
      <c r="C893" s="33"/>
      <c r="D893" s="7"/>
      <c r="E893" s="3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3"/>
      <c r="B894" s="34"/>
      <c r="C894" s="33"/>
      <c r="D894" s="7"/>
      <c r="E894" s="3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3"/>
      <c r="B895" s="34"/>
      <c r="C895" s="33"/>
      <c r="D895" s="7"/>
      <c r="E895" s="3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3"/>
      <c r="B896" s="34"/>
      <c r="C896" s="33"/>
      <c r="D896" s="7"/>
      <c r="E896" s="3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3"/>
      <c r="B897" s="34"/>
      <c r="C897" s="33"/>
      <c r="D897" s="7"/>
      <c r="E897" s="3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3"/>
      <c r="B898" s="34"/>
      <c r="C898" s="33"/>
      <c r="D898" s="7"/>
      <c r="E898" s="3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3"/>
      <c r="B899" s="34"/>
      <c r="C899" s="33"/>
      <c r="D899" s="7"/>
      <c r="E899" s="3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3"/>
      <c r="B900" s="34"/>
      <c r="C900" s="33"/>
      <c r="D900" s="7"/>
      <c r="E900" s="3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3"/>
      <c r="B901" s="34"/>
      <c r="C901" s="33"/>
      <c r="D901" s="7"/>
      <c r="E901" s="3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3"/>
      <c r="B902" s="34"/>
      <c r="C902" s="33"/>
      <c r="D902" s="7"/>
      <c r="E902" s="3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3"/>
      <c r="B903" s="34"/>
      <c r="C903" s="33"/>
      <c r="D903" s="7"/>
      <c r="E903" s="3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3"/>
      <c r="B904" s="34"/>
      <c r="C904" s="33"/>
      <c r="D904" s="7"/>
      <c r="E904" s="3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3"/>
      <c r="B905" s="34"/>
      <c r="C905" s="33"/>
      <c r="D905" s="7"/>
      <c r="E905" s="3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3"/>
      <c r="B906" s="34"/>
      <c r="C906" s="33"/>
      <c r="D906" s="7"/>
      <c r="E906" s="3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3"/>
      <c r="B907" s="34"/>
      <c r="C907" s="33"/>
      <c r="D907" s="7"/>
      <c r="E907" s="3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3"/>
      <c r="B908" s="34"/>
      <c r="C908" s="33"/>
      <c r="D908" s="7"/>
      <c r="E908" s="3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3"/>
      <c r="B909" s="34"/>
      <c r="C909" s="33"/>
      <c r="D909" s="7"/>
      <c r="E909" s="3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3"/>
      <c r="B910" s="34"/>
      <c r="C910" s="33"/>
      <c r="D910" s="7"/>
      <c r="E910" s="3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3"/>
      <c r="B911" s="34"/>
      <c r="C911" s="33"/>
      <c r="D911" s="7"/>
      <c r="E911" s="3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3"/>
      <c r="B912" s="34"/>
      <c r="C912" s="33"/>
      <c r="D912" s="7"/>
      <c r="E912" s="3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3"/>
      <c r="B913" s="34"/>
      <c r="C913" s="33"/>
      <c r="D913" s="7"/>
      <c r="E913" s="3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3"/>
      <c r="B914" s="34"/>
      <c r="C914" s="33"/>
      <c r="D914" s="7"/>
      <c r="E914" s="3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3"/>
      <c r="B915" s="34"/>
      <c r="C915" s="33"/>
      <c r="D915" s="7"/>
      <c r="E915" s="3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3"/>
      <c r="B916" s="34"/>
      <c r="C916" s="33"/>
      <c r="D916" s="7"/>
      <c r="E916" s="3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3"/>
      <c r="B917" s="34"/>
      <c r="C917" s="33"/>
      <c r="D917" s="7"/>
      <c r="E917" s="3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3"/>
      <c r="B918" s="34"/>
      <c r="C918" s="33"/>
      <c r="D918" s="7"/>
      <c r="E918" s="3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3"/>
      <c r="B919" s="34"/>
      <c r="C919" s="33"/>
      <c r="D919" s="7"/>
      <c r="E919" s="3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3"/>
      <c r="B920" s="34"/>
      <c r="C920" s="33"/>
      <c r="D920" s="7"/>
      <c r="E920" s="3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3"/>
      <c r="B921" s="34"/>
      <c r="C921" s="33"/>
      <c r="D921" s="7"/>
      <c r="E921" s="3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3"/>
      <c r="B922" s="34"/>
      <c r="C922" s="33"/>
      <c r="D922" s="7"/>
      <c r="E922" s="3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3"/>
      <c r="B923" s="34"/>
      <c r="C923" s="33"/>
      <c r="D923" s="7"/>
      <c r="E923" s="3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3"/>
      <c r="B924" s="34"/>
      <c r="C924" s="33"/>
      <c r="D924" s="7"/>
      <c r="E924" s="3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3"/>
      <c r="B925" s="34"/>
      <c r="C925" s="33"/>
      <c r="D925" s="7"/>
      <c r="E925" s="3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3"/>
      <c r="B926" s="34"/>
      <c r="C926" s="33"/>
      <c r="D926" s="7"/>
      <c r="E926" s="3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3"/>
      <c r="B927" s="34"/>
      <c r="C927" s="33"/>
      <c r="D927" s="7"/>
      <c r="E927" s="3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3"/>
      <c r="B928" s="34"/>
      <c r="C928" s="33"/>
      <c r="D928" s="7"/>
      <c r="E928" s="3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3"/>
      <c r="B929" s="34"/>
      <c r="C929" s="33"/>
      <c r="D929" s="7"/>
      <c r="E929" s="3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3"/>
      <c r="B930" s="34"/>
      <c r="C930" s="33"/>
      <c r="D930" s="7"/>
      <c r="E930" s="3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3"/>
      <c r="B931" s="34"/>
      <c r="C931" s="33"/>
      <c r="D931" s="7"/>
      <c r="E931" s="3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3"/>
      <c r="B932" s="34"/>
      <c r="C932" s="33"/>
      <c r="D932" s="7"/>
      <c r="E932" s="3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3"/>
      <c r="B933" s="34"/>
      <c r="C933" s="33"/>
      <c r="D933" s="7"/>
      <c r="E933" s="3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3"/>
      <c r="B934" s="34"/>
      <c r="C934" s="33"/>
      <c r="D934" s="7"/>
      <c r="E934" s="3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3"/>
      <c r="B935" s="34"/>
      <c r="C935" s="33"/>
      <c r="D935" s="7"/>
      <c r="E935" s="3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3"/>
      <c r="B936" s="34"/>
      <c r="C936" s="33"/>
      <c r="D936" s="7"/>
      <c r="E936" s="3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3"/>
      <c r="B937" s="34"/>
      <c r="C937" s="33"/>
      <c r="D937" s="7"/>
      <c r="E937" s="3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3"/>
      <c r="B938" s="34"/>
      <c r="C938" s="33"/>
      <c r="D938" s="7"/>
      <c r="E938" s="3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3"/>
      <c r="B939" s="34"/>
      <c r="C939" s="33"/>
      <c r="D939" s="7"/>
      <c r="E939" s="3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3"/>
      <c r="B940" s="34"/>
      <c r="C940" s="33"/>
      <c r="D940" s="7"/>
      <c r="E940" s="3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3"/>
      <c r="B941" s="34"/>
      <c r="C941" s="33"/>
      <c r="D941" s="7"/>
      <c r="E941" s="3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3"/>
      <c r="B942" s="34"/>
      <c r="C942" s="33"/>
      <c r="D942" s="7"/>
      <c r="E942" s="3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3"/>
      <c r="B943" s="34"/>
      <c r="C943" s="33"/>
      <c r="D943" s="7"/>
      <c r="E943" s="3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3"/>
      <c r="B944" s="34"/>
      <c r="C944" s="33"/>
      <c r="D944" s="7"/>
      <c r="E944" s="3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3"/>
      <c r="B945" s="34"/>
      <c r="C945" s="33"/>
      <c r="D945" s="7"/>
      <c r="E945" s="3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3"/>
      <c r="B946" s="34"/>
      <c r="C946" s="33"/>
      <c r="D946" s="7"/>
      <c r="E946" s="3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3"/>
      <c r="B947" s="34"/>
      <c r="C947" s="33"/>
      <c r="D947" s="7"/>
      <c r="E947" s="3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3"/>
      <c r="B948" s="34"/>
      <c r="C948" s="33"/>
      <c r="D948" s="7"/>
      <c r="E948" s="3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3"/>
      <c r="B949" s="34"/>
      <c r="C949" s="33"/>
      <c r="D949" s="7"/>
      <c r="E949" s="3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3"/>
      <c r="B950" s="34"/>
      <c r="C950" s="33"/>
      <c r="D950" s="7"/>
      <c r="E950" s="3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3"/>
      <c r="B951" s="34"/>
      <c r="C951" s="33"/>
      <c r="D951" s="7"/>
      <c r="E951" s="3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3"/>
      <c r="B952" s="34"/>
      <c r="C952" s="33"/>
      <c r="D952" s="7"/>
      <c r="E952" s="3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3"/>
      <c r="B953" s="34"/>
      <c r="C953" s="33"/>
      <c r="D953" s="7"/>
      <c r="E953" s="3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3"/>
      <c r="B954" s="34"/>
      <c r="C954" s="33"/>
      <c r="D954" s="7"/>
      <c r="E954" s="3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3"/>
      <c r="B955" s="34"/>
      <c r="C955" s="33"/>
      <c r="D955" s="7"/>
      <c r="E955" s="3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3"/>
      <c r="B956" s="34"/>
      <c r="C956" s="33"/>
      <c r="D956" s="7"/>
      <c r="E956" s="3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3"/>
      <c r="B957" s="34"/>
      <c r="C957" s="33"/>
      <c r="D957" s="7"/>
      <c r="E957" s="3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3"/>
      <c r="B958" s="34"/>
      <c r="C958" s="33"/>
      <c r="D958" s="7"/>
      <c r="E958" s="3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3"/>
      <c r="B959" s="34"/>
      <c r="C959" s="33"/>
      <c r="D959" s="7"/>
      <c r="E959" s="3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3"/>
      <c r="B960" s="34"/>
      <c r="C960" s="33"/>
      <c r="D960" s="7"/>
      <c r="E960" s="3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3"/>
      <c r="B961" s="34"/>
      <c r="C961" s="33"/>
      <c r="D961" s="7"/>
      <c r="E961" s="3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3"/>
      <c r="B962" s="34"/>
      <c r="C962" s="33"/>
      <c r="D962" s="7"/>
      <c r="E962" s="3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3"/>
      <c r="B963" s="34"/>
      <c r="C963" s="33"/>
      <c r="D963" s="7"/>
      <c r="E963" s="3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3"/>
      <c r="B964" s="34"/>
      <c r="C964" s="33"/>
      <c r="D964" s="7"/>
      <c r="E964" s="3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3"/>
      <c r="B965" s="34"/>
      <c r="C965" s="33"/>
      <c r="D965" s="7"/>
      <c r="E965" s="3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3"/>
      <c r="B966" s="34"/>
      <c r="C966" s="33"/>
      <c r="D966" s="7"/>
      <c r="E966" s="3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3"/>
      <c r="B967" s="34"/>
      <c r="C967" s="33"/>
      <c r="D967" s="7"/>
      <c r="E967" s="3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3"/>
      <c r="B968" s="34"/>
      <c r="C968" s="33"/>
      <c r="D968" s="7"/>
      <c r="E968" s="3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3"/>
      <c r="B969" s="34"/>
      <c r="C969" s="33"/>
      <c r="D969" s="7"/>
      <c r="E969" s="3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3"/>
      <c r="B970" s="34"/>
      <c r="C970" s="33"/>
      <c r="D970" s="7"/>
      <c r="E970" s="3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3"/>
      <c r="B971" s="34"/>
      <c r="C971" s="33"/>
      <c r="D971" s="7"/>
      <c r="E971" s="3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3"/>
      <c r="B972" s="34"/>
      <c r="C972" s="33"/>
      <c r="D972" s="7"/>
      <c r="E972" s="3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3"/>
      <c r="B973" s="34"/>
      <c r="C973" s="33"/>
      <c r="D973" s="7"/>
      <c r="E973" s="3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3"/>
      <c r="B974" s="34"/>
      <c r="C974" s="33"/>
      <c r="D974" s="7"/>
      <c r="E974" s="3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3"/>
      <c r="B975" s="34"/>
      <c r="C975" s="33"/>
      <c r="D975" s="7"/>
      <c r="E975" s="3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3"/>
      <c r="B976" s="34"/>
      <c r="C976" s="33"/>
      <c r="D976" s="7"/>
      <c r="E976" s="3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3"/>
      <c r="B977" s="34"/>
      <c r="C977" s="33"/>
      <c r="D977" s="7"/>
      <c r="E977" s="3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3"/>
      <c r="B978" s="34"/>
      <c r="C978" s="33"/>
      <c r="D978" s="7"/>
      <c r="E978" s="3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3"/>
      <c r="B979" s="34"/>
      <c r="C979" s="33"/>
      <c r="D979" s="7"/>
      <c r="E979" s="3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3"/>
      <c r="B980" s="34"/>
      <c r="C980" s="33"/>
      <c r="D980" s="7"/>
      <c r="E980" s="3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3"/>
      <c r="B981" s="34"/>
      <c r="C981" s="33"/>
      <c r="D981" s="7"/>
      <c r="E981" s="3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3"/>
      <c r="B982" s="34"/>
      <c r="C982" s="33"/>
      <c r="D982" s="7"/>
      <c r="E982" s="3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3"/>
      <c r="B983" s="34"/>
      <c r="C983" s="33"/>
      <c r="D983" s="7"/>
      <c r="E983" s="3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3"/>
      <c r="B984" s="34"/>
      <c r="C984" s="33"/>
      <c r="D984" s="7"/>
      <c r="E984" s="3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3"/>
      <c r="B985" s="34"/>
      <c r="C985" s="33"/>
      <c r="D985" s="7"/>
      <c r="E985" s="3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3"/>
      <c r="B986" s="34"/>
      <c r="C986" s="33"/>
      <c r="D986" s="7"/>
      <c r="E986" s="3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3"/>
      <c r="B987" s="34"/>
      <c r="C987" s="33"/>
      <c r="D987" s="7"/>
      <c r="E987" s="3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3"/>
      <c r="B988" s="34"/>
      <c r="C988" s="33"/>
      <c r="D988" s="7"/>
      <c r="E988" s="3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3"/>
      <c r="B989" s="34"/>
      <c r="C989" s="33"/>
      <c r="D989" s="7"/>
      <c r="E989" s="3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3"/>
      <c r="B990" s="34"/>
      <c r="C990" s="33"/>
      <c r="D990" s="7"/>
      <c r="E990" s="3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3"/>
      <c r="B991" s="34"/>
      <c r="C991" s="33"/>
      <c r="D991" s="7"/>
      <c r="E991" s="3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3"/>
      <c r="B992" s="34"/>
      <c r="C992" s="33"/>
      <c r="D992" s="7"/>
      <c r="E992" s="3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3"/>
      <c r="B993" s="34"/>
      <c r="C993" s="33"/>
      <c r="D993" s="7"/>
      <c r="E993" s="3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3"/>
      <c r="B994" s="34"/>
      <c r="C994" s="33"/>
      <c r="D994" s="7"/>
      <c r="E994" s="3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3"/>
      <c r="B995" s="34"/>
      <c r="C995" s="33"/>
      <c r="D995" s="7"/>
      <c r="E995" s="3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3"/>
      <c r="B996" s="34"/>
      <c r="C996" s="33"/>
      <c r="D996" s="7"/>
      <c r="E996" s="3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3"/>
      <c r="B997" s="34"/>
      <c r="C997" s="33"/>
      <c r="D997" s="7"/>
      <c r="E997" s="3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3"/>
      <c r="B998" s="34"/>
      <c r="C998" s="33"/>
      <c r="D998" s="7"/>
      <c r="E998" s="3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3"/>
      <c r="B999" s="34"/>
      <c r="C999" s="33"/>
      <c r="D999" s="7"/>
      <c r="E999" s="3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3"/>
      <c r="B1000" s="34"/>
      <c r="C1000" s="33"/>
      <c r="D1000" s="7"/>
      <c r="E1000" s="3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0">
    <mergeCell ref="E2:E6"/>
    <mergeCell ref="E7:E9"/>
    <mergeCell ref="E10:E13"/>
    <mergeCell ref="E14:E16"/>
    <mergeCell ref="E17:E20"/>
    <mergeCell ref="E21:E23"/>
    <mergeCell ref="E24:E27"/>
    <mergeCell ref="E28:E31"/>
    <mergeCell ref="E32:E34"/>
    <mergeCell ref="E35:E37"/>
    <mergeCell ref="E38:E39"/>
    <mergeCell ref="E40:E43"/>
    <mergeCell ref="E44:E47"/>
    <mergeCell ref="E48:E50"/>
    <mergeCell ref="E51:E54"/>
    <mergeCell ref="E55:E58"/>
    <mergeCell ref="E59:E61"/>
    <mergeCell ref="E62:E65"/>
    <mergeCell ref="E66:E69"/>
    <mergeCell ref="E70:E73"/>
    <mergeCell ref="E74:E75"/>
    <mergeCell ref="E97:E98"/>
    <mergeCell ref="E99:E102"/>
    <mergeCell ref="E76:E77"/>
    <mergeCell ref="E78:E80"/>
    <mergeCell ref="E81:E83"/>
    <mergeCell ref="E84:E86"/>
    <mergeCell ref="E87:E90"/>
    <mergeCell ref="E91:E93"/>
    <mergeCell ref="E94:E96"/>
  </mergeCells>
  <conditionalFormatting sqref="E7 E38">
    <cfRule type="containsText" dxfId="0" priority="1" operator="containsText" text="MAZERETLİ">
      <formula>NOT(ISERROR(SEARCH(("MAZERETLİ"),(E7))))</formula>
    </cfRule>
  </conditionalFormatting>
  <conditionalFormatting sqref="E7">
    <cfRule type="containsText" dxfId="0" priority="2" operator="containsText" text="MAZERETLİ">
      <formula>NOT(ISERROR(SEARCH(("MAZERETLİ"),(E7))))</formula>
    </cfRule>
  </conditionalFormatting>
  <conditionalFormatting sqref="E7">
    <cfRule type="containsText" dxfId="0" priority="3" operator="containsText" text="Mazeretli">
      <formula>NOT(ISERROR(SEARCH(("Mazeretli"),(E7))))</formula>
    </cfRule>
  </conditionalFormatting>
  <conditionalFormatting sqref="E2">
    <cfRule type="containsText" dxfId="0" priority="4" operator="containsText" text="MAZERETLİ">
      <formula>NOT(ISERROR(SEARCH(("MAZERETLİ"),(E2))))</formula>
    </cfRule>
  </conditionalFormatting>
  <conditionalFormatting sqref="E2">
    <cfRule type="containsText" dxfId="0" priority="5" operator="containsText" text="Mazeretli">
      <formula>NOT(ISERROR(SEARCH(("Mazeretli"),(E2))))</formula>
    </cfRule>
  </conditionalFormatting>
  <conditionalFormatting sqref="E7">
    <cfRule type="containsText" dxfId="0" priority="6" operator="containsText" text="MAZERETLİ">
      <formula>NOT(ISERROR(SEARCH(("MAZERETLİ"),(E7))))</formula>
    </cfRule>
  </conditionalFormatting>
  <conditionalFormatting sqref="E7">
    <cfRule type="containsText" dxfId="0" priority="7" operator="containsText" text="MAZERETLİ">
      <formula>NOT(ISERROR(SEARCH(("MAZERETLİ"),(E7))))</formula>
    </cfRule>
  </conditionalFormatting>
  <conditionalFormatting sqref="E7">
    <cfRule type="containsText" dxfId="0" priority="8" operator="containsText" text="Mazeretli">
      <formula>NOT(ISERROR(SEARCH(("Mazeretli"),(E7))))</formula>
    </cfRule>
  </conditionalFormatting>
  <conditionalFormatting sqref="E7">
    <cfRule type="containsText" dxfId="0" priority="9" operator="containsText" text="MAZERETLİ">
      <formula>NOT(ISERROR(SEARCH(("MAZERETLİ"),(E7))))</formula>
    </cfRule>
  </conditionalFormatting>
  <conditionalFormatting sqref="E7">
    <cfRule type="containsText" dxfId="0" priority="10" operator="containsText" text="Mazeretli">
      <formula>NOT(ISERROR(SEARCH(("Mazeretli"),(E7))))</formula>
    </cfRule>
  </conditionalFormatting>
  <conditionalFormatting sqref="E7">
    <cfRule type="containsText" dxfId="0" priority="11" operator="containsText" text="MAZERETLİ">
      <formula>NOT(ISERROR(SEARCH(("MAZERETLİ"),(E7))))</formula>
    </cfRule>
  </conditionalFormatting>
  <conditionalFormatting sqref="E7">
    <cfRule type="containsText" dxfId="0" priority="12" operator="containsText" text="MAZERETLİ">
      <formula>NOT(ISERROR(SEARCH(("MAZERETLİ"),(E7))))</formula>
    </cfRule>
  </conditionalFormatting>
  <conditionalFormatting sqref="E7">
    <cfRule type="containsText" dxfId="0" priority="13" operator="containsText" text="MAZERETLİ">
      <formula>NOT(ISERROR(SEARCH(("MAZERETLİ"),(E7))))</formula>
    </cfRule>
  </conditionalFormatting>
  <conditionalFormatting sqref="E7">
    <cfRule type="containsText" dxfId="0" priority="14" operator="containsText" text="Mazeretli">
      <formula>NOT(ISERROR(SEARCH(("Mazeretli"),(E7))))</formula>
    </cfRule>
  </conditionalFormatting>
  <conditionalFormatting sqref="E7">
    <cfRule type="containsText" dxfId="0" priority="15" operator="containsText" text="MAZERETLİ">
      <formula>NOT(ISERROR(SEARCH(("MAZERETLİ"),(E7))))</formula>
    </cfRule>
  </conditionalFormatting>
  <conditionalFormatting sqref="E7">
    <cfRule type="containsText" dxfId="0" priority="16" operator="containsText" text="MAZERETLİ">
      <formula>NOT(ISERROR(SEARCH(("MAZERETLİ"),(E7))))</formula>
    </cfRule>
  </conditionalFormatting>
  <conditionalFormatting sqref="E7">
    <cfRule type="containsText" dxfId="0" priority="17" operator="containsText" text="Mazeretli">
      <formula>NOT(ISERROR(SEARCH(("Mazeretli"),(E7))))</formula>
    </cfRule>
  </conditionalFormatting>
  <conditionalFormatting sqref="E7">
    <cfRule type="containsText" dxfId="0" priority="18" operator="containsText" text="MAZERETLİ">
      <formula>NOT(ISERROR(SEARCH(("MAZERETLİ"),(E7))))</formula>
    </cfRule>
  </conditionalFormatting>
  <conditionalFormatting sqref="E7">
    <cfRule type="containsText" dxfId="0" priority="19" operator="containsText" text="MAZERETLİ">
      <formula>NOT(ISERROR(SEARCH(("MAZERETLİ"),(E7))))</formula>
    </cfRule>
  </conditionalFormatting>
  <conditionalFormatting sqref="E7">
    <cfRule type="containsText" dxfId="0" priority="20" operator="containsText" text="Mazeretli">
      <formula>NOT(ISERROR(SEARCH(("Mazeretli"),(E7))))</formula>
    </cfRule>
  </conditionalFormatting>
  <conditionalFormatting sqref="E7">
    <cfRule type="containsText" dxfId="0" priority="21" operator="containsText" text="MAZERETLİ">
      <formula>NOT(ISERROR(SEARCH(("MAZERETLİ"),(E7))))</formula>
    </cfRule>
  </conditionalFormatting>
  <conditionalFormatting sqref="E7">
    <cfRule type="containsText" dxfId="0" priority="22" operator="containsText" text="MAZERETLİ">
      <formula>NOT(ISERROR(SEARCH(("MAZERETLİ"),(E7))))</formula>
    </cfRule>
  </conditionalFormatting>
  <conditionalFormatting sqref="E7">
    <cfRule type="containsText" dxfId="0" priority="23" operator="containsText" text="Mazeretli">
      <formula>NOT(ISERROR(SEARCH(("Mazeretli"),(E7))))</formula>
    </cfRule>
  </conditionalFormatting>
  <conditionalFormatting sqref="E7">
    <cfRule type="containsText" dxfId="0" priority="24" operator="containsText" text="MAZERETLİ">
      <formula>NOT(ISERROR(SEARCH(("MAZERETLİ"),(E7))))</formula>
    </cfRule>
  </conditionalFormatting>
  <conditionalFormatting sqref="E7">
    <cfRule type="containsText" dxfId="0" priority="25" operator="containsText" text="MAZERETLİ">
      <formula>NOT(ISERROR(SEARCH(("MAZERETLİ"),(E7))))</formula>
    </cfRule>
  </conditionalFormatting>
  <conditionalFormatting sqref="E7">
    <cfRule type="containsText" dxfId="0" priority="26" operator="containsText" text="Mazeretli">
      <formula>NOT(ISERROR(SEARCH(("Mazeretli"),(E7))))</formula>
    </cfRule>
  </conditionalFormatting>
  <conditionalFormatting sqref="E17">
    <cfRule type="containsText" dxfId="0" priority="27" operator="containsText" text="MAZERETLİ">
      <formula>NOT(ISERROR(SEARCH(("MAZERETLİ"),(E17))))</formula>
    </cfRule>
  </conditionalFormatting>
  <conditionalFormatting sqref="E17">
    <cfRule type="containsText" dxfId="0" priority="28" operator="containsText" text="MAZERETLİ">
      <formula>NOT(ISERROR(SEARCH(("MAZERETLİ"),(E17))))</formula>
    </cfRule>
  </conditionalFormatting>
  <conditionalFormatting sqref="E17">
    <cfRule type="containsText" dxfId="0" priority="29" operator="containsText" text="Mazeretli">
      <formula>NOT(ISERROR(SEARCH(("Mazeretli"),(E17))))</formula>
    </cfRule>
  </conditionalFormatting>
  <conditionalFormatting sqref="E17">
    <cfRule type="containsText" dxfId="0" priority="30" operator="containsText" text="MAZERETLİ">
      <formula>NOT(ISERROR(SEARCH(("MAZERETLİ"),(E17))))</formula>
    </cfRule>
  </conditionalFormatting>
  <conditionalFormatting sqref="E17">
    <cfRule type="containsText" dxfId="0" priority="31" operator="containsText" text="MAZERETLİ">
      <formula>NOT(ISERROR(SEARCH(("MAZERETLİ"),(E17))))</formula>
    </cfRule>
  </conditionalFormatting>
  <conditionalFormatting sqref="E17">
    <cfRule type="containsText" dxfId="0" priority="32" operator="containsText" text="Mazeretli">
      <formula>NOT(ISERROR(SEARCH(("Mazeretli"),(E17))))</formula>
    </cfRule>
  </conditionalFormatting>
  <conditionalFormatting sqref="E17">
    <cfRule type="containsText" dxfId="0" priority="33" operator="containsText" text="MAZERETLİ">
      <formula>NOT(ISERROR(SEARCH(("MAZERETLİ"),(E17))))</formula>
    </cfRule>
  </conditionalFormatting>
  <conditionalFormatting sqref="E17">
    <cfRule type="containsText" dxfId="0" priority="34" operator="containsText" text="MAZERETLİ">
      <formula>NOT(ISERROR(SEARCH(("MAZERETLİ"),(E17))))</formula>
    </cfRule>
  </conditionalFormatting>
  <conditionalFormatting sqref="E17">
    <cfRule type="containsText" dxfId="0" priority="35" operator="containsText" text="Mazeretli">
      <formula>NOT(ISERROR(SEARCH(("Mazeretli"),(E17))))</formula>
    </cfRule>
  </conditionalFormatting>
  <conditionalFormatting sqref="E21">
    <cfRule type="containsText" dxfId="0" priority="36" operator="containsText" text="MAZERETLİ">
      <formula>NOT(ISERROR(SEARCH(("MAZERETLİ"),(E21))))</formula>
    </cfRule>
  </conditionalFormatting>
  <conditionalFormatting sqref="E21">
    <cfRule type="containsText" dxfId="0" priority="37" operator="containsText" text="MAZERETLİ">
      <formula>NOT(ISERROR(SEARCH(("MAZERETLİ"),(E21))))</formula>
    </cfRule>
  </conditionalFormatting>
  <conditionalFormatting sqref="E21">
    <cfRule type="containsText" dxfId="0" priority="38" operator="containsText" text="Mazeretli">
      <formula>NOT(ISERROR(SEARCH(("Mazeretli"),(E21))))</formula>
    </cfRule>
  </conditionalFormatting>
  <conditionalFormatting sqref="E28">
    <cfRule type="containsText" dxfId="0" priority="39" operator="containsText" text="MAZERETLİ">
      <formula>NOT(ISERROR(SEARCH(("MAZERETLİ"),(E28))))</formula>
    </cfRule>
  </conditionalFormatting>
  <conditionalFormatting sqref="E28">
    <cfRule type="containsText" dxfId="0" priority="40" operator="containsText" text="MAZERETLİ">
      <formula>NOT(ISERROR(SEARCH(("MAZERETLİ"),(E28))))</formula>
    </cfRule>
  </conditionalFormatting>
  <conditionalFormatting sqref="E28">
    <cfRule type="containsText" dxfId="0" priority="41" operator="containsText" text="Mazeretli">
      <formula>NOT(ISERROR(SEARCH(("Mazeretli"),(E28))))</formula>
    </cfRule>
  </conditionalFormatting>
  <conditionalFormatting sqref="E32">
    <cfRule type="containsText" dxfId="0" priority="42" operator="containsText" text="MAZERETLİ">
      <formula>NOT(ISERROR(SEARCH(("MAZERETLİ"),(E32))))</formula>
    </cfRule>
  </conditionalFormatting>
  <conditionalFormatting sqref="E32">
    <cfRule type="containsText" dxfId="0" priority="43" operator="containsText" text="MAZERETLİ">
      <formula>NOT(ISERROR(SEARCH(("MAZERETLİ"),(E32))))</formula>
    </cfRule>
  </conditionalFormatting>
  <conditionalFormatting sqref="E32">
    <cfRule type="containsText" dxfId="0" priority="44" operator="containsText" text="Mazeretli">
      <formula>NOT(ISERROR(SEARCH(("Mazeretli"),(E32))))</formula>
    </cfRule>
  </conditionalFormatting>
  <conditionalFormatting sqref="E32">
    <cfRule type="containsText" dxfId="0" priority="45" operator="containsText" text="MAZERETLİ">
      <formula>NOT(ISERROR(SEARCH(("MAZERETLİ"),(E32))))</formula>
    </cfRule>
  </conditionalFormatting>
  <conditionalFormatting sqref="E32">
    <cfRule type="containsText" dxfId="0" priority="46" operator="containsText" text="MAZERETLİ">
      <formula>NOT(ISERROR(SEARCH(("MAZERETLİ"),(E32))))</formula>
    </cfRule>
  </conditionalFormatting>
  <conditionalFormatting sqref="E32">
    <cfRule type="containsText" dxfId="0" priority="47" operator="containsText" text="Mazeretli">
      <formula>NOT(ISERROR(SEARCH(("Mazeretli"),(E32))))</formula>
    </cfRule>
  </conditionalFormatting>
  <conditionalFormatting sqref="E32">
    <cfRule type="containsText" dxfId="0" priority="48" operator="containsText" text="MAZERETLİ">
      <formula>NOT(ISERROR(SEARCH(("MAZERETLİ"),(E32))))</formula>
    </cfRule>
  </conditionalFormatting>
  <conditionalFormatting sqref="E32">
    <cfRule type="containsText" dxfId="0" priority="49" operator="containsText" text="MAZERETLİ">
      <formula>NOT(ISERROR(SEARCH(("MAZERETLİ"),(E32))))</formula>
    </cfRule>
  </conditionalFormatting>
  <conditionalFormatting sqref="E32">
    <cfRule type="containsText" dxfId="0" priority="50" operator="containsText" text="Mazeretli">
      <formula>NOT(ISERROR(SEARCH(("Mazeretli"),(E32))))</formula>
    </cfRule>
  </conditionalFormatting>
  <conditionalFormatting sqref="E32">
    <cfRule type="containsText" dxfId="0" priority="51" operator="containsText" text="MAZERETLİ">
      <formula>NOT(ISERROR(SEARCH(("MAZERETLİ"),(E32))))</formula>
    </cfRule>
  </conditionalFormatting>
  <conditionalFormatting sqref="E32">
    <cfRule type="containsText" dxfId="0" priority="52" operator="containsText" text="MAZERETLİ">
      <formula>NOT(ISERROR(SEARCH(("MAZERETLİ"),(E32))))</formula>
    </cfRule>
  </conditionalFormatting>
  <conditionalFormatting sqref="E32">
    <cfRule type="containsText" dxfId="0" priority="53" operator="containsText" text="Mazeretli">
      <formula>NOT(ISERROR(SEARCH(("Mazeretli"),(E32))))</formula>
    </cfRule>
  </conditionalFormatting>
  <conditionalFormatting sqref="E32">
    <cfRule type="containsText" dxfId="0" priority="54" operator="containsText" text="MAZERETLİ">
      <formula>NOT(ISERROR(SEARCH(("MAZERETLİ"),(E32))))</formula>
    </cfRule>
  </conditionalFormatting>
  <conditionalFormatting sqref="E32">
    <cfRule type="containsText" dxfId="0" priority="55" operator="containsText" text="MAZERETLİ">
      <formula>NOT(ISERROR(SEARCH(("MAZERETLİ"),(E32))))</formula>
    </cfRule>
  </conditionalFormatting>
  <conditionalFormatting sqref="E32">
    <cfRule type="containsText" dxfId="0" priority="56" operator="containsText" text="Mazeretli">
      <formula>NOT(ISERROR(SEARCH(("Mazeretli"),(E32))))</formula>
    </cfRule>
  </conditionalFormatting>
  <conditionalFormatting sqref="E32">
    <cfRule type="containsText" dxfId="0" priority="57" operator="containsText" text="MAZERETLİ">
      <formula>NOT(ISERROR(SEARCH(("MAZERETLİ"),(E32))))</formula>
    </cfRule>
  </conditionalFormatting>
  <conditionalFormatting sqref="E32">
    <cfRule type="containsText" dxfId="0" priority="58" operator="containsText" text="MAZERETLİ">
      <formula>NOT(ISERROR(SEARCH(("MAZERETLİ"),(E32))))</formula>
    </cfRule>
  </conditionalFormatting>
  <conditionalFormatting sqref="E32">
    <cfRule type="containsText" dxfId="0" priority="59" operator="containsText" text="Mazeretli">
      <formula>NOT(ISERROR(SEARCH(("Mazeretli"),(E32))))</formula>
    </cfRule>
  </conditionalFormatting>
  <conditionalFormatting sqref="E32">
    <cfRule type="containsText" dxfId="0" priority="60" operator="containsText" text="MAZERETLİ">
      <formula>NOT(ISERROR(SEARCH(("MAZERETLİ"),(E32))))</formula>
    </cfRule>
  </conditionalFormatting>
  <conditionalFormatting sqref="E32">
    <cfRule type="containsText" dxfId="0" priority="61" operator="containsText" text="MAZERETLİ">
      <formula>NOT(ISERROR(SEARCH(("MAZERETLİ"),(E32))))</formula>
    </cfRule>
  </conditionalFormatting>
  <conditionalFormatting sqref="E32">
    <cfRule type="containsText" dxfId="0" priority="62" operator="containsText" text="Mazeretli">
      <formula>NOT(ISERROR(SEARCH(("Mazeretli"),(E32))))</formula>
    </cfRule>
  </conditionalFormatting>
  <conditionalFormatting sqref="E32">
    <cfRule type="containsText" dxfId="0" priority="63" operator="containsText" text="MAZERETLİ">
      <formula>NOT(ISERROR(SEARCH(("MAZERETLİ"),(E32))))</formula>
    </cfRule>
  </conditionalFormatting>
  <conditionalFormatting sqref="E32">
    <cfRule type="containsText" dxfId="0" priority="64" operator="containsText" text="MAZERETLİ">
      <formula>NOT(ISERROR(SEARCH(("MAZERETLİ"),(E32))))</formula>
    </cfRule>
  </conditionalFormatting>
  <conditionalFormatting sqref="E32">
    <cfRule type="containsText" dxfId="0" priority="65" operator="containsText" text="Mazeretli">
      <formula>NOT(ISERROR(SEARCH(("Mazeretli"),(E32))))</formula>
    </cfRule>
  </conditionalFormatting>
  <conditionalFormatting sqref="E32">
    <cfRule type="containsText" dxfId="0" priority="66" operator="containsText" text="MAZERETLİ">
      <formula>NOT(ISERROR(SEARCH(("MAZERETLİ"),(E32))))</formula>
    </cfRule>
  </conditionalFormatting>
  <conditionalFormatting sqref="E32">
    <cfRule type="containsText" dxfId="0" priority="67" operator="containsText" text="MAZERETLİ">
      <formula>NOT(ISERROR(SEARCH(("MAZERETLİ"),(E32))))</formula>
    </cfRule>
  </conditionalFormatting>
  <conditionalFormatting sqref="E32">
    <cfRule type="containsText" dxfId="0" priority="68" operator="containsText" text="Mazeretli">
      <formula>NOT(ISERROR(SEARCH(("Mazeretli"),(E32))))</formula>
    </cfRule>
  </conditionalFormatting>
  <conditionalFormatting sqref="E48">
    <cfRule type="containsText" dxfId="0" priority="69" operator="containsText" text="MAZERETLİ">
      <formula>NOT(ISERROR(SEARCH(("MAZERETLİ"),(E48))))</formula>
    </cfRule>
  </conditionalFormatting>
  <conditionalFormatting sqref="E48">
    <cfRule type="containsText" dxfId="0" priority="70" operator="containsText" text="MAZERETLİ">
      <formula>NOT(ISERROR(SEARCH(("MAZERETLİ"),(E48))))</formula>
    </cfRule>
  </conditionalFormatting>
  <conditionalFormatting sqref="E48">
    <cfRule type="containsText" dxfId="0" priority="71" operator="containsText" text="Mazeretli">
      <formula>NOT(ISERROR(SEARCH(("Mazeretli"),(E48))))</formula>
    </cfRule>
  </conditionalFormatting>
  <conditionalFormatting sqref="E48">
    <cfRule type="containsText" dxfId="0" priority="72" operator="containsText" text="MAZERETLİ">
      <formula>NOT(ISERROR(SEARCH(("MAZERETLİ"),(E48))))</formula>
    </cfRule>
  </conditionalFormatting>
  <conditionalFormatting sqref="E48">
    <cfRule type="containsText" dxfId="0" priority="73" operator="containsText" text="MAZERETLİ">
      <formula>NOT(ISERROR(SEARCH(("MAZERETLİ"),(E48))))</formula>
    </cfRule>
  </conditionalFormatting>
  <conditionalFormatting sqref="E48">
    <cfRule type="containsText" dxfId="0" priority="74" operator="containsText" text="Mazeretli">
      <formula>NOT(ISERROR(SEARCH(("Mazeretli"),(E48))))</formula>
    </cfRule>
  </conditionalFormatting>
  <conditionalFormatting sqref="E48">
    <cfRule type="containsText" dxfId="0" priority="75" operator="containsText" text="MAZERETLİ">
      <formula>NOT(ISERROR(SEARCH(("MAZERETLİ"),(E48))))</formula>
    </cfRule>
  </conditionalFormatting>
  <conditionalFormatting sqref="E48">
    <cfRule type="containsText" dxfId="0" priority="76" operator="containsText" text="Mazeretli">
      <formula>NOT(ISERROR(SEARCH(("Mazeretli"),(E48))))</formula>
    </cfRule>
  </conditionalFormatting>
  <conditionalFormatting sqref="E48">
    <cfRule type="containsText" dxfId="0" priority="77" operator="containsText" text="MAZERETLİ">
      <formula>NOT(ISERROR(SEARCH(("MAZERETLİ"),(E48))))</formula>
    </cfRule>
  </conditionalFormatting>
  <conditionalFormatting sqref="E48">
    <cfRule type="containsText" dxfId="0" priority="78" operator="containsText" text="MAZERETLİ">
      <formula>NOT(ISERROR(SEARCH(("MAZERETLİ"),(E48))))</formula>
    </cfRule>
  </conditionalFormatting>
  <conditionalFormatting sqref="E48">
    <cfRule type="containsText" dxfId="0" priority="79" operator="containsText" text="MAZERETLİ">
      <formula>NOT(ISERROR(SEARCH(("MAZERETLİ"),(E48))))</formula>
    </cfRule>
  </conditionalFormatting>
  <conditionalFormatting sqref="E48">
    <cfRule type="containsText" dxfId="0" priority="80" operator="containsText" text="Mazeretli">
      <formula>NOT(ISERROR(SEARCH(("Mazeretli"),(E48))))</formula>
    </cfRule>
  </conditionalFormatting>
  <conditionalFormatting sqref="E48">
    <cfRule type="containsText" dxfId="0" priority="81" operator="containsText" text="MAZERETLİ">
      <formula>NOT(ISERROR(SEARCH(("MAZERETLİ"),(E48))))</formula>
    </cfRule>
  </conditionalFormatting>
  <conditionalFormatting sqref="E48">
    <cfRule type="containsText" dxfId="0" priority="82" operator="containsText" text="MAZERETLİ">
      <formula>NOT(ISERROR(SEARCH(("MAZERETLİ"),(E48))))</formula>
    </cfRule>
  </conditionalFormatting>
  <conditionalFormatting sqref="E48">
    <cfRule type="containsText" dxfId="0" priority="83" operator="containsText" text="Mazeretli">
      <formula>NOT(ISERROR(SEARCH(("Mazeretli"),(E48))))</formula>
    </cfRule>
  </conditionalFormatting>
  <conditionalFormatting sqref="E48">
    <cfRule type="containsText" dxfId="0" priority="84" operator="containsText" text="MAZERETLİ">
      <formula>NOT(ISERROR(SEARCH(("MAZERETLİ"),(E48))))</formula>
    </cfRule>
  </conditionalFormatting>
  <conditionalFormatting sqref="E48">
    <cfRule type="containsText" dxfId="0" priority="85" operator="containsText" text="MAZERETLİ">
      <formula>NOT(ISERROR(SEARCH(("MAZERETLİ"),(E48))))</formula>
    </cfRule>
  </conditionalFormatting>
  <conditionalFormatting sqref="E48">
    <cfRule type="containsText" dxfId="0" priority="86" operator="containsText" text="Mazeretli">
      <formula>NOT(ISERROR(SEARCH(("Mazeretli"),(E48))))</formula>
    </cfRule>
  </conditionalFormatting>
  <conditionalFormatting sqref="E48">
    <cfRule type="containsText" dxfId="0" priority="87" operator="containsText" text="MAZERETLİ">
      <formula>NOT(ISERROR(SEARCH(("MAZERETLİ"),(E48))))</formula>
    </cfRule>
  </conditionalFormatting>
  <conditionalFormatting sqref="E48">
    <cfRule type="containsText" dxfId="0" priority="88" operator="containsText" text="MAZERETLİ">
      <formula>NOT(ISERROR(SEARCH(("MAZERETLİ"),(E48))))</formula>
    </cfRule>
  </conditionalFormatting>
  <conditionalFormatting sqref="E48">
    <cfRule type="containsText" dxfId="0" priority="89" operator="containsText" text="Mazeretli">
      <formula>NOT(ISERROR(SEARCH(("Mazeretli"),(E48))))</formula>
    </cfRule>
  </conditionalFormatting>
  <conditionalFormatting sqref="E48">
    <cfRule type="containsText" dxfId="0" priority="90" operator="containsText" text="MAZERETLİ">
      <formula>NOT(ISERROR(SEARCH(("MAZERETLİ"),(E48))))</formula>
    </cfRule>
  </conditionalFormatting>
  <conditionalFormatting sqref="E48">
    <cfRule type="containsText" dxfId="0" priority="91" operator="containsText" text="MAZERETLİ">
      <formula>NOT(ISERROR(SEARCH(("MAZERETLİ"),(E48))))</formula>
    </cfRule>
  </conditionalFormatting>
  <conditionalFormatting sqref="E48">
    <cfRule type="containsText" dxfId="0" priority="92" operator="containsText" text="Mazeretli">
      <formula>NOT(ISERROR(SEARCH(("Mazeretli"),(E48))))</formula>
    </cfRule>
  </conditionalFormatting>
  <conditionalFormatting sqref="E51">
    <cfRule type="containsText" dxfId="0" priority="93" operator="containsText" text="MAZERETLİ">
      <formula>NOT(ISERROR(SEARCH(("MAZERETLİ"),(E51))))</formula>
    </cfRule>
  </conditionalFormatting>
  <conditionalFormatting sqref="E51">
    <cfRule type="containsText" dxfId="0" priority="94" operator="containsText" text="MAZERETLİ">
      <formula>NOT(ISERROR(SEARCH(("MAZERETLİ"),(E51))))</formula>
    </cfRule>
  </conditionalFormatting>
  <conditionalFormatting sqref="E51">
    <cfRule type="containsText" dxfId="0" priority="95" operator="containsText" text="Mazeretli">
      <formula>NOT(ISERROR(SEARCH(("Mazeretli"),(E51))))</formula>
    </cfRule>
  </conditionalFormatting>
  <conditionalFormatting sqref="E51">
    <cfRule type="containsText" dxfId="0" priority="96" operator="containsText" text="MAZERETLİ">
      <formula>NOT(ISERROR(SEARCH(("MAZERETLİ"),(E51))))</formula>
    </cfRule>
  </conditionalFormatting>
  <conditionalFormatting sqref="E51">
    <cfRule type="containsText" dxfId="0" priority="97" operator="containsText" text="Mazeretli">
      <formula>NOT(ISERROR(SEARCH(("Mazeretli"),(E51))))</formula>
    </cfRule>
  </conditionalFormatting>
  <conditionalFormatting sqref="E51">
    <cfRule type="containsText" dxfId="0" priority="98" operator="containsText" text="MAZERETLİ">
      <formula>NOT(ISERROR(SEARCH(("MAZERETLİ"),(E51))))</formula>
    </cfRule>
  </conditionalFormatting>
  <conditionalFormatting sqref="E51">
    <cfRule type="containsText" dxfId="0" priority="99" operator="containsText" text="MAZERETLİ">
      <formula>NOT(ISERROR(SEARCH(("MAZERETLİ"),(E51))))</formula>
    </cfRule>
  </conditionalFormatting>
  <conditionalFormatting sqref="E51">
    <cfRule type="containsText" dxfId="0" priority="100" operator="containsText" text="MAZERETLİ">
      <formula>NOT(ISERROR(SEARCH(("MAZERETLİ"),(E51))))</formula>
    </cfRule>
  </conditionalFormatting>
  <conditionalFormatting sqref="E51">
    <cfRule type="containsText" dxfId="0" priority="101" operator="containsText" text="Mazeretli">
      <formula>NOT(ISERROR(SEARCH(("Mazeretli"),(E51))))</formula>
    </cfRule>
  </conditionalFormatting>
  <conditionalFormatting sqref="E51">
    <cfRule type="containsText" dxfId="0" priority="102" operator="containsText" text="MAZERETLİ">
      <formula>NOT(ISERROR(SEARCH(("MAZERETLİ"),(E51))))</formula>
    </cfRule>
  </conditionalFormatting>
  <conditionalFormatting sqref="E51">
    <cfRule type="containsText" dxfId="0" priority="103" operator="containsText" text="MAZERETLİ">
      <formula>NOT(ISERROR(SEARCH(("MAZERETLİ"),(E51))))</formula>
    </cfRule>
  </conditionalFormatting>
  <conditionalFormatting sqref="E51">
    <cfRule type="containsText" dxfId="0" priority="104" operator="containsText" text="Mazeretli">
      <formula>NOT(ISERROR(SEARCH(("Mazeretli"),(E51))))</formula>
    </cfRule>
  </conditionalFormatting>
  <conditionalFormatting sqref="E51">
    <cfRule type="containsText" dxfId="0" priority="105" operator="containsText" text="MAZERETLİ">
      <formula>NOT(ISERROR(SEARCH(("MAZERETLİ"),(E51))))</formula>
    </cfRule>
  </conditionalFormatting>
  <conditionalFormatting sqref="E51">
    <cfRule type="containsText" dxfId="0" priority="106" operator="containsText" text="MAZERETLİ">
      <formula>NOT(ISERROR(SEARCH(("MAZERETLİ"),(E51))))</formula>
    </cfRule>
  </conditionalFormatting>
  <conditionalFormatting sqref="E51">
    <cfRule type="containsText" dxfId="0" priority="107" operator="containsText" text="Mazeretli">
      <formula>NOT(ISERROR(SEARCH(("Mazeretli"),(E51))))</formula>
    </cfRule>
  </conditionalFormatting>
  <conditionalFormatting sqref="E51">
    <cfRule type="containsText" dxfId="0" priority="108" operator="containsText" text="MAZERETLİ">
      <formula>NOT(ISERROR(SEARCH(("MAZERETLİ"),(E51))))</formula>
    </cfRule>
  </conditionalFormatting>
  <conditionalFormatting sqref="E51">
    <cfRule type="containsText" dxfId="0" priority="109" operator="containsText" text="MAZERETLİ">
      <formula>NOT(ISERROR(SEARCH(("MAZERETLİ"),(E51))))</formula>
    </cfRule>
  </conditionalFormatting>
  <conditionalFormatting sqref="E51">
    <cfRule type="containsText" dxfId="0" priority="110" operator="containsText" text="Mazeretli">
      <formula>NOT(ISERROR(SEARCH(("Mazeretli"),(E51))))</formula>
    </cfRule>
  </conditionalFormatting>
  <conditionalFormatting sqref="E51">
    <cfRule type="containsText" dxfId="0" priority="111" operator="containsText" text="MAZERETLİ">
      <formula>NOT(ISERROR(SEARCH(("MAZERETLİ"),(E51))))</formula>
    </cfRule>
  </conditionalFormatting>
  <conditionalFormatting sqref="E51">
    <cfRule type="containsText" dxfId="0" priority="112" operator="containsText" text="MAZERETLİ">
      <formula>NOT(ISERROR(SEARCH(("MAZERETLİ"),(E51))))</formula>
    </cfRule>
  </conditionalFormatting>
  <conditionalFormatting sqref="E51">
    <cfRule type="containsText" dxfId="0" priority="113" operator="containsText" text="Mazeretli">
      <formula>NOT(ISERROR(SEARCH(("Mazeretli"),(E51))))</formula>
    </cfRule>
  </conditionalFormatting>
  <conditionalFormatting sqref="E62">
    <cfRule type="containsText" dxfId="0" priority="114" operator="containsText" text="MAZERETLİ">
      <formula>NOT(ISERROR(SEARCH(("MAZERETLİ"),(E62))))</formula>
    </cfRule>
  </conditionalFormatting>
  <conditionalFormatting sqref="E62">
    <cfRule type="containsText" dxfId="0" priority="115" operator="containsText" text="MAZERETLİ">
      <formula>NOT(ISERROR(SEARCH(("MAZERETLİ"),(E62))))</formula>
    </cfRule>
  </conditionalFormatting>
  <conditionalFormatting sqref="E62">
    <cfRule type="containsText" dxfId="0" priority="116" operator="containsText" text="Mazeretli">
      <formula>NOT(ISERROR(SEARCH(("Mazeretli"),(E62))))</formula>
    </cfRule>
  </conditionalFormatting>
  <conditionalFormatting sqref="E84">
    <cfRule type="containsText" dxfId="0" priority="117" operator="containsText" text="MAZERETLİ">
      <formula>NOT(ISERROR(SEARCH(("MAZERETLİ"),(E84))))</formula>
    </cfRule>
  </conditionalFormatting>
  <conditionalFormatting sqref="E84">
    <cfRule type="containsText" dxfId="0" priority="118" operator="containsText" text="MAZERETLİ">
      <formula>NOT(ISERROR(SEARCH(("MAZERETLİ"),(E84))))</formula>
    </cfRule>
  </conditionalFormatting>
  <conditionalFormatting sqref="E84">
    <cfRule type="containsText" dxfId="0" priority="119" operator="containsText" text="Mazeretli">
      <formula>NOT(ISERROR(SEARCH(("Mazeretli"),(E84))))</formula>
    </cfRule>
  </conditionalFormatting>
  <conditionalFormatting sqref="E84">
    <cfRule type="containsText" dxfId="0" priority="120" operator="containsText" text="MAZERETLİ">
      <formula>NOT(ISERROR(SEARCH(("MAZERETLİ"),(E84))))</formula>
    </cfRule>
  </conditionalFormatting>
  <conditionalFormatting sqref="E84">
    <cfRule type="containsText" dxfId="0" priority="121" operator="containsText" text="MAZERETLİ">
      <formula>NOT(ISERROR(SEARCH(("MAZERETLİ"),(E84))))</formula>
    </cfRule>
  </conditionalFormatting>
  <conditionalFormatting sqref="E84">
    <cfRule type="containsText" dxfId="0" priority="122" operator="containsText" text="Mazeretli">
      <formula>NOT(ISERROR(SEARCH(("Mazeretli"),(E84))))</formula>
    </cfRule>
  </conditionalFormatting>
  <conditionalFormatting sqref="E84">
    <cfRule type="containsText" dxfId="0" priority="123" operator="containsText" text="MAZERETLİ">
      <formula>NOT(ISERROR(SEARCH(("MAZERETLİ"),(E84))))</formula>
    </cfRule>
  </conditionalFormatting>
  <conditionalFormatting sqref="E84">
    <cfRule type="containsText" dxfId="0" priority="124" operator="containsText" text="MAZERETLİ">
      <formula>NOT(ISERROR(SEARCH(("MAZERETLİ"),(E84))))</formula>
    </cfRule>
  </conditionalFormatting>
  <conditionalFormatting sqref="E84">
    <cfRule type="containsText" dxfId="0" priority="125" operator="containsText" text="Mazeretli">
      <formula>NOT(ISERROR(SEARCH(("Mazeretli"),(E84))))</formula>
    </cfRule>
  </conditionalFormatting>
  <conditionalFormatting sqref="E84">
    <cfRule type="containsText" dxfId="0" priority="126" operator="containsText" text="MAZERETLİ">
      <formula>NOT(ISERROR(SEARCH(("MAZERETLİ"),(E84))))</formula>
    </cfRule>
  </conditionalFormatting>
  <conditionalFormatting sqref="E84">
    <cfRule type="containsText" dxfId="0" priority="127" operator="containsText" text="MAZERETLİ">
      <formula>NOT(ISERROR(SEARCH(("MAZERETLİ"),(E84))))</formula>
    </cfRule>
  </conditionalFormatting>
  <conditionalFormatting sqref="E84">
    <cfRule type="containsText" dxfId="0" priority="128" operator="containsText" text="Mazeretli">
      <formula>NOT(ISERROR(SEARCH(("Mazeretli"),(E84))))</formula>
    </cfRule>
  </conditionalFormatting>
  <conditionalFormatting sqref="E84">
    <cfRule type="containsText" dxfId="0" priority="129" operator="containsText" text="MAZERETLİ">
      <formula>NOT(ISERROR(SEARCH(("MAZERETLİ"),(E84))))</formula>
    </cfRule>
  </conditionalFormatting>
  <conditionalFormatting sqref="E84">
    <cfRule type="containsText" dxfId="0" priority="130" operator="containsText" text="MAZERETLİ">
      <formula>NOT(ISERROR(SEARCH(("MAZERETLİ"),(E84))))</formula>
    </cfRule>
  </conditionalFormatting>
  <conditionalFormatting sqref="E84">
    <cfRule type="containsText" dxfId="0" priority="131" operator="containsText" text="Mazeretli">
      <formula>NOT(ISERROR(SEARCH(("Mazeretli"),(E84))))</formula>
    </cfRule>
  </conditionalFormatting>
  <conditionalFormatting sqref="E84">
    <cfRule type="containsText" dxfId="0" priority="132" operator="containsText" text="MAZERETLİ">
      <formula>NOT(ISERROR(SEARCH(("MAZERETLİ"),(E84))))</formula>
    </cfRule>
  </conditionalFormatting>
  <conditionalFormatting sqref="E84">
    <cfRule type="containsText" dxfId="0" priority="133" operator="containsText" text="MAZERETLİ">
      <formula>NOT(ISERROR(SEARCH(("MAZERETLİ"),(E84))))</formula>
    </cfRule>
  </conditionalFormatting>
  <conditionalFormatting sqref="E84">
    <cfRule type="containsText" dxfId="0" priority="134" operator="containsText" text="Mazeretli">
      <formula>NOT(ISERROR(SEARCH(("Mazeretli"),(E84))))</formula>
    </cfRule>
  </conditionalFormatting>
  <conditionalFormatting sqref="E84">
    <cfRule type="containsText" dxfId="0" priority="135" operator="containsText" text="MAZERETLİ">
      <formula>NOT(ISERROR(SEARCH(("MAZERETLİ"),(E84))))</formula>
    </cfRule>
  </conditionalFormatting>
  <conditionalFormatting sqref="E84">
    <cfRule type="containsText" dxfId="0" priority="136" operator="containsText" text="MAZERETLİ">
      <formula>NOT(ISERROR(SEARCH(("MAZERETLİ"),(E84))))</formula>
    </cfRule>
  </conditionalFormatting>
  <conditionalFormatting sqref="E84">
    <cfRule type="containsText" dxfId="0" priority="137" operator="containsText" text="Mazeretli">
      <formula>NOT(ISERROR(SEARCH(("Mazeretli"),(E84))))</formula>
    </cfRule>
  </conditionalFormatting>
  <conditionalFormatting sqref="E84">
    <cfRule type="containsText" dxfId="0" priority="138" operator="containsText" text="MAZERETLİ">
      <formula>NOT(ISERROR(SEARCH(("MAZERETLİ"),(E84))))</formula>
    </cfRule>
  </conditionalFormatting>
  <conditionalFormatting sqref="E84">
    <cfRule type="containsText" dxfId="0" priority="139" operator="containsText" text="MAZERETLİ">
      <formula>NOT(ISERROR(SEARCH(("MAZERETLİ"),(E84))))</formula>
    </cfRule>
  </conditionalFormatting>
  <conditionalFormatting sqref="E84">
    <cfRule type="containsText" dxfId="0" priority="140" operator="containsText" text="Mazeretli">
      <formula>NOT(ISERROR(SEARCH(("Mazeretli"),(E84))))</formula>
    </cfRule>
  </conditionalFormatting>
  <conditionalFormatting sqref="E84">
    <cfRule type="containsText" dxfId="0" priority="141" operator="containsText" text="MAZERETLİ">
      <formula>NOT(ISERROR(SEARCH(("MAZERETLİ"),(E84))))</formula>
    </cfRule>
  </conditionalFormatting>
  <conditionalFormatting sqref="E84">
    <cfRule type="containsText" dxfId="0" priority="142" operator="containsText" text="MAZERETLİ">
      <formula>NOT(ISERROR(SEARCH(("MAZERETLİ"),(E84))))</formula>
    </cfRule>
  </conditionalFormatting>
  <conditionalFormatting sqref="E84">
    <cfRule type="containsText" dxfId="0" priority="143" operator="containsText" text="Mazeretli">
      <formula>NOT(ISERROR(SEARCH(("Mazeretli"),(E84))))</formula>
    </cfRule>
  </conditionalFormatting>
  <conditionalFormatting sqref="E91">
    <cfRule type="containsText" dxfId="0" priority="144" operator="containsText" text="MAZERETLİ">
      <formula>NOT(ISERROR(SEARCH(("MAZERETLİ"),(E91))))</formula>
    </cfRule>
  </conditionalFormatting>
  <conditionalFormatting sqref="E91">
    <cfRule type="containsText" dxfId="0" priority="145" operator="containsText" text="MAZERETLİ">
      <formula>NOT(ISERROR(SEARCH(("MAZERETLİ"),(E91))))</formula>
    </cfRule>
  </conditionalFormatting>
  <conditionalFormatting sqref="E91">
    <cfRule type="containsText" dxfId="0" priority="146" operator="containsText" text="Mazeretli">
      <formula>NOT(ISERROR(SEARCH(("Mazeretli"),(E91))))</formula>
    </cfRule>
  </conditionalFormatting>
  <conditionalFormatting sqref="E91">
    <cfRule type="containsText" dxfId="0" priority="147" operator="containsText" text="MAZERETLİ">
      <formula>NOT(ISERROR(SEARCH(("MAZERETLİ"),(E91))))</formula>
    </cfRule>
  </conditionalFormatting>
  <conditionalFormatting sqref="E91">
    <cfRule type="containsText" dxfId="0" priority="148" operator="containsText" text="Mazeretli">
      <formula>NOT(ISERROR(SEARCH(("Mazeretli"),(E91))))</formula>
    </cfRule>
  </conditionalFormatting>
  <conditionalFormatting sqref="E91">
    <cfRule type="containsText" dxfId="0" priority="149" operator="containsText" text="MAZERETLİ">
      <formula>NOT(ISERROR(SEARCH(("MAZERETLİ"),(E91))))</formula>
    </cfRule>
  </conditionalFormatting>
  <conditionalFormatting sqref="E91">
    <cfRule type="containsText" dxfId="0" priority="150" operator="containsText" text="MAZERETLİ">
      <formula>NOT(ISERROR(SEARCH(("MAZERETLİ"),(E91))))</formula>
    </cfRule>
  </conditionalFormatting>
  <conditionalFormatting sqref="E91">
    <cfRule type="containsText" dxfId="0" priority="151" operator="containsText" text="MAZERETLİ">
      <formula>NOT(ISERROR(SEARCH(("MAZERETLİ"),(E91))))</formula>
    </cfRule>
  </conditionalFormatting>
  <conditionalFormatting sqref="E91">
    <cfRule type="containsText" dxfId="0" priority="152" operator="containsText" text="Mazeretli">
      <formula>NOT(ISERROR(SEARCH(("Mazeretli"),(E91))))</formula>
    </cfRule>
  </conditionalFormatting>
  <conditionalFormatting sqref="E91">
    <cfRule type="containsText" dxfId="0" priority="153" operator="containsText" text="MAZERETLİ">
      <formula>NOT(ISERROR(SEARCH(("MAZERETLİ"),(E91))))</formula>
    </cfRule>
  </conditionalFormatting>
  <conditionalFormatting sqref="E91">
    <cfRule type="containsText" dxfId="0" priority="154" operator="containsText" text="MAZERETLİ">
      <formula>NOT(ISERROR(SEARCH(("MAZERETLİ"),(E91))))</formula>
    </cfRule>
  </conditionalFormatting>
  <conditionalFormatting sqref="E91">
    <cfRule type="containsText" dxfId="0" priority="155" operator="containsText" text="Mazeretli">
      <formula>NOT(ISERROR(SEARCH(("Mazeretli"),(E91))))</formula>
    </cfRule>
  </conditionalFormatting>
  <conditionalFormatting sqref="E91">
    <cfRule type="containsText" dxfId="0" priority="156" operator="containsText" text="MAZERETLİ">
      <formula>NOT(ISERROR(SEARCH(("MAZERETLİ"),(E91))))</formula>
    </cfRule>
  </conditionalFormatting>
  <conditionalFormatting sqref="E91">
    <cfRule type="containsText" dxfId="0" priority="157" operator="containsText" text="MAZERETLİ">
      <formula>NOT(ISERROR(SEARCH(("MAZERETLİ"),(E91))))</formula>
    </cfRule>
  </conditionalFormatting>
  <conditionalFormatting sqref="E91">
    <cfRule type="containsText" dxfId="0" priority="158" operator="containsText" text="Mazeretli">
      <formula>NOT(ISERROR(SEARCH(("Mazeretli"),(E91))))</formula>
    </cfRule>
  </conditionalFormatting>
  <conditionalFormatting sqref="E91">
    <cfRule type="containsText" dxfId="0" priority="159" operator="containsText" text="MAZERETLİ">
      <formula>NOT(ISERROR(SEARCH(("MAZERETLİ"),(E91))))</formula>
    </cfRule>
  </conditionalFormatting>
  <conditionalFormatting sqref="E91">
    <cfRule type="containsText" dxfId="0" priority="160" operator="containsText" text="MAZERETLİ">
      <formula>NOT(ISERROR(SEARCH(("MAZERETLİ"),(E91))))</formula>
    </cfRule>
  </conditionalFormatting>
  <conditionalFormatting sqref="E91">
    <cfRule type="containsText" dxfId="0" priority="161" operator="containsText" text="Mazeretli">
      <formula>NOT(ISERROR(SEARCH(("Mazeretli"),(E91))))</formula>
    </cfRule>
  </conditionalFormatting>
  <conditionalFormatting sqref="E91">
    <cfRule type="containsText" dxfId="0" priority="162" operator="containsText" text="MAZERETLİ">
      <formula>NOT(ISERROR(SEARCH(("MAZERETLİ"),(E91))))</formula>
    </cfRule>
  </conditionalFormatting>
  <conditionalFormatting sqref="E91">
    <cfRule type="containsText" dxfId="0" priority="163" operator="containsText" text="MAZERETLİ">
      <formula>NOT(ISERROR(SEARCH(("MAZERETLİ"),(E91))))</formula>
    </cfRule>
  </conditionalFormatting>
  <conditionalFormatting sqref="E91">
    <cfRule type="containsText" dxfId="0" priority="164" operator="containsText" text="Mazeretli">
      <formula>NOT(ISERROR(SEARCH(("Mazeretli"),(E91))))</formula>
    </cfRule>
  </conditionalFormatting>
  <conditionalFormatting sqref="E10">
    <cfRule type="containsText" dxfId="0" priority="165" operator="containsText" text="MAZERETLİ">
      <formula>NOT(ISERROR(SEARCH(("MAZERETLİ"),(E10))))</formula>
    </cfRule>
  </conditionalFormatting>
  <conditionalFormatting sqref="E10">
    <cfRule type="containsText" dxfId="0" priority="166" operator="containsText" text="MAZERETLİ">
      <formula>NOT(ISERROR(SEARCH(("MAZERETLİ"),(E10))))</formula>
    </cfRule>
  </conditionalFormatting>
  <conditionalFormatting sqref="E10">
    <cfRule type="containsText" dxfId="0" priority="167" operator="containsText" text="Mazeretli">
      <formula>NOT(ISERROR(SEARCH(("Mazeretli"),(E10))))</formula>
    </cfRule>
  </conditionalFormatting>
  <conditionalFormatting sqref="E10">
    <cfRule type="containsText" dxfId="0" priority="168" operator="containsText" text="MAZERETLİ">
      <formula>NOT(ISERROR(SEARCH(("MAZERETLİ"),(E10))))</formula>
    </cfRule>
  </conditionalFormatting>
  <conditionalFormatting sqref="E10">
    <cfRule type="containsText" dxfId="0" priority="169" operator="containsText" text="Mazeretli">
      <formula>NOT(ISERROR(SEARCH(("Mazeretli"),(E10))))</formula>
    </cfRule>
  </conditionalFormatting>
  <conditionalFormatting sqref="E10">
    <cfRule type="containsText" dxfId="0" priority="170" operator="containsText" text="MAZERETLİ">
      <formula>NOT(ISERROR(SEARCH(("MAZERETLİ"),(E10))))</formula>
    </cfRule>
  </conditionalFormatting>
  <conditionalFormatting sqref="E10">
    <cfRule type="containsText" dxfId="0" priority="171" operator="containsText" text="MAZERETLİ">
      <formula>NOT(ISERROR(SEARCH(("MAZERETLİ"),(E10))))</formula>
    </cfRule>
  </conditionalFormatting>
  <conditionalFormatting sqref="E10">
    <cfRule type="containsText" dxfId="0" priority="172" operator="containsText" text="MAZERETLİ">
      <formula>NOT(ISERROR(SEARCH(("MAZERETLİ"),(E10))))</formula>
    </cfRule>
  </conditionalFormatting>
  <conditionalFormatting sqref="E10">
    <cfRule type="containsText" dxfId="0" priority="173" operator="containsText" text="Mazeretli">
      <formula>NOT(ISERROR(SEARCH(("Mazeretli"),(E10))))</formula>
    </cfRule>
  </conditionalFormatting>
  <conditionalFormatting sqref="E10">
    <cfRule type="containsText" dxfId="0" priority="174" operator="containsText" text="MAZERETLİ">
      <formula>NOT(ISERROR(SEARCH(("MAZERETLİ"),(E10))))</formula>
    </cfRule>
  </conditionalFormatting>
  <conditionalFormatting sqref="E10">
    <cfRule type="containsText" dxfId="0" priority="175" operator="containsText" text="MAZERETLİ">
      <formula>NOT(ISERROR(SEARCH(("MAZERETLİ"),(E10))))</formula>
    </cfRule>
  </conditionalFormatting>
  <conditionalFormatting sqref="E10">
    <cfRule type="containsText" dxfId="0" priority="176" operator="containsText" text="Mazeretli">
      <formula>NOT(ISERROR(SEARCH(("Mazeretli"),(E10))))</formula>
    </cfRule>
  </conditionalFormatting>
  <conditionalFormatting sqref="E10">
    <cfRule type="containsText" dxfId="0" priority="177" operator="containsText" text="MAZERETLİ">
      <formula>NOT(ISERROR(SEARCH(("MAZERETLİ"),(E10))))</formula>
    </cfRule>
  </conditionalFormatting>
  <conditionalFormatting sqref="E10">
    <cfRule type="containsText" dxfId="0" priority="178" operator="containsText" text="MAZERETLİ">
      <formula>NOT(ISERROR(SEARCH(("MAZERETLİ"),(E10))))</formula>
    </cfRule>
  </conditionalFormatting>
  <conditionalFormatting sqref="E10">
    <cfRule type="containsText" dxfId="0" priority="179" operator="containsText" text="Mazeretli">
      <formula>NOT(ISERROR(SEARCH(("Mazeretli"),(E10))))</formula>
    </cfRule>
  </conditionalFormatting>
  <conditionalFormatting sqref="E10">
    <cfRule type="containsText" dxfId="0" priority="180" operator="containsText" text="MAZERETLİ">
      <formula>NOT(ISERROR(SEARCH(("MAZERETLİ"),(E10))))</formula>
    </cfRule>
  </conditionalFormatting>
  <conditionalFormatting sqref="E10">
    <cfRule type="containsText" dxfId="0" priority="181" operator="containsText" text="MAZERETLİ">
      <formula>NOT(ISERROR(SEARCH(("MAZERETLİ"),(E10))))</formula>
    </cfRule>
  </conditionalFormatting>
  <conditionalFormatting sqref="E10">
    <cfRule type="containsText" dxfId="0" priority="182" operator="containsText" text="Mazeretli">
      <formula>NOT(ISERROR(SEARCH(("Mazeretli"),(E10))))</formula>
    </cfRule>
  </conditionalFormatting>
  <conditionalFormatting sqref="E10">
    <cfRule type="containsText" dxfId="0" priority="183" operator="containsText" text="MAZERETLİ">
      <formula>NOT(ISERROR(SEARCH(("MAZERETLİ"),(E10))))</formula>
    </cfRule>
  </conditionalFormatting>
  <conditionalFormatting sqref="E10">
    <cfRule type="containsText" dxfId="0" priority="184" operator="containsText" text="MAZERETLİ">
      <formula>NOT(ISERROR(SEARCH(("MAZERETLİ"),(E10))))</formula>
    </cfRule>
  </conditionalFormatting>
  <conditionalFormatting sqref="E10">
    <cfRule type="containsText" dxfId="0" priority="185" operator="containsText" text="Mazeretli">
      <formula>NOT(ISERROR(SEARCH(("Mazeretli"),(E10))))</formula>
    </cfRule>
  </conditionalFormatting>
  <conditionalFormatting sqref="E38">
    <cfRule type="containsText" dxfId="0" priority="186" operator="containsText" text="MAZERETLİ">
      <formula>NOT(ISERROR(SEARCH(("MAZERETLİ"),(E38))))</formula>
    </cfRule>
  </conditionalFormatting>
  <conditionalFormatting sqref="E38">
    <cfRule type="containsText" dxfId="0" priority="187" operator="containsText" text="Mazeretli">
      <formula>NOT(ISERROR(SEARCH(("Mazeretli"),(E38))))</formula>
    </cfRule>
  </conditionalFormatting>
  <conditionalFormatting sqref="E40">
    <cfRule type="containsText" dxfId="0" priority="188" operator="containsText" text="MAZERETLİ">
      <formula>NOT(ISERROR(SEARCH(("MAZERETLİ"),(E40))))</formula>
    </cfRule>
  </conditionalFormatting>
  <conditionalFormatting sqref="E40">
    <cfRule type="containsText" dxfId="0" priority="189" operator="containsText" text="MAZERETLİ">
      <formula>NOT(ISERROR(SEARCH(("MAZERETLİ"),(E40))))</formula>
    </cfRule>
  </conditionalFormatting>
  <conditionalFormatting sqref="E40">
    <cfRule type="containsText" dxfId="0" priority="190" operator="containsText" text="Mazeretli">
      <formula>NOT(ISERROR(SEARCH(("Mazeretli"),(E40))))</formula>
    </cfRule>
  </conditionalFormatting>
  <conditionalFormatting sqref="E38">
    <cfRule type="containsText" dxfId="0" priority="191" operator="containsText" text="MAZERETLİ">
      <formula>NOT(ISERROR(SEARCH(("MAZERETLİ"),(E38))))</formula>
    </cfRule>
  </conditionalFormatting>
  <conditionalFormatting sqref="E38">
    <cfRule type="containsText" dxfId="0" priority="192" operator="containsText" text="MAZERETLİ">
      <formula>NOT(ISERROR(SEARCH(("MAZERETLİ"),(E38))))</formula>
    </cfRule>
  </conditionalFormatting>
  <conditionalFormatting sqref="E38">
    <cfRule type="containsText" dxfId="0" priority="193" operator="containsText" text="Mazeretli">
      <formula>NOT(ISERROR(SEARCH(("Mazeretli"),(E38))))</formula>
    </cfRule>
  </conditionalFormatting>
  <conditionalFormatting sqref="E38">
    <cfRule type="containsText" dxfId="0" priority="194" operator="containsText" text="MAZERETLİ">
      <formula>NOT(ISERROR(SEARCH(("MAZERETLİ"),(E38))))</formula>
    </cfRule>
  </conditionalFormatting>
  <conditionalFormatting sqref="E38">
    <cfRule type="containsText" dxfId="0" priority="195" operator="containsText" text="Mazeretli">
      <formula>NOT(ISERROR(SEARCH(("Mazeretli"),(E38))))</formula>
    </cfRule>
  </conditionalFormatting>
  <conditionalFormatting sqref="E38">
    <cfRule type="containsText" dxfId="0" priority="196" operator="containsText" text="MAZERETLİ">
      <formula>NOT(ISERROR(SEARCH(("MAZERETLİ"),(E38))))</formula>
    </cfRule>
  </conditionalFormatting>
  <conditionalFormatting sqref="E38">
    <cfRule type="containsText" dxfId="0" priority="197" operator="containsText" text="MAZERETLİ">
      <formula>NOT(ISERROR(SEARCH(("MAZERETLİ"),(E38))))</formula>
    </cfRule>
  </conditionalFormatting>
  <conditionalFormatting sqref="E38">
    <cfRule type="containsText" dxfId="0" priority="198" operator="containsText" text="MAZERETLİ">
      <formula>NOT(ISERROR(SEARCH(("MAZERETLİ"),(E38))))</formula>
    </cfRule>
  </conditionalFormatting>
  <conditionalFormatting sqref="E38">
    <cfRule type="containsText" dxfId="0" priority="199" operator="containsText" text="Mazeretli">
      <formula>NOT(ISERROR(SEARCH(("Mazeretli"),(E38))))</formula>
    </cfRule>
  </conditionalFormatting>
  <conditionalFormatting sqref="E38">
    <cfRule type="containsText" dxfId="0" priority="200" operator="containsText" text="MAZERETLİ">
      <formula>NOT(ISERROR(SEARCH(("MAZERETLİ"),(E38))))</formula>
    </cfRule>
  </conditionalFormatting>
  <conditionalFormatting sqref="E38">
    <cfRule type="containsText" dxfId="0" priority="201" operator="containsText" text="MAZERETLİ">
      <formula>NOT(ISERROR(SEARCH(("MAZERETLİ"),(E38))))</formula>
    </cfRule>
  </conditionalFormatting>
  <conditionalFormatting sqref="E38">
    <cfRule type="containsText" dxfId="0" priority="202" operator="containsText" text="Mazeretli">
      <formula>NOT(ISERROR(SEARCH(("Mazeretli"),(E38))))</formula>
    </cfRule>
  </conditionalFormatting>
  <conditionalFormatting sqref="E38">
    <cfRule type="containsText" dxfId="0" priority="203" operator="containsText" text="MAZERETLİ">
      <formula>NOT(ISERROR(SEARCH(("MAZERETLİ"),(E38))))</formula>
    </cfRule>
  </conditionalFormatting>
  <conditionalFormatting sqref="E38">
    <cfRule type="containsText" dxfId="0" priority="204" operator="containsText" text="MAZERETLİ">
      <formula>NOT(ISERROR(SEARCH(("MAZERETLİ"),(E38))))</formula>
    </cfRule>
  </conditionalFormatting>
  <conditionalFormatting sqref="E38">
    <cfRule type="containsText" dxfId="0" priority="205" operator="containsText" text="Mazeretli">
      <formula>NOT(ISERROR(SEARCH(("Mazeretli"),(E38))))</formula>
    </cfRule>
  </conditionalFormatting>
  <conditionalFormatting sqref="E38">
    <cfRule type="containsText" dxfId="0" priority="206" operator="containsText" text="MAZERETLİ">
      <formula>NOT(ISERROR(SEARCH(("MAZERETLİ"),(E38))))</formula>
    </cfRule>
  </conditionalFormatting>
  <conditionalFormatting sqref="E38">
    <cfRule type="containsText" dxfId="0" priority="207" operator="containsText" text="MAZERETLİ">
      <formula>NOT(ISERROR(SEARCH(("MAZERETLİ"),(E38))))</formula>
    </cfRule>
  </conditionalFormatting>
  <conditionalFormatting sqref="E38">
    <cfRule type="containsText" dxfId="0" priority="208" operator="containsText" text="Mazeretli">
      <formula>NOT(ISERROR(SEARCH(("Mazeretli"),(E38))))</formula>
    </cfRule>
  </conditionalFormatting>
  <conditionalFormatting sqref="E38">
    <cfRule type="containsText" dxfId="0" priority="209" operator="containsText" text="MAZERETLİ">
      <formula>NOT(ISERROR(SEARCH(("MAZERETLİ"),(E38))))</formula>
    </cfRule>
  </conditionalFormatting>
  <conditionalFormatting sqref="E38">
    <cfRule type="containsText" dxfId="0" priority="210" operator="containsText" text="MAZERETLİ">
      <formula>NOT(ISERROR(SEARCH(("MAZERETLİ"),(E38))))</formula>
    </cfRule>
  </conditionalFormatting>
  <conditionalFormatting sqref="E38">
    <cfRule type="containsText" dxfId="0" priority="211" operator="containsText" text="Mazeretli">
      <formula>NOT(ISERROR(SEARCH(("Mazeretli"),(E38))))</formula>
    </cfRule>
  </conditionalFormatting>
  <conditionalFormatting sqref="E17">
    <cfRule type="containsText" dxfId="0" priority="212" operator="containsText" text="MAZERETLİ">
      <formula>NOT(ISERROR(SEARCH(("MAZERETLİ"),(E17))))</formula>
    </cfRule>
  </conditionalFormatting>
  <conditionalFormatting sqref="E17">
    <cfRule type="containsText" dxfId="0" priority="213" operator="containsText" text="MAZERETLİ">
      <formula>NOT(ISERROR(SEARCH(("MAZERETLİ"),(E17))))</formula>
    </cfRule>
  </conditionalFormatting>
  <conditionalFormatting sqref="E17">
    <cfRule type="containsText" dxfId="0" priority="214" operator="containsText" text="Mazeretli">
      <formula>NOT(ISERROR(SEARCH(("Mazeretli"),(E17))))</formula>
    </cfRule>
  </conditionalFormatting>
  <conditionalFormatting sqref="E17">
    <cfRule type="containsText" dxfId="0" priority="215" operator="containsText" text="MAZERETLİ">
      <formula>NOT(ISERROR(SEARCH(("MAZERETLİ"),(E17))))</formula>
    </cfRule>
  </conditionalFormatting>
  <conditionalFormatting sqref="E17">
    <cfRule type="containsText" dxfId="0" priority="216" operator="containsText" text="MAZERETLİ">
      <formula>NOT(ISERROR(SEARCH(("MAZERETLİ"),(E17))))</formula>
    </cfRule>
  </conditionalFormatting>
  <conditionalFormatting sqref="E17">
    <cfRule type="containsText" dxfId="0" priority="217" operator="containsText" text="Mazeretli">
      <formula>NOT(ISERROR(SEARCH(("Mazeretli"),(E17))))</formula>
    </cfRule>
  </conditionalFormatting>
  <conditionalFormatting sqref="E17">
    <cfRule type="containsText" dxfId="0" priority="218" operator="containsText" text="MAZERETLİ">
      <formula>NOT(ISERROR(SEARCH(("MAZERETLİ"),(E17))))</formula>
    </cfRule>
  </conditionalFormatting>
  <conditionalFormatting sqref="E17">
    <cfRule type="containsText" dxfId="0" priority="219" operator="containsText" text="MAZERETLİ">
      <formula>NOT(ISERROR(SEARCH(("MAZERETLİ"),(E17))))</formula>
    </cfRule>
  </conditionalFormatting>
  <conditionalFormatting sqref="E17">
    <cfRule type="containsText" dxfId="0" priority="220" operator="containsText" text="Mazeretli">
      <formula>NOT(ISERROR(SEARCH(("Mazeretli"),(E17))))</formula>
    </cfRule>
  </conditionalFormatting>
  <conditionalFormatting sqref="E35">
    <cfRule type="containsText" dxfId="0" priority="221" operator="containsText" text="MAZERETLİ">
      <formula>NOT(ISERROR(SEARCH(("MAZERETLİ"),(E35))))</formula>
    </cfRule>
  </conditionalFormatting>
  <conditionalFormatting sqref="E35">
    <cfRule type="containsText" dxfId="0" priority="222" operator="containsText" text="MAZERETLİ">
      <formula>NOT(ISERROR(SEARCH(("MAZERETLİ"),(E35))))</formula>
    </cfRule>
  </conditionalFormatting>
  <conditionalFormatting sqref="E35">
    <cfRule type="containsText" dxfId="0" priority="223" operator="containsText" text="Mazeretli">
      <formula>NOT(ISERROR(SEARCH(("Mazeretli"),(E35))))</formula>
    </cfRule>
  </conditionalFormatting>
  <conditionalFormatting sqref="E35">
    <cfRule type="containsText" dxfId="0" priority="224" operator="containsText" text="MAZERETLİ">
      <formula>NOT(ISERROR(SEARCH(("MAZERETLİ"),(E35))))</formula>
    </cfRule>
  </conditionalFormatting>
  <conditionalFormatting sqref="E35">
    <cfRule type="containsText" dxfId="0" priority="225" operator="containsText" text="MAZERETLİ">
      <formula>NOT(ISERROR(SEARCH(("MAZERETLİ"),(E35))))</formula>
    </cfRule>
  </conditionalFormatting>
  <conditionalFormatting sqref="E35">
    <cfRule type="containsText" dxfId="0" priority="226" operator="containsText" text="Mazeretli">
      <formula>NOT(ISERROR(SEARCH(("Mazeretli"),(E35))))</formula>
    </cfRule>
  </conditionalFormatting>
  <conditionalFormatting sqref="E35">
    <cfRule type="containsText" dxfId="0" priority="227" operator="containsText" text="MAZERETLİ">
      <formula>NOT(ISERROR(SEARCH(("MAZERETLİ"),(E35))))</formula>
    </cfRule>
  </conditionalFormatting>
  <conditionalFormatting sqref="E35">
    <cfRule type="containsText" dxfId="0" priority="228" operator="containsText" text="Mazeretli">
      <formula>NOT(ISERROR(SEARCH(("Mazeretli"),(E35))))</formula>
    </cfRule>
  </conditionalFormatting>
  <conditionalFormatting sqref="E35">
    <cfRule type="containsText" dxfId="0" priority="229" operator="containsText" text="MAZERETLİ">
      <formula>NOT(ISERROR(SEARCH(("MAZERETLİ"),(E35))))</formula>
    </cfRule>
  </conditionalFormatting>
  <conditionalFormatting sqref="E35">
    <cfRule type="containsText" dxfId="0" priority="230" operator="containsText" text="MAZERETLİ">
      <formula>NOT(ISERROR(SEARCH(("MAZERETLİ"),(E35))))</formula>
    </cfRule>
  </conditionalFormatting>
  <conditionalFormatting sqref="E35">
    <cfRule type="containsText" dxfId="0" priority="231" operator="containsText" text="MAZERETLİ">
      <formula>NOT(ISERROR(SEARCH(("MAZERETLİ"),(E35))))</formula>
    </cfRule>
  </conditionalFormatting>
  <conditionalFormatting sqref="E35">
    <cfRule type="containsText" dxfId="0" priority="232" operator="containsText" text="Mazeretli">
      <formula>NOT(ISERROR(SEARCH(("Mazeretli"),(E35))))</formula>
    </cfRule>
  </conditionalFormatting>
  <conditionalFormatting sqref="E35">
    <cfRule type="containsText" dxfId="0" priority="233" operator="containsText" text="MAZERETLİ">
      <formula>NOT(ISERROR(SEARCH(("MAZERETLİ"),(E35))))</formula>
    </cfRule>
  </conditionalFormatting>
  <conditionalFormatting sqref="E35">
    <cfRule type="containsText" dxfId="0" priority="234" operator="containsText" text="MAZERETLİ">
      <formula>NOT(ISERROR(SEARCH(("MAZERETLİ"),(E35))))</formula>
    </cfRule>
  </conditionalFormatting>
  <conditionalFormatting sqref="E35">
    <cfRule type="containsText" dxfId="0" priority="235" operator="containsText" text="Mazeretli">
      <formula>NOT(ISERROR(SEARCH(("Mazeretli"),(E35))))</formula>
    </cfRule>
  </conditionalFormatting>
  <conditionalFormatting sqref="E35">
    <cfRule type="containsText" dxfId="0" priority="236" operator="containsText" text="MAZERETLİ">
      <formula>NOT(ISERROR(SEARCH(("MAZERETLİ"),(E35))))</formula>
    </cfRule>
  </conditionalFormatting>
  <conditionalFormatting sqref="E35">
    <cfRule type="containsText" dxfId="0" priority="237" operator="containsText" text="MAZERETLİ">
      <formula>NOT(ISERROR(SEARCH(("MAZERETLİ"),(E35))))</formula>
    </cfRule>
  </conditionalFormatting>
  <conditionalFormatting sqref="E35">
    <cfRule type="containsText" dxfId="0" priority="238" operator="containsText" text="Mazeretli">
      <formula>NOT(ISERROR(SEARCH(("Mazeretli"),(E35))))</formula>
    </cfRule>
  </conditionalFormatting>
  <conditionalFormatting sqref="E35">
    <cfRule type="containsText" dxfId="0" priority="239" operator="containsText" text="MAZERETLİ">
      <formula>NOT(ISERROR(SEARCH(("MAZERETLİ"),(E35))))</formula>
    </cfRule>
  </conditionalFormatting>
  <conditionalFormatting sqref="E35">
    <cfRule type="containsText" dxfId="0" priority="240" operator="containsText" text="MAZERETLİ">
      <formula>NOT(ISERROR(SEARCH(("MAZERETLİ"),(E35))))</formula>
    </cfRule>
  </conditionalFormatting>
  <conditionalFormatting sqref="E35">
    <cfRule type="containsText" dxfId="0" priority="241" operator="containsText" text="Mazeretli">
      <formula>NOT(ISERROR(SEARCH(("Mazeretli"),(E35))))</formula>
    </cfRule>
  </conditionalFormatting>
  <conditionalFormatting sqref="E35">
    <cfRule type="containsText" dxfId="0" priority="242" operator="containsText" text="MAZERETLİ">
      <formula>NOT(ISERROR(SEARCH(("MAZERETLİ"),(E35))))</formula>
    </cfRule>
  </conditionalFormatting>
  <conditionalFormatting sqref="E35">
    <cfRule type="containsText" dxfId="0" priority="243" operator="containsText" text="MAZERETLİ">
      <formula>NOT(ISERROR(SEARCH(("MAZERETLİ"),(E35))))</formula>
    </cfRule>
  </conditionalFormatting>
  <conditionalFormatting sqref="E35">
    <cfRule type="containsText" dxfId="0" priority="244" operator="containsText" text="Mazeretli">
      <formula>NOT(ISERROR(SEARCH(("Mazeretli"),(E35))))</formula>
    </cfRule>
  </conditionalFormatting>
  <conditionalFormatting sqref="E66">
    <cfRule type="containsText" dxfId="0" priority="245" operator="containsText" text="MAZERETLİ">
      <formula>NOT(ISERROR(SEARCH(("MAZERETLİ"),(E66))))</formula>
    </cfRule>
  </conditionalFormatting>
  <conditionalFormatting sqref="E66">
    <cfRule type="containsText" dxfId="0" priority="246" operator="containsText" text="MAZERETLİ">
      <formula>NOT(ISERROR(SEARCH(("MAZERETLİ"),(E66))))</formula>
    </cfRule>
  </conditionalFormatting>
  <conditionalFormatting sqref="E66">
    <cfRule type="containsText" dxfId="0" priority="247" operator="containsText" text="Mazeretli">
      <formula>NOT(ISERROR(SEARCH(("Mazeretli"),(E66))))</formula>
    </cfRule>
  </conditionalFormatting>
  <conditionalFormatting sqref="E66">
    <cfRule type="containsText" dxfId="0" priority="248" operator="containsText" text="MAZERETLİ">
      <formula>NOT(ISERROR(SEARCH(("MAZERETLİ"),(E66))))</formula>
    </cfRule>
  </conditionalFormatting>
  <conditionalFormatting sqref="E66">
    <cfRule type="containsText" dxfId="0" priority="249" operator="containsText" text="MAZERETLİ">
      <formula>NOT(ISERROR(SEARCH(("MAZERETLİ"),(E66))))</formula>
    </cfRule>
  </conditionalFormatting>
  <conditionalFormatting sqref="E66">
    <cfRule type="containsText" dxfId="0" priority="250" operator="containsText" text="Mazeretli">
      <formula>NOT(ISERROR(SEARCH(("Mazeretli"),(E66))))</formula>
    </cfRule>
  </conditionalFormatting>
  <conditionalFormatting sqref="E66">
    <cfRule type="containsText" dxfId="0" priority="251" operator="containsText" text="MAZERETLİ">
      <formula>NOT(ISERROR(SEARCH(("MAZERETLİ"),(E66))))</formula>
    </cfRule>
  </conditionalFormatting>
  <conditionalFormatting sqref="E66">
    <cfRule type="containsText" dxfId="0" priority="252" operator="containsText" text="Mazeretli">
      <formula>NOT(ISERROR(SEARCH(("Mazeretli"),(E66))))</formula>
    </cfRule>
  </conditionalFormatting>
  <conditionalFormatting sqref="E66">
    <cfRule type="containsText" dxfId="0" priority="253" operator="containsText" text="MAZERETLİ">
      <formula>NOT(ISERROR(SEARCH(("MAZERETLİ"),(E66))))</formula>
    </cfRule>
  </conditionalFormatting>
  <conditionalFormatting sqref="E66">
    <cfRule type="containsText" dxfId="0" priority="254" operator="containsText" text="MAZERETLİ">
      <formula>NOT(ISERROR(SEARCH(("MAZERETLİ"),(E66))))</formula>
    </cfRule>
  </conditionalFormatting>
  <conditionalFormatting sqref="E66">
    <cfRule type="containsText" dxfId="0" priority="255" operator="containsText" text="MAZERETLİ">
      <formula>NOT(ISERROR(SEARCH(("MAZERETLİ"),(E66))))</formula>
    </cfRule>
  </conditionalFormatting>
  <conditionalFormatting sqref="E66">
    <cfRule type="containsText" dxfId="0" priority="256" operator="containsText" text="Mazeretli">
      <formula>NOT(ISERROR(SEARCH(("Mazeretli"),(E66))))</formula>
    </cfRule>
  </conditionalFormatting>
  <conditionalFormatting sqref="E66">
    <cfRule type="containsText" dxfId="0" priority="257" operator="containsText" text="MAZERETLİ">
      <formula>NOT(ISERROR(SEARCH(("MAZERETLİ"),(E66))))</formula>
    </cfRule>
  </conditionalFormatting>
  <conditionalFormatting sqref="E66">
    <cfRule type="containsText" dxfId="0" priority="258" operator="containsText" text="MAZERETLİ">
      <formula>NOT(ISERROR(SEARCH(("MAZERETLİ"),(E66))))</formula>
    </cfRule>
  </conditionalFormatting>
  <conditionalFormatting sqref="E66">
    <cfRule type="containsText" dxfId="0" priority="259" operator="containsText" text="Mazeretli">
      <formula>NOT(ISERROR(SEARCH(("Mazeretli"),(E66))))</formula>
    </cfRule>
  </conditionalFormatting>
  <conditionalFormatting sqref="E66">
    <cfRule type="containsText" dxfId="0" priority="260" operator="containsText" text="MAZERETLİ">
      <formula>NOT(ISERROR(SEARCH(("MAZERETLİ"),(E66))))</formula>
    </cfRule>
  </conditionalFormatting>
  <conditionalFormatting sqref="E66">
    <cfRule type="containsText" dxfId="0" priority="261" operator="containsText" text="MAZERETLİ">
      <formula>NOT(ISERROR(SEARCH(("MAZERETLİ"),(E66))))</formula>
    </cfRule>
  </conditionalFormatting>
  <conditionalFormatting sqref="E66">
    <cfRule type="containsText" dxfId="0" priority="262" operator="containsText" text="Mazeretli">
      <formula>NOT(ISERROR(SEARCH(("Mazeretli"),(E66))))</formula>
    </cfRule>
  </conditionalFormatting>
  <conditionalFormatting sqref="E66">
    <cfRule type="containsText" dxfId="0" priority="263" operator="containsText" text="MAZERETLİ">
      <formula>NOT(ISERROR(SEARCH(("MAZERETLİ"),(E66))))</formula>
    </cfRule>
  </conditionalFormatting>
  <conditionalFormatting sqref="E66">
    <cfRule type="containsText" dxfId="0" priority="264" operator="containsText" text="MAZERETLİ">
      <formula>NOT(ISERROR(SEARCH(("MAZERETLİ"),(E66))))</formula>
    </cfRule>
  </conditionalFormatting>
  <conditionalFormatting sqref="E66">
    <cfRule type="containsText" dxfId="0" priority="265" operator="containsText" text="Mazeretli">
      <formula>NOT(ISERROR(SEARCH(("Mazeretli"),(E66))))</formula>
    </cfRule>
  </conditionalFormatting>
  <conditionalFormatting sqref="E66">
    <cfRule type="containsText" dxfId="0" priority="266" operator="containsText" text="MAZERETLİ">
      <formula>NOT(ISERROR(SEARCH(("MAZERETLİ"),(E66))))</formula>
    </cfRule>
  </conditionalFormatting>
  <conditionalFormatting sqref="E66">
    <cfRule type="containsText" dxfId="0" priority="267" operator="containsText" text="MAZERETLİ">
      <formula>NOT(ISERROR(SEARCH(("MAZERETLİ"),(E66))))</formula>
    </cfRule>
  </conditionalFormatting>
  <conditionalFormatting sqref="E66">
    <cfRule type="containsText" dxfId="0" priority="268" operator="containsText" text="Mazeretli">
      <formula>NOT(ISERROR(SEARCH(("Mazeretli"),(E66))))</formula>
    </cfRule>
  </conditionalFormatting>
  <conditionalFormatting sqref="E87">
    <cfRule type="containsText" dxfId="0" priority="269" operator="containsText" text="MAZERETLİ">
      <formula>NOT(ISERROR(SEARCH(("MAZERETLİ"),(E87))))</formula>
    </cfRule>
  </conditionalFormatting>
  <conditionalFormatting sqref="E87">
    <cfRule type="containsText" dxfId="0" priority="270" operator="containsText" text="MAZERETLİ">
      <formula>NOT(ISERROR(SEARCH(("MAZERETLİ"),(E87))))</formula>
    </cfRule>
  </conditionalFormatting>
  <conditionalFormatting sqref="E87">
    <cfRule type="containsText" dxfId="0" priority="271" operator="containsText" text="Mazeretli">
      <formula>NOT(ISERROR(SEARCH(("Mazeretli"),(E87))))</formula>
    </cfRule>
  </conditionalFormatting>
  <conditionalFormatting sqref="E87">
    <cfRule type="containsText" dxfId="0" priority="272" operator="containsText" text="MAZERETLİ">
      <formula>NOT(ISERROR(SEARCH(("MAZERETLİ"),(E87))))</formula>
    </cfRule>
  </conditionalFormatting>
  <conditionalFormatting sqref="E87">
    <cfRule type="containsText" dxfId="0" priority="273" operator="containsText" text="MAZERETLİ">
      <formula>NOT(ISERROR(SEARCH(("MAZERETLİ"),(E87))))</formula>
    </cfRule>
  </conditionalFormatting>
  <conditionalFormatting sqref="E87">
    <cfRule type="containsText" dxfId="0" priority="274" operator="containsText" text="Mazeretli">
      <formula>NOT(ISERROR(SEARCH(("Mazeretli"),(E87))))</formula>
    </cfRule>
  </conditionalFormatting>
  <conditionalFormatting sqref="E87">
    <cfRule type="containsText" dxfId="0" priority="275" operator="containsText" text="MAZERETLİ">
      <formula>NOT(ISERROR(SEARCH(("MAZERETLİ"),(E87))))</formula>
    </cfRule>
  </conditionalFormatting>
  <conditionalFormatting sqref="E87">
    <cfRule type="containsText" dxfId="0" priority="276" operator="containsText" text="Mazeretli">
      <formula>NOT(ISERROR(SEARCH(("Mazeretli"),(E87))))</formula>
    </cfRule>
  </conditionalFormatting>
  <conditionalFormatting sqref="E87">
    <cfRule type="containsText" dxfId="0" priority="277" operator="containsText" text="MAZERETLİ">
      <formula>NOT(ISERROR(SEARCH(("MAZERETLİ"),(E87))))</formula>
    </cfRule>
  </conditionalFormatting>
  <conditionalFormatting sqref="E87">
    <cfRule type="containsText" dxfId="0" priority="278" operator="containsText" text="MAZERETLİ">
      <formula>NOT(ISERROR(SEARCH(("MAZERETLİ"),(E87))))</formula>
    </cfRule>
  </conditionalFormatting>
  <conditionalFormatting sqref="E87">
    <cfRule type="containsText" dxfId="0" priority="279" operator="containsText" text="MAZERETLİ">
      <formula>NOT(ISERROR(SEARCH(("MAZERETLİ"),(E87))))</formula>
    </cfRule>
  </conditionalFormatting>
  <conditionalFormatting sqref="E87">
    <cfRule type="containsText" dxfId="0" priority="280" operator="containsText" text="Mazeretli">
      <formula>NOT(ISERROR(SEARCH(("Mazeretli"),(E87))))</formula>
    </cfRule>
  </conditionalFormatting>
  <conditionalFormatting sqref="E87">
    <cfRule type="containsText" dxfId="0" priority="281" operator="containsText" text="MAZERETLİ">
      <formula>NOT(ISERROR(SEARCH(("MAZERETLİ"),(E87))))</formula>
    </cfRule>
  </conditionalFormatting>
  <conditionalFormatting sqref="E87">
    <cfRule type="containsText" dxfId="0" priority="282" operator="containsText" text="MAZERETLİ">
      <formula>NOT(ISERROR(SEARCH(("MAZERETLİ"),(E87))))</formula>
    </cfRule>
  </conditionalFormatting>
  <conditionalFormatting sqref="E87">
    <cfRule type="containsText" dxfId="0" priority="283" operator="containsText" text="Mazeretli">
      <formula>NOT(ISERROR(SEARCH(("Mazeretli"),(E87))))</formula>
    </cfRule>
  </conditionalFormatting>
  <conditionalFormatting sqref="E87">
    <cfRule type="containsText" dxfId="0" priority="284" operator="containsText" text="MAZERETLİ">
      <formula>NOT(ISERROR(SEARCH(("MAZERETLİ"),(E87))))</formula>
    </cfRule>
  </conditionalFormatting>
  <conditionalFormatting sqref="E87">
    <cfRule type="containsText" dxfId="0" priority="285" operator="containsText" text="MAZERETLİ">
      <formula>NOT(ISERROR(SEARCH(("MAZERETLİ"),(E87))))</formula>
    </cfRule>
  </conditionalFormatting>
  <conditionalFormatting sqref="E87">
    <cfRule type="containsText" dxfId="0" priority="286" operator="containsText" text="Mazeretli">
      <formula>NOT(ISERROR(SEARCH(("Mazeretli"),(E87))))</formula>
    </cfRule>
  </conditionalFormatting>
  <conditionalFormatting sqref="E87">
    <cfRule type="containsText" dxfId="0" priority="287" operator="containsText" text="MAZERETLİ">
      <formula>NOT(ISERROR(SEARCH(("MAZERETLİ"),(E87))))</formula>
    </cfRule>
  </conditionalFormatting>
  <conditionalFormatting sqref="E87">
    <cfRule type="containsText" dxfId="0" priority="288" operator="containsText" text="MAZERETLİ">
      <formula>NOT(ISERROR(SEARCH(("MAZERETLİ"),(E87))))</formula>
    </cfRule>
  </conditionalFormatting>
  <conditionalFormatting sqref="E87">
    <cfRule type="containsText" dxfId="0" priority="289" operator="containsText" text="Mazeretli">
      <formula>NOT(ISERROR(SEARCH(("Mazeretli"),(E87))))</formula>
    </cfRule>
  </conditionalFormatting>
  <conditionalFormatting sqref="E87">
    <cfRule type="containsText" dxfId="0" priority="290" operator="containsText" text="MAZERETLİ">
      <formula>NOT(ISERROR(SEARCH(("MAZERETLİ"),(E87))))</formula>
    </cfRule>
  </conditionalFormatting>
  <conditionalFormatting sqref="E87">
    <cfRule type="containsText" dxfId="0" priority="291" operator="containsText" text="MAZERETLİ">
      <formula>NOT(ISERROR(SEARCH(("MAZERETLİ"),(E87))))</formula>
    </cfRule>
  </conditionalFormatting>
  <conditionalFormatting sqref="E87">
    <cfRule type="containsText" dxfId="0" priority="292" operator="containsText" text="Mazeretli">
      <formula>NOT(ISERROR(SEARCH(("Mazeretli"),(E87))))</formula>
    </cfRule>
  </conditionalFormatting>
  <conditionalFormatting sqref="E62">
    <cfRule type="containsText" dxfId="0" priority="293" operator="containsText" text="MAZERETLİ">
      <formula>NOT(ISERROR(SEARCH(("MAZERETLİ"),(E62))))</formula>
    </cfRule>
  </conditionalFormatting>
  <conditionalFormatting sqref="E62">
    <cfRule type="containsText" dxfId="0" priority="294" operator="containsText" text="MAZERETLİ">
      <formula>NOT(ISERROR(SEARCH(("MAZERETLİ"),(E62))))</formula>
    </cfRule>
  </conditionalFormatting>
  <conditionalFormatting sqref="E62">
    <cfRule type="containsText" dxfId="0" priority="295" operator="containsText" text="Mazeretli">
      <formula>NOT(ISERROR(SEARCH(("Mazeretli"),(E62))))</formula>
    </cfRule>
  </conditionalFormatting>
  <conditionalFormatting sqref="E62">
    <cfRule type="containsText" dxfId="0" priority="296" operator="containsText" text="MAZERETLİ">
      <formula>NOT(ISERROR(SEARCH(("MAZERETLİ"),(E62))))</formula>
    </cfRule>
  </conditionalFormatting>
  <conditionalFormatting sqref="E62">
    <cfRule type="containsText" dxfId="0" priority="297" operator="containsText" text="MAZERETLİ">
      <formula>NOT(ISERROR(SEARCH(("MAZERETLİ"),(E62))))</formula>
    </cfRule>
  </conditionalFormatting>
  <conditionalFormatting sqref="E62">
    <cfRule type="containsText" dxfId="0" priority="298" operator="containsText" text="Mazeretli">
      <formula>NOT(ISERROR(SEARCH(("Mazeretli"),(E62))))</formula>
    </cfRule>
  </conditionalFormatting>
  <conditionalFormatting sqref="E62">
    <cfRule type="containsText" dxfId="0" priority="299" operator="containsText" text="MAZERETLİ">
      <formula>NOT(ISERROR(SEARCH(("MAZERETLİ"),(E62))))</formula>
    </cfRule>
  </conditionalFormatting>
  <conditionalFormatting sqref="E62">
    <cfRule type="containsText" dxfId="0" priority="300" operator="containsText" text="MAZERETLİ">
      <formula>NOT(ISERROR(SEARCH(("MAZERETLİ"),(E62))))</formula>
    </cfRule>
  </conditionalFormatting>
  <conditionalFormatting sqref="E62">
    <cfRule type="containsText" dxfId="0" priority="301" operator="containsText" text="Mazeretli">
      <formula>NOT(ISERROR(SEARCH(("Mazeretli"),(E62))))</formula>
    </cfRule>
  </conditionalFormatting>
  <conditionalFormatting sqref="E62">
    <cfRule type="containsText" dxfId="0" priority="302" operator="containsText" text="MAZERETLİ">
      <formula>NOT(ISERROR(SEARCH(("MAZERETLİ"),(E62))))</formula>
    </cfRule>
  </conditionalFormatting>
  <conditionalFormatting sqref="E62">
    <cfRule type="containsText" dxfId="0" priority="303" operator="containsText" text="MAZERETLİ">
      <formula>NOT(ISERROR(SEARCH(("MAZERETLİ"),(E62))))</formula>
    </cfRule>
  </conditionalFormatting>
  <conditionalFormatting sqref="E62">
    <cfRule type="containsText" dxfId="0" priority="304" operator="containsText" text="Mazeretli">
      <formula>NOT(ISERROR(SEARCH(("Mazeretli"),(E62))))</formula>
    </cfRule>
  </conditionalFormatting>
  <conditionalFormatting sqref="E62">
    <cfRule type="containsText" dxfId="0" priority="305" operator="containsText" text="MAZERETLİ">
      <formula>NOT(ISERROR(SEARCH(("MAZERETLİ"),(E62))))</formula>
    </cfRule>
  </conditionalFormatting>
  <conditionalFormatting sqref="E62">
    <cfRule type="containsText" dxfId="0" priority="306" operator="containsText" text="MAZERETLİ">
      <formula>NOT(ISERROR(SEARCH(("MAZERETLİ"),(E62))))</formula>
    </cfRule>
  </conditionalFormatting>
  <conditionalFormatting sqref="E62">
    <cfRule type="containsText" dxfId="0" priority="307" operator="containsText" text="Mazeretli">
      <formula>NOT(ISERROR(SEARCH(("Mazeretli"),(E62))))</formula>
    </cfRule>
  </conditionalFormatting>
  <conditionalFormatting sqref="E62">
    <cfRule type="containsText" dxfId="0" priority="308" operator="containsText" text="MAZERETLİ">
      <formula>NOT(ISERROR(SEARCH(("MAZERETLİ"),(E62))))</formula>
    </cfRule>
  </conditionalFormatting>
  <conditionalFormatting sqref="E62">
    <cfRule type="containsText" dxfId="0" priority="309" operator="containsText" text="MAZERETLİ">
      <formula>NOT(ISERROR(SEARCH(("MAZERETLİ"),(E62))))</formula>
    </cfRule>
  </conditionalFormatting>
  <conditionalFormatting sqref="E62">
    <cfRule type="containsText" dxfId="0" priority="310" operator="containsText" text="Mazeretli">
      <formula>NOT(ISERROR(SEARCH(("Mazeretli"),(E62))))</formula>
    </cfRule>
  </conditionalFormatting>
  <conditionalFormatting sqref="E62">
    <cfRule type="containsText" dxfId="0" priority="311" operator="containsText" text="MAZERETLİ">
      <formula>NOT(ISERROR(SEARCH(("MAZERETLİ"),(E62))))</formula>
    </cfRule>
  </conditionalFormatting>
  <conditionalFormatting sqref="E62">
    <cfRule type="containsText" dxfId="0" priority="312" operator="containsText" text="MAZERETLİ">
      <formula>NOT(ISERROR(SEARCH(("MAZERETLİ"),(E62))))</formula>
    </cfRule>
  </conditionalFormatting>
  <conditionalFormatting sqref="E62">
    <cfRule type="containsText" dxfId="0" priority="313" operator="containsText" text="Mazeretli">
      <formula>NOT(ISERROR(SEARCH(("Mazeretli"),(E62))))</formula>
    </cfRule>
  </conditionalFormatting>
  <conditionalFormatting sqref="E62">
    <cfRule type="containsText" dxfId="0" priority="314" operator="containsText" text="MAZERETLİ">
      <formula>NOT(ISERROR(SEARCH(("MAZERETLİ"),(E62))))</formula>
    </cfRule>
  </conditionalFormatting>
  <conditionalFormatting sqref="E62">
    <cfRule type="containsText" dxfId="0" priority="315" operator="containsText" text="MAZERETLİ">
      <formula>NOT(ISERROR(SEARCH(("MAZERETLİ"),(E62))))</formula>
    </cfRule>
  </conditionalFormatting>
  <conditionalFormatting sqref="E62">
    <cfRule type="containsText" dxfId="0" priority="316" operator="containsText" text="Mazeretli">
      <formula>NOT(ISERROR(SEARCH(("Mazeretli"),(E62))))</formula>
    </cfRule>
  </conditionalFormatting>
  <conditionalFormatting sqref="E59">
    <cfRule type="containsText" dxfId="0" priority="317" operator="containsText" text="MAZERETLİ">
      <formula>NOT(ISERROR(SEARCH(("MAZERETLİ"),(E59))))</formula>
    </cfRule>
  </conditionalFormatting>
  <conditionalFormatting sqref="E59">
    <cfRule type="containsText" dxfId="0" priority="318" operator="containsText" text="MAZERETLİ">
      <formula>NOT(ISERROR(SEARCH(("MAZERETLİ"),(E59))))</formula>
    </cfRule>
  </conditionalFormatting>
  <conditionalFormatting sqref="E59">
    <cfRule type="containsText" dxfId="0" priority="319" operator="containsText" text="Mazeretli">
      <formula>NOT(ISERROR(SEARCH(("Mazeretli"),(E59))))</formula>
    </cfRule>
  </conditionalFormatting>
  <conditionalFormatting sqref="E59">
    <cfRule type="containsText" dxfId="0" priority="320" operator="containsText" text="MAZERETLİ">
      <formula>NOT(ISERROR(SEARCH(("MAZERETLİ"),(E59))))</formula>
    </cfRule>
  </conditionalFormatting>
  <conditionalFormatting sqref="E59">
    <cfRule type="containsText" dxfId="0" priority="321" operator="containsText" text="MAZERETLİ">
      <formula>NOT(ISERROR(SEARCH(("MAZERETLİ"),(E59))))</formula>
    </cfRule>
  </conditionalFormatting>
  <conditionalFormatting sqref="E59">
    <cfRule type="containsText" dxfId="0" priority="322" operator="containsText" text="Mazeretli">
      <formula>NOT(ISERROR(SEARCH(("Mazeretli"),(E59))))</formula>
    </cfRule>
  </conditionalFormatting>
  <conditionalFormatting sqref="E59">
    <cfRule type="containsText" dxfId="0" priority="323" operator="containsText" text="MAZERETLİ">
      <formula>NOT(ISERROR(SEARCH(("MAZERETLİ"),(E59))))</formula>
    </cfRule>
  </conditionalFormatting>
  <conditionalFormatting sqref="E59">
    <cfRule type="containsText" dxfId="0" priority="324" operator="containsText" text="MAZERETLİ">
      <formula>NOT(ISERROR(SEARCH(("MAZERETLİ"),(E59))))</formula>
    </cfRule>
  </conditionalFormatting>
  <conditionalFormatting sqref="E59">
    <cfRule type="containsText" dxfId="0" priority="325" operator="containsText" text="Mazeretli">
      <formula>NOT(ISERROR(SEARCH(("Mazeretli"),(E59))))</formula>
    </cfRule>
  </conditionalFormatting>
  <conditionalFormatting sqref="E59">
    <cfRule type="containsText" dxfId="0" priority="326" operator="containsText" text="MAZERETLİ">
      <formula>NOT(ISERROR(SEARCH(("MAZERETLİ"),(E59))))</formula>
    </cfRule>
  </conditionalFormatting>
  <conditionalFormatting sqref="E59">
    <cfRule type="containsText" dxfId="0" priority="327" operator="containsText" text="MAZERETLİ">
      <formula>NOT(ISERROR(SEARCH(("MAZERETLİ"),(E59))))</formula>
    </cfRule>
  </conditionalFormatting>
  <conditionalFormatting sqref="E59">
    <cfRule type="containsText" dxfId="0" priority="328" operator="containsText" text="Mazeretli">
      <formula>NOT(ISERROR(SEARCH(("Mazeretli"),(E59))))</formula>
    </cfRule>
  </conditionalFormatting>
  <conditionalFormatting sqref="E59">
    <cfRule type="containsText" dxfId="0" priority="329" operator="containsText" text="MAZERETLİ">
      <formula>NOT(ISERROR(SEARCH(("MAZERETLİ"),(E59))))</formula>
    </cfRule>
  </conditionalFormatting>
  <conditionalFormatting sqref="E59">
    <cfRule type="containsText" dxfId="0" priority="330" operator="containsText" text="MAZERETLİ">
      <formula>NOT(ISERROR(SEARCH(("MAZERETLİ"),(E59))))</formula>
    </cfRule>
  </conditionalFormatting>
  <conditionalFormatting sqref="E59">
    <cfRule type="containsText" dxfId="0" priority="331" operator="containsText" text="Mazeretli">
      <formula>NOT(ISERROR(SEARCH(("Mazeretli"),(E59))))</formula>
    </cfRule>
  </conditionalFormatting>
  <conditionalFormatting sqref="E59">
    <cfRule type="containsText" dxfId="0" priority="332" operator="containsText" text="MAZERETLİ">
      <formula>NOT(ISERROR(SEARCH(("MAZERETLİ"),(E59))))</formula>
    </cfRule>
  </conditionalFormatting>
  <conditionalFormatting sqref="E59">
    <cfRule type="containsText" dxfId="0" priority="333" operator="containsText" text="MAZERETLİ">
      <formula>NOT(ISERROR(SEARCH(("MAZERETLİ"),(E59))))</formula>
    </cfRule>
  </conditionalFormatting>
  <conditionalFormatting sqref="E59">
    <cfRule type="containsText" dxfId="0" priority="334" operator="containsText" text="Mazeretli">
      <formula>NOT(ISERROR(SEARCH(("Mazeretli"),(E59))))</formula>
    </cfRule>
  </conditionalFormatting>
  <conditionalFormatting sqref="E59">
    <cfRule type="containsText" dxfId="0" priority="335" operator="containsText" text="MAZERETLİ">
      <formula>NOT(ISERROR(SEARCH(("MAZERETLİ"),(E59))))</formula>
    </cfRule>
  </conditionalFormatting>
  <conditionalFormatting sqref="E59">
    <cfRule type="containsText" dxfId="0" priority="336" operator="containsText" text="MAZERETLİ">
      <formula>NOT(ISERROR(SEARCH(("MAZERETLİ"),(E59))))</formula>
    </cfRule>
  </conditionalFormatting>
  <conditionalFormatting sqref="E59">
    <cfRule type="containsText" dxfId="0" priority="337" operator="containsText" text="Mazeretli">
      <formula>NOT(ISERROR(SEARCH(("Mazeretli"),(E59))))</formula>
    </cfRule>
  </conditionalFormatting>
  <conditionalFormatting sqref="E59">
    <cfRule type="containsText" dxfId="0" priority="338" operator="containsText" text="MAZERETLİ">
      <formula>NOT(ISERROR(SEARCH(("MAZERETLİ"),(E59))))</formula>
    </cfRule>
  </conditionalFormatting>
  <conditionalFormatting sqref="E59">
    <cfRule type="containsText" dxfId="0" priority="339" operator="containsText" text="MAZERETLİ">
      <formula>NOT(ISERROR(SEARCH(("MAZERETLİ"),(E59))))</formula>
    </cfRule>
  </conditionalFormatting>
  <conditionalFormatting sqref="E59">
    <cfRule type="containsText" dxfId="0" priority="340" operator="containsText" text="Mazeretli">
      <formula>NOT(ISERROR(SEARCH(("Mazeretli"),(E59))))</formula>
    </cfRule>
  </conditionalFormatting>
  <conditionalFormatting sqref="E59">
    <cfRule type="containsText" dxfId="0" priority="341" operator="containsText" text="MAZERETLİ">
      <formula>NOT(ISERROR(SEARCH(("MAZERETLİ"),(E59))))</formula>
    </cfRule>
  </conditionalFormatting>
  <conditionalFormatting sqref="E59">
    <cfRule type="containsText" dxfId="0" priority="342" operator="containsText" text="MAZERETLİ">
      <formula>NOT(ISERROR(SEARCH(("MAZERETLİ"),(E59))))</formula>
    </cfRule>
  </conditionalFormatting>
  <conditionalFormatting sqref="E59">
    <cfRule type="containsText" dxfId="0" priority="343" operator="containsText" text="Mazeretli">
      <formula>NOT(ISERROR(SEARCH(("Mazeretli"),(E59))))</formula>
    </cfRule>
  </conditionalFormatting>
  <conditionalFormatting sqref="E21">
    <cfRule type="containsText" dxfId="0" priority="344" operator="containsText" text="MAZERETLİ">
      <formula>NOT(ISERROR(SEARCH(("MAZERETLİ"),(E21))))</formula>
    </cfRule>
  </conditionalFormatting>
  <conditionalFormatting sqref="E94">
    <cfRule type="containsText" dxfId="0" priority="345" operator="containsText" text="MAZERETLİ">
      <formula>NOT(ISERROR(SEARCH(("MAZERETLİ"),(E94))))</formula>
    </cfRule>
  </conditionalFormatting>
  <conditionalFormatting sqref="E94">
    <cfRule type="containsText" dxfId="0" priority="346" operator="containsText" text="MAZERETLİ">
      <formula>NOT(ISERROR(SEARCH(("MAZERETLİ"),(E94))))</formula>
    </cfRule>
  </conditionalFormatting>
  <conditionalFormatting sqref="E94">
    <cfRule type="containsText" dxfId="0" priority="347" operator="containsText" text="Mazeretli">
      <formula>NOT(ISERROR(SEARCH(("Mazeretli"),(E94))))</formula>
    </cfRule>
  </conditionalFormatting>
  <conditionalFormatting sqref="E94">
    <cfRule type="containsText" dxfId="0" priority="348" operator="containsText" text="MAZERETLİ">
      <formula>NOT(ISERROR(SEARCH(("MAZERETLİ"),(E94))))</formula>
    </cfRule>
  </conditionalFormatting>
  <conditionalFormatting sqref="E94">
    <cfRule type="containsText" dxfId="0" priority="349" operator="containsText" text="MAZERETLİ">
      <formula>NOT(ISERROR(SEARCH(("MAZERETLİ"),(E94))))</formula>
    </cfRule>
  </conditionalFormatting>
  <conditionalFormatting sqref="E94">
    <cfRule type="containsText" dxfId="0" priority="350" operator="containsText" text="Mazeretli">
      <formula>NOT(ISERROR(SEARCH(("Mazeretli"),(E94))))</formula>
    </cfRule>
  </conditionalFormatting>
  <conditionalFormatting sqref="E94">
    <cfRule type="containsText" dxfId="0" priority="351" operator="containsText" text="MAZERETLİ">
      <formula>NOT(ISERROR(SEARCH(("MAZERETLİ"),(E94))))</formula>
    </cfRule>
  </conditionalFormatting>
  <conditionalFormatting sqref="E94">
    <cfRule type="containsText" dxfId="0" priority="352" operator="containsText" text="MAZERETLİ">
      <formula>NOT(ISERROR(SEARCH(("MAZERETLİ"),(E94))))</formula>
    </cfRule>
  </conditionalFormatting>
  <conditionalFormatting sqref="E94">
    <cfRule type="containsText" dxfId="0" priority="353" operator="containsText" text="Mazeretli">
      <formula>NOT(ISERROR(SEARCH(("Mazeretli"),(E94))))</formula>
    </cfRule>
  </conditionalFormatting>
  <conditionalFormatting sqref="E94">
    <cfRule type="containsText" dxfId="0" priority="354" operator="containsText" text="MAZERETLİ">
      <formula>NOT(ISERROR(SEARCH(("MAZERETLİ"),(E94))))</formula>
    </cfRule>
  </conditionalFormatting>
  <conditionalFormatting sqref="E94">
    <cfRule type="containsText" dxfId="0" priority="355" operator="containsText" text="MAZERETLİ">
      <formula>NOT(ISERROR(SEARCH(("MAZERETLİ"),(E94))))</formula>
    </cfRule>
  </conditionalFormatting>
  <conditionalFormatting sqref="E94">
    <cfRule type="containsText" dxfId="0" priority="356" operator="containsText" text="Mazeretli">
      <formula>NOT(ISERROR(SEARCH(("Mazeretli"),(E94))))</formula>
    </cfRule>
  </conditionalFormatting>
  <conditionalFormatting sqref="E94">
    <cfRule type="containsText" dxfId="0" priority="357" operator="containsText" text="MAZERETLİ">
      <formula>NOT(ISERROR(SEARCH(("MAZERETLİ"),(E94))))</formula>
    </cfRule>
  </conditionalFormatting>
  <conditionalFormatting sqref="E94">
    <cfRule type="containsText" dxfId="0" priority="358" operator="containsText" text="MAZERETLİ">
      <formula>NOT(ISERROR(SEARCH(("MAZERETLİ"),(E94))))</formula>
    </cfRule>
  </conditionalFormatting>
  <conditionalFormatting sqref="E94">
    <cfRule type="containsText" dxfId="0" priority="359" operator="containsText" text="Mazeretli">
      <formula>NOT(ISERROR(SEARCH(("Mazeretli"),(E94))))</formula>
    </cfRule>
  </conditionalFormatting>
  <conditionalFormatting sqref="E94">
    <cfRule type="containsText" dxfId="0" priority="360" operator="containsText" text="MAZERETLİ">
      <formula>NOT(ISERROR(SEARCH(("MAZERETLİ"),(E94))))</formula>
    </cfRule>
  </conditionalFormatting>
  <conditionalFormatting sqref="E94">
    <cfRule type="containsText" dxfId="0" priority="361" operator="containsText" text="MAZERETLİ">
      <formula>NOT(ISERROR(SEARCH(("MAZERETLİ"),(E94))))</formula>
    </cfRule>
  </conditionalFormatting>
  <conditionalFormatting sqref="E94">
    <cfRule type="containsText" dxfId="0" priority="362" operator="containsText" text="Mazeretli">
      <formula>NOT(ISERROR(SEARCH(("Mazeretli"),(E94))))</formula>
    </cfRule>
  </conditionalFormatting>
  <conditionalFormatting sqref="E94">
    <cfRule type="containsText" dxfId="0" priority="363" operator="containsText" text="MAZERETLİ">
      <formula>NOT(ISERROR(SEARCH(("MAZERETLİ"),(E94))))</formula>
    </cfRule>
  </conditionalFormatting>
  <conditionalFormatting sqref="E94">
    <cfRule type="containsText" dxfId="0" priority="364" operator="containsText" text="MAZERETLİ">
      <formula>NOT(ISERROR(SEARCH(("MAZERETLİ"),(E94))))</formula>
    </cfRule>
  </conditionalFormatting>
  <conditionalFormatting sqref="E94">
    <cfRule type="containsText" dxfId="0" priority="365" operator="containsText" text="Mazeretli">
      <formula>NOT(ISERROR(SEARCH(("Mazeretli"),(E94))))</formula>
    </cfRule>
  </conditionalFormatting>
  <conditionalFormatting sqref="E94">
    <cfRule type="containsText" dxfId="0" priority="366" operator="containsText" text="MAZERETLİ">
      <formula>NOT(ISERROR(SEARCH(("MAZERETLİ"),(E94))))</formula>
    </cfRule>
  </conditionalFormatting>
  <conditionalFormatting sqref="E94">
    <cfRule type="containsText" dxfId="0" priority="367" operator="containsText" text="MAZERETLİ">
      <formula>NOT(ISERROR(SEARCH(("MAZERETLİ"),(E94))))</formula>
    </cfRule>
  </conditionalFormatting>
  <conditionalFormatting sqref="E94">
    <cfRule type="containsText" dxfId="0" priority="368" operator="containsText" text="Mazeretli">
      <formula>NOT(ISERROR(SEARCH(("Mazeretli"),(E94))))</formula>
    </cfRule>
  </conditionalFormatting>
  <conditionalFormatting sqref="E94">
    <cfRule type="containsText" dxfId="0" priority="369" operator="containsText" text="MAZERETLİ">
      <formula>NOT(ISERROR(SEARCH(("MAZERETLİ"),(E94))))</formula>
    </cfRule>
  </conditionalFormatting>
  <conditionalFormatting sqref="E94">
    <cfRule type="containsText" dxfId="0" priority="370" operator="containsText" text="MAZERETLİ">
      <formula>NOT(ISERROR(SEARCH(("MAZERETLİ"),(E94))))</formula>
    </cfRule>
  </conditionalFormatting>
  <conditionalFormatting sqref="E94">
    <cfRule type="containsText" dxfId="0" priority="371" operator="containsText" text="Mazeretli">
      <formula>NOT(ISERROR(SEARCH(("Mazeretli"),(E94))))</formula>
    </cfRule>
  </conditionalFormatting>
  <conditionalFormatting sqref="E14">
    <cfRule type="containsText" dxfId="0" priority="372" operator="containsText" text="MAZERETLİ">
      <formula>NOT(ISERROR(SEARCH(("MAZERETLİ"),(E14))))</formula>
    </cfRule>
  </conditionalFormatting>
  <conditionalFormatting sqref="E14">
    <cfRule type="containsText" dxfId="0" priority="373" operator="containsText" text="MAZERETLİ">
      <formula>NOT(ISERROR(SEARCH(("MAZERETLİ"),(E14))))</formula>
    </cfRule>
  </conditionalFormatting>
  <conditionalFormatting sqref="E14">
    <cfRule type="containsText" dxfId="0" priority="374" operator="containsText" text="Mazeretli">
      <formula>NOT(ISERROR(SEARCH(("Mazeretli"),(E14))))</formula>
    </cfRule>
  </conditionalFormatting>
  <conditionalFormatting sqref="E14">
    <cfRule type="containsText" dxfId="0" priority="375" operator="containsText" text="MAZERETLİ">
      <formula>NOT(ISERROR(SEARCH(("MAZERETLİ"),(E14))))</formula>
    </cfRule>
  </conditionalFormatting>
  <conditionalFormatting sqref="E14">
    <cfRule type="containsText" dxfId="0" priority="376" operator="containsText" text="MAZERETLİ">
      <formula>NOT(ISERROR(SEARCH(("MAZERETLİ"),(E14))))</formula>
    </cfRule>
  </conditionalFormatting>
  <conditionalFormatting sqref="E14">
    <cfRule type="containsText" dxfId="0" priority="377" operator="containsText" text="Mazeretli">
      <formula>NOT(ISERROR(SEARCH(("Mazeretli"),(E14))))</formula>
    </cfRule>
  </conditionalFormatting>
  <conditionalFormatting sqref="E14">
    <cfRule type="containsText" dxfId="0" priority="378" operator="containsText" text="MAZERETLİ">
      <formula>NOT(ISERROR(SEARCH(("MAZERETLİ"),(E14))))</formula>
    </cfRule>
  </conditionalFormatting>
  <conditionalFormatting sqref="E14">
    <cfRule type="containsText" dxfId="0" priority="379" operator="containsText" text="MAZERETLİ">
      <formula>NOT(ISERROR(SEARCH(("MAZERETLİ"),(E14))))</formula>
    </cfRule>
  </conditionalFormatting>
  <conditionalFormatting sqref="E14">
    <cfRule type="containsText" dxfId="0" priority="380" operator="containsText" text="Mazeretli">
      <formula>NOT(ISERROR(SEARCH(("Mazeretli"),(E14))))</formula>
    </cfRule>
  </conditionalFormatting>
  <conditionalFormatting sqref="E14">
    <cfRule type="containsText" dxfId="0" priority="381" operator="containsText" text="MAZERETLİ">
      <formula>NOT(ISERROR(SEARCH(("MAZERETLİ"),(E14))))</formula>
    </cfRule>
  </conditionalFormatting>
  <conditionalFormatting sqref="E14">
    <cfRule type="containsText" dxfId="0" priority="382" operator="containsText" text="MAZERETLİ">
      <formula>NOT(ISERROR(SEARCH(("MAZERETLİ"),(E14))))</formula>
    </cfRule>
  </conditionalFormatting>
  <conditionalFormatting sqref="E14">
    <cfRule type="containsText" dxfId="0" priority="383" operator="containsText" text="Mazeretli">
      <formula>NOT(ISERROR(SEARCH(("Mazeretli"),(E14))))</formula>
    </cfRule>
  </conditionalFormatting>
  <conditionalFormatting sqref="E97">
    <cfRule type="containsText" dxfId="0" priority="384" operator="containsText" text="MAZERETLİ">
      <formula>NOT(ISERROR(SEARCH(("MAZERETLİ"),(E97))))</formula>
    </cfRule>
  </conditionalFormatting>
  <conditionalFormatting sqref="E97">
    <cfRule type="containsText" dxfId="0" priority="385" operator="containsText" text="MAZERETLİ">
      <formula>NOT(ISERROR(SEARCH(("MAZERETLİ"),(E97))))</formula>
    </cfRule>
  </conditionalFormatting>
  <conditionalFormatting sqref="E97">
    <cfRule type="containsText" dxfId="0" priority="386" operator="containsText" text="Mazeretli">
      <formula>NOT(ISERROR(SEARCH(("Mazeretli"),(E97))))</formula>
    </cfRule>
  </conditionalFormatting>
  <conditionalFormatting sqref="E97">
    <cfRule type="containsText" dxfId="0" priority="387" operator="containsText" text="MAZERETLİ">
      <formula>NOT(ISERROR(SEARCH(("MAZERETLİ"),(E97))))</formula>
    </cfRule>
  </conditionalFormatting>
  <conditionalFormatting sqref="E97">
    <cfRule type="containsText" dxfId="0" priority="388" operator="containsText" text="MAZERETLİ">
      <formula>NOT(ISERROR(SEARCH(("MAZERETLİ"),(E97))))</formula>
    </cfRule>
  </conditionalFormatting>
  <conditionalFormatting sqref="E97">
    <cfRule type="containsText" dxfId="0" priority="389" operator="containsText" text="Mazeretli">
      <formula>NOT(ISERROR(SEARCH(("Mazeretli"),(E97))))</formula>
    </cfRule>
  </conditionalFormatting>
  <conditionalFormatting sqref="E97">
    <cfRule type="containsText" dxfId="0" priority="390" operator="containsText" text="MAZERETLİ">
      <formula>NOT(ISERROR(SEARCH(("MAZERETLİ"),(E97))))</formula>
    </cfRule>
  </conditionalFormatting>
  <conditionalFormatting sqref="E97">
    <cfRule type="containsText" dxfId="0" priority="391" operator="containsText" text="Mazeretli">
      <formula>NOT(ISERROR(SEARCH(("Mazeretli"),(E97))))</formula>
    </cfRule>
  </conditionalFormatting>
  <conditionalFormatting sqref="E97">
    <cfRule type="containsText" dxfId="0" priority="392" operator="containsText" text="MAZERETLİ">
      <formula>NOT(ISERROR(SEARCH(("MAZERETLİ"),(E97))))</formula>
    </cfRule>
  </conditionalFormatting>
  <conditionalFormatting sqref="E97">
    <cfRule type="containsText" dxfId="0" priority="393" operator="containsText" text="MAZERETLİ">
      <formula>NOT(ISERROR(SEARCH(("MAZERETLİ"),(E97))))</formula>
    </cfRule>
  </conditionalFormatting>
  <conditionalFormatting sqref="E97">
    <cfRule type="containsText" dxfId="0" priority="394" operator="containsText" text="MAZERETLİ">
      <formula>NOT(ISERROR(SEARCH(("MAZERETLİ"),(E97))))</formula>
    </cfRule>
  </conditionalFormatting>
  <conditionalFormatting sqref="E97">
    <cfRule type="containsText" dxfId="0" priority="395" operator="containsText" text="Mazeretli">
      <formula>NOT(ISERROR(SEARCH(("Mazeretli"),(E97))))</formula>
    </cfRule>
  </conditionalFormatting>
  <conditionalFormatting sqref="E97">
    <cfRule type="containsText" dxfId="0" priority="396" operator="containsText" text="MAZERETLİ">
      <formula>NOT(ISERROR(SEARCH(("MAZERETLİ"),(E97))))</formula>
    </cfRule>
  </conditionalFormatting>
  <conditionalFormatting sqref="E97">
    <cfRule type="containsText" dxfId="0" priority="397" operator="containsText" text="MAZERETLİ">
      <formula>NOT(ISERROR(SEARCH(("MAZERETLİ"),(E97))))</formula>
    </cfRule>
  </conditionalFormatting>
  <conditionalFormatting sqref="E97">
    <cfRule type="containsText" dxfId="0" priority="398" operator="containsText" text="Mazeretli">
      <formula>NOT(ISERROR(SEARCH(("Mazeretli"),(E97))))</formula>
    </cfRule>
  </conditionalFormatting>
  <conditionalFormatting sqref="E97">
    <cfRule type="containsText" dxfId="0" priority="399" operator="containsText" text="MAZERETLİ">
      <formula>NOT(ISERROR(SEARCH(("MAZERETLİ"),(E97))))</formula>
    </cfRule>
  </conditionalFormatting>
  <conditionalFormatting sqref="E97">
    <cfRule type="containsText" dxfId="0" priority="400" operator="containsText" text="MAZERETLİ">
      <formula>NOT(ISERROR(SEARCH(("MAZERETLİ"),(E97))))</formula>
    </cfRule>
  </conditionalFormatting>
  <conditionalFormatting sqref="E97">
    <cfRule type="containsText" dxfId="0" priority="401" operator="containsText" text="Mazeretli">
      <formula>NOT(ISERROR(SEARCH(("Mazeretli"),(E97))))</formula>
    </cfRule>
  </conditionalFormatting>
  <conditionalFormatting sqref="E97">
    <cfRule type="containsText" dxfId="0" priority="402" operator="containsText" text="MAZERETLİ">
      <formula>NOT(ISERROR(SEARCH(("MAZERETLİ"),(E97))))</formula>
    </cfRule>
  </conditionalFormatting>
  <conditionalFormatting sqref="E97">
    <cfRule type="containsText" dxfId="0" priority="403" operator="containsText" text="MAZERETLİ">
      <formula>NOT(ISERROR(SEARCH(("MAZERETLİ"),(E97))))</formula>
    </cfRule>
  </conditionalFormatting>
  <conditionalFormatting sqref="E97">
    <cfRule type="containsText" dxfId="0" priority="404" operator="containsText" text="Mazeretli">
      <formula>NOT(ISERROR(SEARCH(("Mazeretli"),(E97))))</formula>
    </cfRule>
  </conditionalFormatting>
  <conditionalFormatting sqref="E97">
    <cfRule type="containsText" dxfId="0" priority="405" operator="containsText" text="MAZERETLİ">
      <formula>NOT(ISERROR(SEARCH(("MAZERETLİ"),(E97))))</formula>
    </cfRule>
  </conditionalFormatting>
  <conditionalFormatting sqref="E97">
    <cfRule type="containsText" dxfId="0" priority="406" operator="containsText" text="MAZERETLİ">
      <formula>NOT(ISERROR(SEARCH(("MAZERETLİ"),(E97))))</formula>
    </cfRule>
  </conditionalFormatting>
  <conditionalFormatting sqref="E97">
    <cfRule type="containsText" dxfId="0" priority="407" operator="containsText" text="Mazeretli">
      <formula>NOT(ISERROR(SEARCH(("Mazeretli"),(E97))))</formula>
    </cfRule>
  </conditionalFormatting>
  <conditionalFormatting sqref="E76">
    <cfRule type="containsText" dxfId="0" priority="408" operator="containsText" text="MAZERETLİ">
      <formula>NOT(ISERROR(SEARCH(("MAZERETLİ"),(E76))))</formula>
    </cfRule>
  </conditionalFormatting>
  <conditionalFormatting sqref="E76">
    <cfRule type="containsText" dxfId="0" priority="409" operator="containsText" text="MAZERETLİ">
      <formula>NOT(ISERROR(SEARCH(("MAZERETLİ"),(E76))))</formula>
    </cfRule>
  </conditionalFormatting>
  <conditionalFormatting sqref="E76">
    <cfRule type="containsText" dxfId="0" priority="410" operator="containsText" text="Mazeretli">
      <formula>NOT(ISERROR(SEARCH(("Mazeretli"),(E76))))</formula>
    </cfRule>
  </conditionalFormatting>
  <conditionalFormatting sqref="E76">
    <cfRule type="containsText" dxfId="0" priority="411" operator="containsText" text="MAZERETLİ">
      <formula>NOT(ISERROR(SEARCH(("MAZERETLİ"),(E76))))</formula>
    </cfRule>
  </conditionalFormatting>
  <conditionalFormatting sqref="E76">
    <cfRule type="containsText" dxfId="0" priority="412" operator="containsText" text="MAZERETLİ">
      <formula>NOT(ISERROR(SEARCH(("MAZERETLİ"),(E76))))</formula>
    </cfRule>
  </conditionalFormatting>
  <conditionalFormatting sqref="E76">
    <cfRule type="containsText" dxfId="0" priority="413" operator="containsText" text="Mazeretli">
      <formula>NOT(ISERROR(SEARCH(("Mazeretli"),(E76))))</formula>
    </cfRule>
  </conditionalFormatting>
  <conditionalFormatting sqref="E76">
    <cfRule type="containsText" dxfId="0" priority="414" operator="containsText" text="MAZERETLİ">
      <formula>NOT(ISERROR(SEARCH(("MAZERETLİ"),(E76))))</formula>
    </cfRule>
  </conditionalFormatting>
  <conditionalFormatting sqref="E76">
    <cfRule type="containsText" dxfId="0" priority="415" operator="containsText" text="Mazeretli">
      <formula>NOT(ISERROR(SEARCH(("Mazeretli"),(E76))))</formula>
    </cfRule>
  </conditionalFormatting>
  <conditionalFormatting sqref="E76">
    <cfRule type="containsText" dxfId="0" priority="416" operator="containsText" text="MAZERETLİ">
      <formula>NOT(ISERROR(SEARCH(("MAZERETLİ"),(E76))))</formula>
    </cfRule>
  </conditionalFormatting>
  <conditionalFormatting sqref="E76">
    <cfRule type="containsText" dxfId="0" priority="417" operator="containsText" text="MAZERETLİ">
      <formula>NOT(ISERROR(SEARCH(("MAZERETLİ"),(E76))))</formula>
    </cfRule>
  </conditionalFormatting>
  <conditionalFormatting sqref="E76">
    <cfRule type="containsText" dxfId="0" priority="418" operator="containsText" text="MAZERETLİ">
      <formula>NOT(ISERROR(SEARCH(("MAZERETLİ"),(E76))))</formula>
    </cfRule>
  </conditionalFormatting>
  <conditionalFormatting sqref="E76">
    <cfRule type="containsText" dxfId="0" priority="419" operator="containsText" text="Mazeretli">
      <formula>NOT(ISERROR(SEARCH(("Mazeretli"),(E76))))</formula>
    </cfRule>
  </conditionalFormatting>
  <conditionalFormatting sqref="E76">
    <cfRule type="containsText" dxfId="0" priority="420" operator="containsText" text="MAZERETLİ">
      <formula>NOT(ISERROR(SEARCH(("MAZERETLİ"),(E76))))</formula>
    </cfRule>
  </conditionalFormatting>
  <conditionalFormatting sqref="E76">
    <cfRule type="containsText" dxfId="0" priority="421" operator="containsText" text="MAZERETLİ">
      <formula>NOT(ISERROR(SEARCH(("MAZERETLİ"),(E76))))</formula>
    </cfRule>
  </conditionalFormatting>
  <conditionalFormatting sqref="E76">
    <cfRule type="containsText" dxfId="0" priority="422" operator="containsText" text="Mazeretli">
      <formula>NOT(ISERROR(SEARCH(("Mazeretli"),(E76))))</formula>
    </cfRule>
  </conditionalFormatting>
  <conditionalFormatting sqref="E76">
    <cfRule type="containsText" dxfId="0" priority="423" operator="containsText" text="MAZERETLİ">
      <formula>NOT(ISERROR(SEARCH(("MAZERETLİ"),(E76))))</formula>
    </cfRule>
  </conditionalFormatting>
  <conditionalFormatting sqref="E76">
    <cfRule type="containsText" dxfId="0" priority="424" operator="containsText" text="MAZERETLİ">
      <formula>NOT(ISERROR(SEARCH(("MAZERETLİ"),(E76))))</formula>
    </cfRule>
  </conditionalFormatting>
  <conditionalFormatting sqref="E76">
    <cfRule type="containsText" dxfId="0" priority="425" operator="containsText" text="Mazeretli">
      <formula>NOT(ISERROR(SEARCH(("Mazeretli"),(E76))))</formula>
    </cfRule>
  </conditionalFormatting>
  <conditionalFormatting sqref="E76">
    <cfRule type="containsText" dxfId="0" priority="426" operator="containsText" text="MAZERETLİ">
      <formula>NOT(ISERROR(SEARCH(("MAZERETLİ"),(E76))))</formula>
    </cfRule>
  </conditionalFormatting>
  <conditionalFormatting sqref="E76">
    <cfRule type="containsText" dxfId="0" priority="427" operator="containsText" text="MAZERETLİ">
      <formula>NOT(ISERROR(SEARCH(("MAZERETLİ"),(E76))))</formula>
    </cfRule>
  </conditionalFormatting>
  <conditionalFormatting sqref="E76">
    <cfRule type="containsText" dxfId="0" priority="428" operator="containsText" text="Mazeretli">
      <formula>NOT(ISERROR(SEARCH(("Mazeretli"),(E76))))</formula>
    </cfRule>
  </conditionalFormatting>
  <conditionalFormatting sqref="E76">
    <cfRule type="containsText" dxfId="0" priority="429" operator="containsText" text="MAZERETLİ">
      <formula>NOT(ISERROR(SEARCH(("MAZERETLİ"),(E76))))</formula>
    </cfRule>
  </conditionalFormatting>
  <conditionalFormatting sqref="E76">
    <cfRule type="containsText" dxfId="0" priority="430" operator="containsText" text="MAZERETLİ">
      <formula>NOT(ISERROR(SEARCH(("MAZERETLİ"),(E76))))</formula>
    </cfRule>
  </conditionalFormatting>
  <conditionalFormatting sqref="E76">
    <cfRule type="containsText" dxfId="0" priority="431" operator="containsText" text="Mazeretli">
      <formula>NOT(ISERROR(SEARCH(("Mazeretli"),(E76))))</formula>
    </cfRule>
  </conditionalFormatting>
  <conditionalFormatting sqref="E78">
    <cfRule type="containsText" dxfId="0" priority="432" operator="containsText" text="MAZERETLİ">
      <formula>NOT(ISERROR(SEARCH(("MAZERETLİ"),(E78))))</formula>
    </cfRule>
  </conditionalFormatting>
  <conditionalFormatting sqref="E78">
    <cfRule type="containsText" dxfId="0" priority="433" operator="containsText" text="MAZERETLİ">
      <formula>NOT(ISERROR(SEARCH(("MAZERETLİ"),(E78))))</formula>
    </cfRule>
  </conditionalFormatting>
  <conditionalFormatting sqref="E78">
    <cfRule type="containsText" dxfId="0" priority="434" operator="containsText" text="Mazeretli">
      <formula>NOT(ISERROR(SEARCH(("Mazeretli"),(E78))))</formula>
    </cfRule>
  </conditionalFormatting>
  <conditionalFormatting sqref="E78">
    <cfRule type="containsText" dxfId="0" priority="435" operator="containsText" text="MAZERETLİ">
      <formula>NOT(ISERROR(SEARCH(("MAZERETLİ"),(E78))))</formula>
    </cfRule>
  </conditionalFormatting>
  <conditionalFormatting sqref="E78">
    <cfRule type="containsText" dxfId="0" priority="436" operator="containsText" text="MAZERETLİ">
      <formula>NOT(ISERROR(SEARCH(("MAZERETLİ"),(E78))))</formula>
    </cfRule>
  </conditionalFormatting>
  <conditionalFormatting sqref="E78">
    <cfRule type="containsText" dxfId="0" priority="437" operator="containsText" text="Mazeretli">
      <formula>NOT(ISERROR(SEARCH(("Mazeretli"),(E78))))</formula>
    </cfRule>
  </conditionalFormatting>
  <conditionalFormatting sqref="E44">
    <cfRule type="containsText" dxfId="0" priority="438" operator="containsText" text="MAZERETLİ">
      <formula>NOT(ISERROR(SEARCH(("MAZERETLİ"),(E44))))</formula>
    </cfRule>
  </conditionalFormatting>
  <conditionalFormatting sqref="E44">
    <cfRule type="containsText" dxfId="0" priority="439" operator="containsText" text="MAZERETLİ">
      <formula>NOT(ISERROR(SEARCH(("MAZERETLİ"),(E44))))</formula>
    </cfRule>
  </conditionalFormatting>
  <conditionalFormatting sqref="E44">
    <cfRule type="containsText" dxfId="0" priority="440" operator="containsText" text="Mazeretli">
      <formula>NOT(ISERROR(SEARCH(("Mazeretli"),(E44))))</formula>
    </cfRule>
  </conditionalFormatting>
  <conditionalFormatting sqref="E44">
    <cfRule type="containsText" dxfId="0" priority="441" operator="containsText" text="MAZERETLİ">
      <formula>NOT(ISERROR(SEARCH(("MAZERETLİ"),(E44))))</formula>
    </cfRule>
  </conditionalFormatting>
  <conditionalFormatting sqref="E44">
    <cfRule type="containsText" dxfId="0" priority="442" operator="containsText" text="MAZERETLİ">
      <formula>NOT(ISERROR(SEARCH(("MAZERETLİ"),(E44))))</formula>
    </cfRule>
  </conditionalFormatting>
  <conditionalFormatting sqref="E44">
    <cfRule type="containsText" dxfId="0" priority="443" operator="containsText" text="Mazeretli">
      <formula>NOT(ISERROR(SEARCH(("Mazeretli"),(E44))))</formula>
    </cfRule>
  </conditionalFormatting>
  <conditionalFormatting sqref="E81">
    <cfRule type="containsText" dxfId="0" priority="444" operator="containsText" text="MAZERETLİ">
      <formula>NOT(ISERROR(SEARCH(("MAZERETLİ"),(E81))))</formula>
    </cfRule>
  </conditionalFormatting>
  <conditionalFormatting sqref="E81">
    <cfRule type="containsText" dxfId="0" priority="445" operator="containsText" text="MAZERETLİ">
      <formula>NOT(ISERROR(SEARCH(("MAZERETLİ"),(E81))))</formula>
    </cfRule>
  </conditionalFormatting>
  <conditionalFormatting sqref="E81">
    <cfRule type="containsText" dxfId="0" priority="446" operator="containsText" text="Mazeretli">
      <formula>NOT(ISERROR(SEARCH(("Mazeretli"),(E81))))</formula>
    </cfRule>
  </conditionalFormatting>
  <conditionalFormatting sqref="E81">
    <cfRule type="containsText" dxfId="0" priority="447" operator="containsText" text="MAZERETLİ">
      <formula>NOT(ISERROR(SEARCH(("MAZERETLİ"),(E81))))</formula>
    </cfRule>
  </conditionalFormatting>
  <conditionalFormatting sqref="E81">
    <cfRule type="containsText" dxfId="0" priority="448" operator="containsText" text="MAZERETLİ">
      <formula>NOT(ISERROR(SEARCH(("MAZERETLİ"),(E81))))</formula>
    </cfRule>
  </conditionalFormatting>
  <conditionalFormatting sqref="E81">
    <cfRule type="containsText" dxfId="0" priority="449" operator="containsText" text="Mazeretli">
      <formula>NOT(ISERROR(SEARCH(("Mazeretli"),(E81))))</formula>
    </cfRule>
  </conditionalFormatting>
  <conditionalFormatting sqref="E55">
    <cfRule type="containsText" dxfId="0" priority="450" operator="containsText" text="MAZERETLİ">
      <formula>NOT(ISERROR(SEARCH(("MAZERETLİ"),(E55))))</formula>
    </cfRule>
  </conditionalFormatting>
  <conditionalFormatting sqref="E55">
    <cfRule type="containsText" dxfId="0" priority="451" operator="containsText" text="MAZERETLİ">
      <formula>NOT(ISERROR(SEARCH(("MAZERETLİ"),(E55))))</formula>
    </cfRule>
  </conditionalFormatting>
  <conditionalFormatting sqref="E55">
    <cfRule type="containsText" dxfId="0" priority="452" operator="containsText" text="Mazeretli">
      <formula>NOT(ISERROR(SEARCH(("Mazeretli"),(E55))))</formula>
    </cfRule>
  </conditionalFormatting>
  <conditionalFormatting sqref="E55">
    <cfRule type="containsText" dxfId="0" priority="453" operator="containsText" text="MAZERETLİ">
      <formula>NOT(ISERROR(SEARCH(("MAZERETLİ"),(E55))))</formula>
    </cfRule>
  </conditionalFormatting>
  <conditionalFormatting sqref="E55">
    <cfRule type="containsText" dxfId="0" priority="454" operator="containsText" text="MAZERETLİ">
      <formula>NOT(ISERROR(SEARCH(("MAZERETLİ"),(E55))))</formula>
    </cfRule>
  </conditionalFormatting>
  <conditionalFormatting sqref="E55">
    <cfRule type="containsText" dxfId="0" priority="455" operator="containsText" text="Mazeretli">
      <formula>NOT(ISERROR(SEARCH(("Mazeretli"),(E55))))</formula>
    </cfRule>
  </conditionalFormatting>
  <conditionalFormatting sqref="E55">
    <cfRule type="containsText" dxfId="0" priority="456" operator="containsText" text="MAZERETLİ">
      <formula>NOT(ISERROR(SEARCH(("MAZERETLİ"),(E55))))</formula>
    </cfRule>
  </conditionalFormatting>
  <conditionalFormatting sqref="E55">
    <cfRule type="containsText" dxfId="0" priority="457" operator="containsText" text="Mazeretli">
      <formula>NOT(ISERROR(SEARCH(("Mazeretli"),(E55))))</formula>
    </cfRule>
  </conditionalFormatting>
  <conditionalFormatting sqref="E55">
    <cfRule type="containsText" dxfId="0" priority="458" operator="containsText" text="MAZERETLİ">
      <formula>NOT(ISERROR(SEARCH(("MAZERETLİ"),(E55))))</formula>
    </cfRule>
  </conditionalFormatting>
  <conditionalFormatting sqref="E55">
    <cfRule type="containsText" dxfId="0" priority="459" operator="containsText" text="MAZERETLİ">
      <formula>NOT(ISERROR(SEARCH(("MAZERETLİ"),(E55))))</formula>
    </cfRule>
  </conditionalFormatting>
  <conditionalFormatting sqref="E55">
    <cfRule type="containsText" dxfId="0" priority="460" operator="containsText" text="MAZERETLİ">
      <formula>NOT(ISERROR(SEARCH(("MAZERETLİ"),(E55))))</formula>
    </cfRule>
  </conditionalFormatting>
  <conditionalFormatting sqref="E55">
    <cfRule type="containsText" dxfId="0" priority="461" operator="containsText" text="Mazeretli">
      <formula>NOT(ISERROR(SEARCH(("Mazeretli"),(E55))))</formula>
    </cfRule>
  </conditionalFormatting>
  <conditionalFormatting sqref="E55">
    <cfRule type="containsText" dxfId="0" priority="462" operator="containsText" text="MAZERETLİ">
      <formula>NOT(ISERROR(SEARCH(("MAZERETLİ"),(E55))))</formula>
    </cfRule>
  </conditionalFormatting>
  <conditionalFormatting sqref="E55">
    <cfRule type="containsText" dxfId="0" priority="463" operator="containsText" text="MAZERETLİ">
      <formula>NOT(ISERROR(SEARCH(("MAZERETLİ"),(E55))))</formula>
    </cfRule>
  </conditionalFormatting>
  <conditionalFormatting sqref="E55">
    <cfRule type="containsText" dxfId="0" priority="464" operator="containsText" text="Mazeretli">
      <formula>NOT(ISERROR(SEARCH(("Mazeretli"),(E55))))</formula>
    </cfRule>
  </conditionalFormatting>
  <conditionalFormatting sqref="E55">
    <cfRule type="containsText" dxfId="0" priority="465" operator="containsText" text="MAZERETLİ">
      <formula>NOT(ISERROR(SEARCH(("MAZERETLİ"),(E55))))</formula>
    </cfRule>
  </conditionalFormatting>
  <conditionalFormatting sqref="E55">
    <cfRule type="containsText" dxfId="0" priority="466" operator="containsText" text="MAZERETLİ">
      <formula>NOT(ISERROR(SEARCH(("MAZERETLİ"),(E55))))</formula>
    </cfRule>
  </conditionalFormatting>
  <conditionalFormatting sqref="E55">
    <cfRule type="containsText" dxfId="0" priority="467" operator="containsText" text="Mazeretli">
      <formula>NOT(ISERROR(SEARCH(("Mazeretli"),(E55))))</formula>
    </cfRule>
  </conditionalFormatting>
  <conditionalFormatting sqref="E55">
    <cfRule type="containsText" dxfId="0" priority="468" operator="containsText" text="MAZERETLİ">
      <formula>NOT(ISERROR(SEARCH(("MAZERETLİ"),(E55))))</formula>
    </cfRule>
  </conditionalFormatting>
  <conditionalFormatting sqref="E55">
    <cfRule type="containsText" dxfId="0" priority="469" operator="containsText" text="MAZERETLİ">
      <formula>NOT(ISERROR(SEARCH(("MAZERETLİ"),(E55))))</formula>
    </cfRule>
  </conditionalFormatting>
  <conditionalFormatting sqref="E55">
    <cfRule type="containsText" dxfId="0" priority="470" operator="containsText" text="Mazeretli">
      <formula>NOT(ISERROR(SEARCH(("Mazeretli"),(E55))))</formula>
    </cfRule>
  </conditionalFormatting>
  <conditionalFormatting sqref="E55">
    <cfRule type="containsText" dxfId="0" priority="471" operator="containsText" text="MAZERETLİ">
      <formula>NOT(ISERROR(SEARCH(("MAZERETLİ"),(E55))))</formula>
    </cfRule>
  </conditionalFormatting>
  <conditionalFormatting sqref="E55">
    <cfRule type="containsText" dxfId="0" priority="472" operator="containsText" text="MAZERETLİ">
      <formula>NOT(ISERROR(SEARCH(("MAZERETLİ"),(E55))))</formula>
    </cfRule>
  </conditionalFormatting>
  <conditionalFormatting sqref="E55">
    <cfRule type="containsText" dxfId="0" priority="473" operator="containsText" text="Mazeretli">
      <formula>NOT(ISERROR(SEARCH(("Mazeretli"),(E55))))</formula>
    </cfRule>
  </conditionalFormatting>
  <conditionalFormatting sqref="E59">
    <cfRule type="containsText" dxfId="0" priority="474" operator="containsText" text="MAZERETLİ">
      <formula>NOT(ISERROR(SEARCH(("MAZERETLİ"),(E59))))</formula>
    </cfRule>
  </conditionalFormatting>
  <conditionalFormatting sqref="E59">
    <cfRule type="containsText" dxfId="0" priority="475" operator="containsText" text="MAZERETLİ">
      <formula>NOT(ISERROR(SEARCH(("MAZERETLİ"),(E59))))</formula>
    </cfRule>
  </conditionalFormatting>
  <conditionalFormatting sqref="E59">
    <cfRule type="containsText" dxfId="0" priority="476" operator="containsText" text="Mazeretli">
      <formula>NOT(ISERROR(SEARCH(("Mazeretli"),(E59))))</formula>
    </cfRule>
  </conditionalFormatting>
  <conditionalFormatting sqref="E59">
    <cfRule type="containsText" dxfId="0" priority="477" operator="containsText" text="MAZERETLİ">
      <formula>NOT(ISERROR(SEARCH(("MAZERETLİ"),(E59))))</formula>
    </cfRule>
  </conditionalFormatting>
  <conditionalFormatting sqref="E59">
    <cfRule type="containsText" dxfId="0" priority="478" operator="containsText" text="MAZERETLİ">
      <formula>NOT(ISERROR(SEARCH(("MAZERETLİ"),(E59))))</formula>
    </cfRule>
  </conditionalFormatting>
  <conditionalFormatting sqref="E59">
    <cfRule type="containsText" dxfId="0" priority="479" operator="containsText" text="Mazeretli">
      <formula>NOT(ISERROR(SEARCH(("Mazeretli"),(E59))))</formula>
    </cfRule>
  </conditionalFormatting>
  <conditionalFormatting sqref="E70">
    <cfRule type="containsText" dxfId="0" priority="480" operator="containsText" text="MAZERETLİ">
      <formula>NOT(ISERROR(SEARCH(("MAZERETLİ"),(E70))))</formula>
    </cfRule>
  </conditionalFormatting>
  <conditionalFormatting sqref="E70">
    <cfRule type="containsText" dxfId="0" priority="481" operator="containsText" text="MAZERETLİ">
      <formula>NOT(ISERROR(SEARCH(("MAZERETLİ"),(E70))))</formula>
    </cfRule>
  </conditionalFormatting>
  <conditionalFormatting sqref="E70">
    <cfRule type="containsText" dxfId="0" priority="482" operator="containsText" text="Mazeretli">
      <formula>NOT(ISERROR(SEARCH(("Mazeretli"),(E70))))</formula>
    </cfRule>
  </conditionalFormatting>
  <conditionalFormatting sqref="E70">
    <cfRule type="containsText" dxfId="0" priority="483" operator="containsText" text="MAZERETLİ">
      <formula>NOT(ISERROR(SEARCH(("MAZERETLİ"),(E70))))</formula>
    </cfRule>
  </conditionalFormatting>
  <conditionalFormatting sqref="E70">
    <cfRule type="containsText" dxfId="0" priority="484" operator="containsText" text="MAZERETLİ">
      <formula>NOT(ISERROR(SEARCH(("MAZERETLİ"),(E70))))</formula>
    </cfRule>
  </conditionalFormatting>
  <conditionalFormatting sqref="E70">
    <cfRule type="containsText" dxfId="0" priority="485" operator="containsText" text="Mazeretli">
      <formula>NOT(ISERROR(SEARCH(("Mazeretli"),(E70))))</formula>
    </cfRule>
  </conditionalFormatting>
  <conditionalFormatting sqref="E70">
    <cfRule type="containsText" dxfId="0" priority="486" operator="containsText" text="MAZERETLİ">
      <formula>NOT(ISERROR(SEARCH(("MAZERETLİ"),(E70))))</formula>
    </cfRule>
  </conditionalFormatting>
  <conditionalFormatting sqref="E70">
    <cfRule type="containsText" dxfId="0" priority="487" operator="containsText" text="MAZERETLİ">
      <formula>NOT(ISERROR(SEARCH(("MAZERETLİ"),(E70))))</formula>
    </cfRule>
  </conditionalFormatting>
  <conditionalFormatting sqref="E70">
    <cfRule type="containsText" dxfId="0" priority="488" operator="containsText" text="Mazeretli">
      <formula>NOT(ISERROR(SEARCH(("Mazeretli"),(E70))))</formula>
    </cfRule>
  </conditionalFormatting>
  <conditionalFormatting sqref="E70">
    <cfRule type="containsText" dxfId="0" priority="489" operator="containsText" text="MAZERETLİ">
      <formula>NOT(ISERROR(SEARCH(("MAZERETLİ"),(E70))))</formula>
    </cfRule>
  </conditionalFormatting>
  <conditionalFormatting sqref="E70">
    <cfRule type="containsText" dxfId="0" priority="490" operator="containsText" text="MAZERETLİ">
      <formula>NOT(ISERROR(SEARCH(("MAZERETLİ"),(E70))))</formula>
    </cfRule>
  </conditionalFormatting>
  <conditionalFormatting sqref="E70">
    <cfRule type="containsText" dxfId="0" priority="491" operator="containsText" text="Mazeretli">
      <formula>NOT(ISERROR(SEARCH(("Mazeretli"),(E70))))</formula>
    </cfRule>
  </conditionalFormatting>
  <conditionalFormatting sqref="E70">
    <cfRule type="containsText" dxfId="0" priority="492" operator="containsText" text="MAZERETLİ">
      <formula>NOT(ISERROR(SEARCH(("MAZERETLİ"),(E70))))</formula>
    </cfRule>
  </conditionalFormatting>
  <conditionalFormatting sqref="E70">
    <cfRule type="containsText" dxfId="0" priority="493" operator="containsText" text="MAZERETLİ">
      <formula>NOT(ISERROR(SEARCH(("MAZERETLİ"),(E70))))</formula>
    </cfRule>
  </conditionalFormatting>
  <conditionalFormatting sqref="E70">
    <cfRule type="containsText" dxfId="0" priority="494" operator="containsText" text="Mazeretli">
      <formula>NOT(ISERROR(SEARCH(("Mazeretli"),(E70))))</formula>
    </cfRule>
  </conditionalFormatting>
  <conditionalFormatting sqref="E70">
    <cfRule type="containsText" dxfId="0" priority="495" operator="containsText" text="MAZERETLİ">
      <formula>NOT(ISERROR(SEARCH(("MAZERETLİ"),(E70))))</formula>
    </cfRule>
  </conditionalFormatting>
  <conditionalFormatting sqref="E70">
    <cfRule type="containsText" dxfId="0" priority="496" operator="containsText" text="MAZERETLİ">
      <formula>NOT(ISERROR(SEARCH(("MAZERETLİ"),(E70))))</formula>
    </cfRule>
  </conditionalFormatting>
  <conditionalFormatting sqref="E70">
    <cfRule type="containsText" dxfId="0" priority="497" operator="containsText" text="Mazeretli">
      <formula>NOT(ISERROR(SEARCH(("Mazeretli"),(E70))))</formula>
    </cfRule>
  </conditionalFormatting>
  <conditionalFormatting sqref="E70">
    <cfRule type="containsText" dxfId="0" priority="498" operator="containsText" text="MAZERETLİ">
      <formula>NOT(ISERROR(SEARCH(("MAZERETLİ"),(E70))))</formula>
    </cfRule>
  </conditionalFormatting>
  <conditionalFormatting sqref="E70">
    <cfRule type="containsText" dxfId="0" priority="499" operator="containsText" text="MAZERETLİ">
      <formula>NOT(ISERROR(SEARCH(("MAZERETLİ"),(E70))))</formula>
    </cfRule>
  </conditionalFormatting>
  <conditionalFormatting sqref="E70">
    <cfRule type="containsText" dxfId="0" priority="500" operator="containsText" text="Mazeretli">
      <formula>NOT(ISERROR(SEARCH(("Mazeretli"),(E70))))</formula>
    </cfRule>
  </conditionalFormatting>
  <conditionalFormatting sqref="E70">
    <cfRule type="containsText" dxfId="0" priority="501" operator="containsText" text="MAZERETLİ">
      <formula>NOT(ISERROR(SEARCH(("MAZERETLİ"),(E70))))</formula>
    </cfRule>
  </conditionalFormatting>
  <conditionalFormatting sqref="E70">
    <cfRule type="containsText" dxfId="0" priority="502" operator="containsText" text="MAZERETLİ">
      <formula>NOT(ISERROR(SEARCH(("MAZERETLİ"),(E70))))</formula>
    </cfRule>
  </conditionalFormatting>
  <conditionalFormatting sqref="E70">
    <cfRule type="containsText" dxfId="0" priority="503" operator="containsText" text="Mazeretli">
      <formula>NOT(ISERROR(SEARCH(("Mazeretli"),(E70))))</formula>
    </cfRule>
  </conditionalFormatting>
  <conditionalFormatting sqref="E70">
    <cfRule type="containsText" dxfId="0" priority="504" operator="containsText" text="MAZERETLİ">
      <formula>NOT(ISERROR(SEARCH(("MAZERETLİ"),(E70))))</formula>
    </cfRule>
  </conditionalFormatting>
  <conditionalFormatting sqref="E70">
    <cfRule type="containsText" dxfId="0" priority="505" operator="containsText" text="MAZERETLİ">
      <formula>NOT(ISERROR(SEARCH(("MAZERETLİ"),(E70))))</formula>
    </cfRule>
  </conditionalFormatting>
  <conditionalFormatting sqref="E70">
    <cfRule type="containsText" dxfId="0" priority="506" operator="containsText" text="Mazeretli">
      <formula>NOT(ISERROR(SEARCH(("Mazeretli"),(E70))))</formula>
    </cfRule>
  </conditionalFormatting>
  <conditionalFormatting sqref="E99">
    <cfRule type="containsText" dxfId="0" priority="507" operator="containsText" text="MAZERETLİ">
      <formula>NOT(ISERROR(SEARCH(("MAZERETLİ"),(E99))))</formula>
    </cfRule>
  </conditionalFormatting>
  <conditionalFormatting sqref="E99">
    <cfRule type="containsText" dxfId="0" priority="508" operator="containsText" text="MAZERETLİ">
      <formula>NOT(ISERROR(SEARCH(("MAZERETLİ"),(E99))))</formula>
    </cfRule>
  </conditionalFormatting>
  <conditionalFormatting sqref="E99">
    <cfRule type="containsText" dxfId="0" priority="509" operator="containsText" text="MAZERETLİ">
      <formula>NOT(ISERROR(SEARCH(("MAZERETLİ"),(E99))))</formula>
    </cfRule>
  </conditionalFormatting>
  <conditionalFormatting sqref="E99">
    <cfRule type="containsText" dxfId="0" priority="510" operator="containsText" text="MAZERETLİ">
      <formula>NOT(ISERROR(SEARCH(("MAZERETLİ"),(E99))))</formula>
    </cfRule>
  </conditionalFormatting>
  <conditionalFormatting sqref="E99">
    <cfRule type="containsText" dxfId="0" priority="511" operator="containsText" text="MAZERETLİ">
      <formula>NOT(ISERROR(SEARCH(("MAZERETLİ"),(E99))))</formula>
    </cfRule>
  </conditionalFormatting>
  <conditionalFormatting sqref="E99">
    <cfRule type="containsText" dxfId="0" priority="512" operator="containsText" text="MAZERETLİ">
      <formula>NOT(ISERROR(SEARCH(("MAZERETLİ"),(E99))))</formula>
    </cfRule>
  </conditionalFormatting>
  <conditionalFormatting sqref="E99">
    <cfRule type="containsText" dxfId="0" priority="513" operator="containsText" text="MAZERETLİ">
      <formula>NOT(ISERROR(SEARCH(("MAZERETLİ"),(E99))))</formula>
    </cfRule>
  </conditionalFormatting>
  <conditionalFormatting sqref="E99">
    <cfRule type="containsText" dxfId="0" priority="514" operator="containsText" text="MAZERETLİ">
      <formula>NOT(ISERROR(SEARCH(("MAZERETLİ"),(E99))))</formula>
    </cfRule>
  </conditionalFormatting>
  <conditionalFormatting sqref="E74">
    <cfRule type="containsText" dxfId="0" priority="515" operator="containsText" text="MAZERETLİ">
      <formula>NOT(ISERROR(SEARCH(("MAZERETLİ"),(E74))))</formula>
    </cfRule>
  </conditionalFormatting>
  <conditionalFormatting sqref="E74">
    <cfRule type="containsText" dxfId="0" priority="516" operator="containsText" text="MAZERETLİ">
      <formula>NOT(ISERROR(SEARCH(("MAZERETLİ"),(E74))))</formula>
    </cfRule>
  </conditionalFormatting>
  <conditionalFormatting sqref="E74">
    <cfRule type="containsText" dxfId="0" priority="517" operator="containsText" text="Mazeretli">
      <formula>NOT(ISERROR(SEARCH(("Mazeretli"),(E74))))</formula>
    </cfRule>
  </conditionalFormatting>
  <conditionalFormatting sqref="E74">
    <cfRule type="containsText" dxfId="0" priority="518" operator="containsText" text="MAZERETLİ">
      <formula>NOT(ISERROR(SEARCH(("MAZERETLİ"),(E74))))</formula>
    </cfRule>
  </conditionalFormatting>
  <conditionalFormatting sqref="E74">
    <cfRule type="containsText" dxfId="0" priority="519" operator="containsText" text="MAZERETLİ">
      <formula>NOT(ISERROR(SEARCH(("MAZERETLİ"),(E74))))</formula>
    </cfRule>
  </conditionalFormatting>
  <conditionalFormatting sqref="E74">
    <cfRule type="containsText" dxfId="0" priority="520" operator="containsText" text="Mazeretli">
      <formula>NOT(ISERROR(SEARCH(("Mazeretli"),(E74))))</formula>
    </cfRule>
  </conditionalFormatting>
  <conditionalFormatting sqref="E78">
    <cfRule type="containsText" dxfId="0" priority="521" operator="containsText" text="MAZERETLİ">
      <formula>NOT(ISERROR(SEARCH(("MAZERETLİ"),(E78))))</formula>
    </cfRule>
  </conditionalFormatting>
  <conditionalFormatting sqref="E78">
    <cfRule type="containsText" dxfId="0" priority="522" operator="containsText" text="MAZERETLİ">
      <formula>NOT(ISERROR(SEARCH(("MAZERETLİ"),(E78))))</formula>
    </cfRule>
  </conditionalFormatting>
  <conditionalFormatting sqref="E78">
    <cfRule type="containsText" dxfId="0" priority="523" operator="containsText" text="Mazeretli">
      <formula>NOT(ISERROR(SEARCH(("Mazeretli"),(E78))))</formula>
    </cfRule>
  </conditionalFormatting>
  <conditionalFormatting sqref="E78">
    <cfRule type="containsText" dxfId="0" priority="524" operator="containsText" text="MAZERETLİ">
      <formula>NOT(ISERROR(SEARCH(("MAZERETLİ"),(E78))))</formula>
    </cfRule>
  </conditionalFormatting>
  <conditionalFormatting sqref="E78">
    <cfRule type="containsText" dxfId="0" priority="525" operator="containsText" text="MAZERETLİ">
      <formula>NOT(ISERROR(SEARCH(("MAZERETLİ"),(E78))))</formula>
    </cfRule>
  </conditionalFormatting>
  <conditionalFormatting sqref="E78">
    <cfRule type="containsText" dxfId="0" priority="526" operator="containsText" text="Mazeretli">
      <formula>NOT(ISERROR(SEARCH(("Mazeretli"),(E78))))</formula>
    </cfRule>
  </conditionalFormatting>
  <conditionalFormatting sqref="E78">
    <cfRule type="containsText" dxfId="0" priority="527" operator="containsText" text="MAZERETLİ">
      <formula>NOT(ISERROR(SEARCH(("MAZERETLİ"),(E78))))</formula>
    </cfRule>
  </conditionalFormatting>
  <conditionalFormatting sqref="E78">
    <cfRule type="containsText" dxfId="0" priority="528" operator="containsText" text="Mazeretli">
      <formula>NOT(ISERROR(SEARCH(("Mazeretli"),(E78))))</formula>
    </cfRule>
  </conditionalFormatting>
  <conditionalFormatting sqref="E78">
    <cfRule type="containsText" dxfId="0" priority="529" operator="containsText" text="MAZERETLİ">
      <formula>NOT(ISERROR(SEARCH(("MAZERETLİ"),(E78))))</formula>
    </cfRule>
  </conditionalFormatting>
  <conditionalFormatting sqref="E78">
    <cfRule type="containsText" dxfId="0" priority="530" operator="containsText" text="MAZERETLİ">
      <formula>NOT(ISERROR(SEARCH(("MAZERETLİ"),(E78))))</formula>
    </cfRule>
  </conditionalFormatting>
  <conditionalFormatting sqref="E78">
    <cfRule type="containsText" dxfId="0" priority="531" operator="containsText" text="MAZERETLİ">
      <formula>NOT(ISERROR(SEARCH(("MAZERETLİ"),(E78))))</formula>
    </cfRule>
  </conditionalFormatting>
  <conditionalFormatting sqref="E78">
    <cfRule type="containsText" dxfId="0" priority="532" operator="containsText" text="Mazeretli">
      <formula>NOT(ISERROR(SEARCH(("Mazeretli"),(E78))))</formula>
    </cfRule>
  </conditionalFormatting>
  <conditionalFormatting sqref="E78">
    <cfRule type="containsText" dxfId="0" priority="533" operator="containsText" text="MAZERETLİ">
      <formula>NOT(ISERROR(SEARCH(("MAZERETLİ"),(E78))))</formula>
    </cfRule>
  </conditionalFormatting>
  <conditionalFormatting sqref="E78">
    <cfRule type="containsText" dxfId="0" priority="534" operator="containsText" text="MAZERETLİ">
      <formula>NOT(ISERROR(SEARCH(("MAZERETLİ"),(E78))))</formula>
    </cfRule>
  </conditionalFormatting>
  <conditionalFormatting sqref="E78">
    <cfRule type="containsText" dxfId="0" priority="535" operator="containsText" text="Mazeretli">
      <formula>NOT(ISERROR(SEARCH(("Mazeretli"),(E78))))</formula>
    </cfRule>
  </conditionalFormatting>
  <conditionalFormatting sqref="E78">
    <cfRule type="containsText" dxfId="0" priority="536" operator="containsText" text="MAZERETLİ">
      <formula>NOT(ISERROR(SEARCH(("MAZERETLİ"),(E78))))</formula>
    </cfRule>
  </conditionalFormatting>
  <conditionalFormatting sqref="E78">
    <cfRule type="containsText" dxfId="0" priority="537" operator="containsText" text="MAZERETLİ">
      <formula>NOT(ISERROR(SEARCH(("MAZERETLİ"),(E78))))</formula>
    </cfRule>
  </conditionalFormatting>
  <conditionalFormatting sqref="E78">
    <cfRule type="containsText" dxfId="0" priority="538" operator="containsText" text="Mazeretli">
      <formula>NOT(ISERROR(SEARCH(("Mazeretli"),(E78))))</formula>
    </cfRule>
  </conditionalFormatting>
  <conditionalFormatting sqref="E78">
    <cfRule type="containsText" dxfId="0" priority="539" operator="containsText" text="MAZERETLİ">
      <formula>NOT(ISERROR(SEARCH(("MAZERETLİ"),(E78))))</formula>
    </cfRule>
  </conditionalFormatting>
  <conditionalFormatting sqref="E78">
    <cfRule type="containsText" dxfId="0" priority="540" operator="containsText" text="MAZERETLİ">
      <formula>NOT(ISERROR(SEARCH(("MAZERETLİ"),(E78))))</formula>
    </cfRule>
  </conditionalFormatting>
  <conditionalFormatting sqref="E78">
    <cfRule type="containsText" dxfId="0" priority="541" operator="containsText" text="Mazeretli">
      <formula>NOT(ISERROR(SEARCH(("Mazeretli"),(E78))))</formula>
    </cfRule>
  </conditionalFormatting>
  <conditionalFormatting sqref="E78">
    <cfRule type="containsText" dxfId="0" priority="542" operator="containsText" text="MAZERETLİ">
      <formula>NOT(ISERROR(SEARCH(("MAZERETLİ"),(E78))))</formula>
    </cfRule>
  </conditionalFormatting>
  <conditionalFormatting sqref="E78">
    <cfRule type="containsText" dxfId="0" priority="543" operator="containsText" text="MAZERETLİ">
      <formula>NOT(ISERROR(SEARCH(("MAZERETLİ"),(E78))))</formula>
    </cfRule>
  </conditionalFormatting>
  <conditionalFormatting sqref="E78">
    <cfRule type="containsText" dxfId="0" priority="544" operator="containsText" text="Mazeretli">
      <formula>NOT(ISERROR(SEARCH(("Mazeretli"),(E78))))</formula>
    </cfRule>
  </conditionalFormatting>
  <conditionalFormatting sqref="E78">
    <cfRule type="containsText" dxfId="0" priority="545" operator="containsText" text="MAZERETLİ">
      <formula>NOT(ISERROR(SEARCH(("MAZERETLİ"),(E78))))</formula>
    </cfRule>
  </conditionalFormatting>
  <conditionalFormatting sqref="E78">
    <cfRule type="containsText" dxfId="0" priority="546" operator="containsText" text="MAZERETLİ">
      <formula>NOT(ISERROR(SEARCH(("MAZERETLİ"),(E78))))</formula>
    </cfRule>
  </conditionalFormatting>
  <conditionalFormatting sqref="E78">
    <cfRule type="containsText" dxfId="0" priority="547" operator="containsText" text="Mazeretli">
      <formula>NOT(ISERROR(SEARCH(("Mazeretli"),(E78))))</formula>
    </cfRule>
  </conditionalFormatting>
  <conditionalFormatting sqref="E78">
    <cfRule type="containsText" dxfId="0" priority="548" operator="containsText" text="MAZERETLİ">
      <formula>NOT(ISERROR(SEARCH(("MAZERETLİ"),(E78))))</formula>
    </cfRule>
  </conditionalFormatting>
  <conditionalFormatting sqref="E78">
    <cfRule type="containsText" dxfId="0" priority="549" operator="containsText" text="MAZERETLİ">
      <formula>NOT(ISERROR(SEARCH(("MAZERETLİ"),(E78))))</formula>
    </cfRule>
  </conditionalFormatting>
  <conditionalFormatting sqref="E78">
    <cfRule type="containsText" dxfId="0" priority="550" operator="containsText" text="Mazeretli">
      <formula>NOT(ISERROR(SEARCH(("Mazeretli"),(E78))))</formula>
    </cfRule>
  </conditionalFormatting>
  <conditionalFormatting sqref="E78">
    <cfRule type="containsText" dxfId="0" priority="551" operator="containsText" text="MAZERETLİ">
      <formula>NOT(ISERROR(SEARCH(("MAZERETLİ"),(E78))))</formula>
    </cfRule>
  </conditionalFormatting>
  <conditionalFormatting sqref="E78">
    <cfRule type="containsText" dxfId="0" priority="552" operator="containsText" text="Mazeretli">
      <formula>NOT(ISERROR(SEARCH(("Mazeretli"),(E78))))</formula>
    </cfRule>
  </conditionalFormatting>
  <conditionalFormatting sqref="E78">
    <cfRule type="containsText" dxfId="0" priority="553" operator="containsText" text="MAZERETLİ">
      <formula>NOT(ISERROR(SEARCH(("MAZERETLİ"),(E78))))</formula>
    </cfRule>
  </conditionalFormatting>
  <conditionalFormatting sqref="E78">
    <cfRule type="containsText" dxfId="0" priority="554" operator="containsText" text="MAZERETLİ">
      <formula>NOT(ISERROR(SEARCH(("MAZERETLİ"),(E78))))</formula>
    </cfRule>
  </conditionalFormatting>
  <conditionalFormatting sqref="E78">
    <cfRule type="containsText" dxfId="0" priority="555" operator="containsText" text="MAZERETLİ">
      <formula>NOT(ISERROR(SEARCH(("MAZERETLİ"),(E78))))</formula>
    </cfRule>
  </conditionalFormatting>
  <conditionalFormatting sqref="E78">
    <cfRule type="containsText" dxfId="0" priority="556" operator="containsText" text="Mazeretli">
      <formula>NOT(ISERROR(SEARCH(("Mazeretli"),(E78))))</formula>
    </cfRule>
  </conditionalFormatting>
  <conditionalFormatting sqref="E78">
    <cfRule type="containsText" dxfId="0" priority="557" operator="containsText" text="MAZERETLİ">
      <formula>NOT(ISERROR(SEARCH(("MAZERETLİ"),(E78))))</formula>
    </cfRule>
  </conditionalFormatting>
  <conditionalFormatting sqref="E78">
    <cfRule type="containsText" dxfId="0" priority="558" operator="containsText" text="MAZERETLİ">
      <formula>NOT(ISERROR(SEARCH(("MAZERETLİ"),(E78))))</formula>
    </cfRule>
  </conditionalFormatting>
  <conditionalFormatting sqref="E78">
    <cfRule type="containsText" dxfId="0" priority="559" operator="containsText" text="Mazeretli">
      <formula>NOT(ISERROR(SEARCH(("Mazeretli"),(E78))))</formula>
    </cfRule>
  </conditionalFormatting>
  <conditionalFormatting sqref="E78">
    <cfRule type="containsText" dxfId="0" priority="560" operator="containsText" text="MAZERETLİ">
      <formula>NOT(ISERROR(SEARCH(("MAZERETLİ"),(E78))))</formula>
    </cfRule>
  </conditionalFormatting>
  <conditionalFormatting sqref="E78">
    <cfRule type="containsText" dxfId="0" priority="561" operator="containsText" text="MAZERETLİ">
      <formula>NOT(ISERROR(SEARCH(("MAZERETLİ"),(E78))))</formula>
    </cfRule>
  </conditionalFormatting>
  <conditionalFormatting sqref="E78">
    <cfRule type="containsText" dxfId="0" priority="562" operator="containsText" text="Mazeretli">
      <formula>NOT(ISERROR(SEARCH(("Mazeretli"),(E78))))</formula>
    </cfRule>
  </conditionalFormatting>
  <conditionalFormatting sqref="E78">
    <cfRule type="containsText" dxfId="0" priority="563" operator="containsText" text="MAZERETLİ">
      <formula>NOT(ISERROR(SEARCH(("MAZERETLİ"),(E78))))</formula>
    </cfRule>
  </conditionalFormatting>
  <conditionalFormatting sqref="E78">
    <cfRule type="containsText" dxfId="0" priority="564" operator="containsText" text="MAZERETLİ">
      <formula>NOT(ISERROR(SEARCH(("MAZERETLİ"),(E78))))</formula>
    </cfRule>
  </conditionalFormatting>
  <conditionalFormatting sqref="E78">
    <cfRule type="containsText" dxfId="0" priority="565" operator="containsText" text="Mazeretli">
      <formula>NOT(ISERROR(SEARCH(("Mazeretli"),(E78))))</formula>
    </cfRule>
  </conditionalFormatting>
  <conditionalFormatting sqref="E78">
    <cfRule type="containsText" dxfId="0" priority="566" operator="containsText" text="MAZERETLİ">
      <formula>NOT(ISERROR(SEARCH(("MAZERETLİ"),(E78))))</formula>
    </cfRule>
  </conditionalFormatting>
  <conditionalFormatting sqref="E78">
    <cfRule type="containsText" dxfId="0" priority="567" operator="containsText" text="MAZERETLİ">
      <formula>NOT(ISERROR(SEARCH(("MAZERETLİ"),(E78))))</formula>
    </cfRule>
  </conditionalFormatting>
  <conditionalFormatting sqref="E78">
    <cfRule type="containsText" dxfId="0" priority="568" operator="containsText" text="Mazeretli">
      <formula>NOT(ISERROR(SEARCH(("Mazeretli"),(E78))))</formula>
    </cfRule>
  </conditionalFormatting>
  <conditionalFormatting sqref="E78">
    <cfRule type="containsText" dxfId="0" priority="569" operator="containsText" text="MAZERETLİ">
      <formula>NOT(ISERROR(SEARCH(("MAZERETLİ"),(E78))))</formula>
    </cfRule>
  </conditionalFormatting>
  <conditionalFormatting sqref="E78">
    <cfRule type="containsText" dxfId="0" priority="570" operator="containsText" text="MAZERETLİ">
      <formula>NOT(ISERROR(SEARCH(("MAZERETLİ"),(E78))))</formula>
    </cfRule>
  </conditionalFormatting>
  <conditionalFormatting sqref="E78">
    <cfRule type="containsText" dxfId="0" priority="571" operator="containsText" text="Mazeretli">
      <formula>NOT(ISERROR(SEARCH(("Mazeretli"),(E78))))</formula>
    </cfRule>
  </conditionalFormatting>
  <conditionalFormatting sqref="E78">
    <cfRule type="containsText" dxfId="0" priority="572" operator="containsText" text="MAZERETLİ">
      <formula>NOT(ISERROR(SEARCH(("MAZERETLİ"),(E78))))</formula>
    </cfRule>
  </conditionalFormatting>
  <conditionalFormatting sqref="E78">
    <cfRule type="containsText" dxfId="0" priority="573" operator="containsText" text="MAZERETLİ">
      <formula>NOT(ISERROR(SEARCH(("MAZERETLİ"),(E78))))</formula>
    </cfRule>
  </conditionalFormatting>
  <conditionalFormatting sqref="E78">
    <cfRule type="containsText" dxfId="0" priority="574" operator="containsText" text="Mazeretli">
      <formula>NOT(ISERROR(SEARCH(("Mazeretli"),(E78))))</formula>
    </cfRule>
  </conditionalFormatting>
  <conditionalFormatting sqref="E78">
    <cfRule type="containsText" dxfId="0" priority="575" operator="containsText" text="MAZERETLİ">
      <formula>NOT(ISERROR(SEARCH(("MAZERETLİ"),(E78))))</formula>
    </cfRule>
  </conditionalFormatting>
  <conditionalFormatting sqref="E78">
    <cfRule type="containsText" dxfId="0" priority="576" operator="containsText" text="MAZERETLİ">
      <formula>NOT(ISERROR(SEARCH(("MAZERETLİ"),(E78))))</formula>
    </cfRule>
  </conditionalFormatting>
  <conditionalFormatting sqref="E78">
    <cfRule type="containsText" dxfId="0" priority="577" operator="containsText" text="Mazeretli">
      <formula>NOT(ISERROR(SEARCH(("Mazeretli"),(E78))))</formula>
    </cfRule>
  </conditionalFormatting>
  <conditionalFormatting sqref="E78">
    <cfRule type="containsText" dxfId="0" priority="578" operator="containsText" text="MAZERETLİ">
      <formula>NOT(ISERROR(SEARCH(("MAZERETLİ"),(E78))))</formula>
    </cfRule>
  </conditionalFormatting>
  <conditionalFormatting sqref="E78">
    <cfRule type="containsText" dxfId="0" priority="579" operator="containsText" text="MAZERETLİ">
      <formula>NOT(ISERROR(SEARCH(("MAZERETLİ"),(E78))))</formula>
    </cfRule>
  </conditionalFormatting>
  <conditionalFormatting sqref="E78">
    <cfRule type="containsText" dxfId="0" priority="580" operator="containsText" text="Mazeretli">
      <formula>NOT(ISERROR(SEARCH(("Mazeretli"),(E78))))</formula>
    </cfRule>
  </conditionalFormatting>
  <conditionalFormatting sqref="E78">
    <cfRule type="containsText" dxfId="0" priority="581" operator="containsText" text="MAZERETLİ">
      <formula>NOT(ISERROR(SEARCH(("MAZERETLİ"),(E78))))</formula>
    </cfRule>
  </conditionalFormatting>
  <conditionalFormatting sqref="E78">
    <cfRule type="containsText" dxfId="0" priority="582" operator="containsText" text="MAZERETLİ">
      <formula>NOT(ISERROR(SEARCH(("MAZERETLİ"),(E78))))</formula>
    </cfRule>
  </conditionalFormatting>
  <conditionalFormatting sqref="E78">
    <cfRule type="containsText" dxfId="0" priority="583" operator="containsText" text="Mazeretli">
      <formula>NOT(ISERROR(SEARCH(("Mazeretli"),(E78))))</formula>
    </cfRule>
  </conditionalFormatting>
  <conditionalFormatting sqref="E78">
    <cfRule type="containsText" dxfId="0" priority="584" operator="containsText" text="MAZERETLİ">
      <formula>NOT(ISERROR(SEARCH(("MAZERETLİ"),(E78))))</formula>
    </cfRule>
  </conditionalFormatting>
  <conditionalFormatting sqref="E78">
    <cfRule type="containsText" dxfId="0" priority="585" operator="containsText" text="MAZERETLİ">
      <formula>NOT(ISERROR(SEARCH(("MAZERETLİ"),(E78))))</formula>
    </cfRule>
  </conditionalFormatting>
  <conditionalFormatting sqref="E78">
    <cfRule type="containsText" dxfId="0" priority="586" operator="containsText" text="Mazeretli">
      <formula>NOT(ISERROR(SEARCH(("Mazeretli"),(E78))))</formula>
    </cfRule>
  </conditionalFormatting>
  <conditionalFormatting sqref="E78">
    <cfRule type="containsText" dxfId="0" priority="587" operator="containsText" text="MAZERETLİ">
      <formula>NOT(ISERROR(SEARCH(("MAZERETLİ"),(E78))))</formula>
    </cfRule>
  </conditionalFormatting>
  <conditionalFormatting sqref="E78">
    <cfRule type="containsText" dxfId="0" priority="588" operator="containsText" text="MAZERETLİ">
      <formula>NOT(ISERROR(SEARCH(("MAZERETLİ"),(E78))))</formula>
    </cfRule>
  </conditionalFormatting>
  <conditionalFormatting sqref="E78">
    <cfRule type="containsText" dxfId="0" priority="589" operator="containsText" text="Mazeretli">
      <formula>NOT(ISERROR(SEARCH(("Mazeretli"),(E78))))</formula>
    </cfRule>
  </conditionalFormatting>
  <conditionalFormatting sqref="E78">
    <cfRule type="containsText" dxfId="0" priority="590" operator="containsText" text="MAZERETLİ">
      <formula>NOT(ISERROR(SEARCH(("MAZERETLİ"),(E78))))</formula>
    </cfRule>
  </conditionalFormatting>
  <conditionalFormatting sqref="E78">
    <cfRule type="containsText" dxfId="0" priority="591" operator="containsText" text="MAZERETLİ">
      <formula>NOT(ISERROR(SEARCH(("MAZERETLİ"),(E78))))</formula>
    </cfRule>
  </conditionalFormatting>
  <conditionalFormatting sqref="E78">
    <cfRule type="containsText" dxfId="0" priority="592" operator="containsText" text="Mazeretli">
      <formula>NOT(ISERROR(SEARCH(("Mazeretli"),(E78))))</formula>
    </cfRule>
  </conditionalFormatting>
  <conditionalFormatting sqref="E78">
    <cfRule type="containsText" dxfId="0" priority="593" operator="containsText" text="MAZERETLİ">
      <formula>NOT(ISERROR(SEARCH(("MAZERETLİ"),(E78))))</formula>
    </cfRule>
  </conditionalFormatting>
  <conditionalFormatting sqref="E78">
    <cfRule type="containsText" dxfId="0" priority="594" operator="containsText" text="MAZERETLİ">
      <formula>NOT(ISERROR(SEARCH(("MAZERETLİ"),(E78))))</formula>
    </cfRule>
  </conditionalFormatting>
  <conditionalFormatting sqref="E78">
    <cfRule type="containsText" dxfId="0" priority="595" operator="containsText" text="Mazeretli">
      <formula>NOT(ISERROR(SEARCH(("Mazeretli"),(E78))))</formula>
    </cfRule>
  </conditionalFormatting>
  <conditionalFormatting sqref="E14">
    <cfRule type="containsText" dxfId="0" priority="596" operator="containsText" text="MAZERETLİ">
      <formula>NOT(ISERROR(SEARCH(("MAZERETLİ"),(E14))))</formula>
    </cfRule>
  </conditionalFormatting>
  <conditionalFormatting sqref="E14">
    <cfRule type="containsText" dxfId="0" priority="597" operator="containsText" text="MAZERETLİ">
      <formula>NOT(ISERROR(SEARCH(("MAZERETLİ"),(E14))))</formula>
    </cfRule>
  </conditionalFormatting>
  <conditionalFormatting sqref="E14">
    <cfRule type="containsText" dxfId="0" priority="598" operator="containsText" text="Mazeretli">
      <formula>NOT(ISERROR(SEARCH(("Mazeretli"),(E14))))</formula>
    </cfRule>
  </conditionalFormatting>
  <conditionalFormatting sqref="E14">
    <cfRule type="containsText" dxfId="0" priority="599" operator="containsText" text="MAZERETLİ">
      <formula>NOT(ISERROR(SEARCH(("MAZERETLİ"),(E14))))</formula>
    </cfRule>
  </conditionalFormatting>
  <conditionalFormatting sqref="E14">
    <cfRule type="containsText" dxfId="0" priority="600" operator="containsText" text="MAZERETLİ">
      <formula>NOT(ISERROR(SEARCH(("MAZERETLİ"),(E14))))</formula>
    </cfRule>
  </conditionalFormatting>
  <conditionalFormatting sqref="E14">
    <cfRule type="containsText" dxfId="0" priority="601" operator="containsText" text="Mazeretli">
      <formula>NOT(ISERROR(SEARCH(("Mazeretli"),(E14))))</formula>
    </cfRule>
  </conditionalFormatting>
  <conditionalFormatting sqref="E14">
    <cfRule type="containsText" dxfId="0" priority="602" operator="containsText" text="MAZERETLİ">
      <formula>NOT(ISERROR(SEARCH(("MAZERETLİ"),(E14))))</formula>
    </cfRule>
  </conditionalFormatting>
  <conditionalFormatting sqref="E14">
    <cfRule type="containsText" dxfId="0" priority="603" operator="containsText" text="MAZERETLİ">
      <formula>NOT(ISERROR(SEARCH(("MAZERETLİ"),(E14))))</formula>
    </cfRule>
  </conditionalFormatting>
  <conditionalFormatting sqref="E14">
    <cfRule type="containsText" dxfId="0" priority="604" operator="containsText" text="Mazeretli">
      <formula>NOT(ISERROR(SEARCH(("Mazeretli"),(E14))))</formula>
    </cfRule>
  </conditionalFormatting>
  <conditionalFormatting sqref="E14">
    <cfRule type="containsText" dxfId="0" priority="605" operator="containsText" text="MAZERETLİ">
      <formula>NOT(ISERROR(SEARCH(("MAZERETLİ"),(E14))))</formula>
    </cfRule>
  </conditionalFormatting>
  <conditionalFormatting sqref="E14">
    <cfRule type="containsText" dxfId="0" priority="606" operator="containsText" text="MAZERETLİ">
      <formula>NOT(ISERROR(SEARCH(("MAZERETLİ"),(E14))))</formula>
    </cfRule>
  </conditionalFormatting>
  <conditionalFormatting sqref="E14">
    <cfRule type="containsText" dxfId="0" priority="607" operator="containsText" text="Mazeretli">
      <formula>NOT(ISERROR(SEARCH(("Mazeretli"),(E14))))</formula>
    </cfRule>
  </conditionalFormatting>
  <conditionalFormatting sqref="E14">
    <cfRule type="containsText" dxfId="0" priority="608" operator="containsText" text="MAZERETLİ">
      <formula>NOT(ISERROR(SEARCH(("MAZERETLİ"),(E14))))</formula>
    </cfRule>
  </conditionalFormatting>
  <conditionalFormatting sqref="E14">
    <cfRule type="containsText" dxfId="0" priority="609" operator="containsText" text="MAZERETLİ">
      <formula>NOT(ISERROR(SEARCH(("MAZERETLİ"),(E14))))</formula>
    </cfRule>
  </conditionalFormatting>
  <conditionalFormatting sqref="E14">
    <cfRule type="containsText" dxfId="0" priority="610" operator="containsText" text="Mazeretli">
      <formula>NOT(ISERROR(SEARCH(("Mazeretli"),(E14))))</formula>
    </cfRule>
  </conditionalFormatting>
  <conditionalFormatting sqref="E14">
    <cfRule type="containsText" dxfId="0" priority="611" operator="containsText" text="MAZERETLİ">
      <formula>NOT(ISERROR(SEARCH(("MAZERETLİ"),(E14))))</formula>
    </cfRule>
  </conditionalFormatting>
  <conditionalFormatting sqref="E14">
    <cfRule type="containsText" dxfId="0" priority="612" operator="containsText" text="MAZERETLİ">
      <formula>NOT(ISERROR(SEARCH(("MAZERETLİ"),(E14))))</formula>
    </cfRule>
  </conditionalFormatting>
  <conditionalFormatting sqref="E14">
    <cfRule type="containsText" dxfId="0" priority="613" operator="containsText" text="Mazeretli">
      <formula>NOT(ISERROR(SEARCH(("Mazeretli"),(E14))))</formula>
    </cfRule>
  </conditionalFormatting>
  <conditionalFormatting sqref="E14">
    <cfRule type="containsText" dxfId="0" priority="614" operator="containsText" text="MAZERETLİ">
      <formula>NOT(ISERROR(SEARCH(("MAZERETLİ"),(E14))))</formula>
    </cfRule>
  </conditionalFormatting>
  <conditionalFormatting sqref="E14">
    <cfRule type="containsText" dxfId="0" priority="615" operator="containsText" text="MAZERETLİ">
      <formula>NOT(ISERROR(SEARCH(("MAZERETLİ"),(E14))))</formula>
    </cfRule>
  </conditionalFormatting>
  <conditionalFormatting sqref="E14">
    <cfRule type="containsText" dxfId="0" priority="616" operator="containsText" text="Mazeretli">
      <formula>NOT(ISERROR(SEARCH(("Mazeretli"),(E14))))</formula>
    </cfRule>
  </conditionalFormatting>
  <conditionalFormatting sqref="E14">
    <cfRule type="containsText" dxfId="0" priority="617" operator="containsText" text="MAZERETLİ">
      <formula>NOT(ISERROR(SEARCH(("MAZERETLİ"),(E14))))</formula>
    </cfRule>
  </conditionalFormatting>
  <conditionalFormatting sqref="E14">
    <cfRule type="containsText" dxfId="0" priority="618" operator="containsText" text="MAZERETLİ">
      <formula>NOT(ISERROR(SEARCH(("MAZERETLİ"),(E14))))</formula>
    </cfRule>
  </conditionalFormatting>
  <conditionalFormatting sqref="E14">
    <cfRule type="containsText" dxfId="0" priority="619" operator="containsText" text="Mazeretli">
      <formula>NOT(ISERROR(SEARCH(("Mazeretli"),(E14))))</formula>
    </cfRule>
  </conditionalFormatting>
  <conditionalFormatting sqref="E14">
    <cfRule type="containsText" dxfId="0" priority="620" operator="containsText" text="MAZERETLİ">
      <formula>NOT(ISERROR(SEARCH(("MAZERETLİ"),(E14))))</formula>
    </cfRule>
  </conditionalFormatting>
  <conditionalFormatting sqref="E14">
    <cfRule type="containsText" dxfId="0" priority="621" operator="containsText" text="MAZERETLİ">
      <formula>NOT(ISERROR(SEARCH(("MAZERETLİ"),(E14))))</formula>
    </cfRule>
  </conditionalFormatting>
  <conditionalFormatting sqref="E14">
    <cfRule type="containsText" dxfId="0" priority="622" operator="containsText" text="Mazeretli">
      <formula>NOT(ISERROR(SEARCH(("Mazeretli"),(E14))))</formula>
    </cfRule>
  </conditionalFormatting>
  <conditionalFormatting sqref="E14">
    <cfRule type="containsText" dxfId="0" priority="623" operator="containsText" text="MAZERETLİ">
      <formula>NOT(ISERROR(SEARCH(("MAZERETLİ"),(E14))))</formula>
    </cfRule>
  </conditionalFormatting>
  <conditionalFormatting sqref="E14">
    <cfRule type="containsText" dxfId="0" priority="624" operator="containsText" text="MAZERETLİ">
      <formula>NOT(ISERROR(SEARCH(("MAZERETLİ"),(E14))))</formula>
    </cfRule>
  </conditionalFormatting>
  <conditionalFormatting sqref="E14">
    <cfRule type="containsText" dxfId="0" priority="625" operator="containsText" text="Mazeretli">
      <formula>NOT(ISERROR(SEARCH(("Mazeretli"),(E14))))</formula>
    </cfRule>
  </conditionalFormatting>
  <conditionalFormatting sqref="E14">
    <cfRule type="containsText" dxfId="0" priority="626" operator="containsText" text="MAZERETLİ">
      <formula>NOT(ISERROR(SEARCH(("MAZERETLİ"),(E14))))</formula>
    </cfRule>
  </conditionalFormatting>
  <conditionalFormatting sqref="E14">
    <cfRule type="containsText" dxfId="0" priority="627" operator="containsText" text="MAZERETLİ">
      <formula>NOT(ISERROR(SEARCH(("MAZERETLİ"),(E14))))</formula>
    </cfRule>
  </conditionalFormatting>
  <conditionalFormatting sqref="E14">
    <cfRule type="containsText" dxfId="0" priority="628" operator="containsText" text="Mazeretli">
      <formula>NOT(ISERROR(SEARCH(("Mazeretli"),(E14))))</formula>
    </cfRule>
  </conditionalFormatting>
  <conditionalFormatting sqref="E14">
    <cfRule type="containsText" dxfId="0" priority="629" operator="containsText" text="MAZERETLİ">
      <formula>NOT(ISERROR(SEARCH(("MAZERETLİ"),(E14))))</formula>
    </cfRule>
  </conditionalFormatting>
  <conditionalFormatting sqref="E14">
    <cfRule type="containsText" dxfId="0" priority="630" operator="containsText" text="MAZERETLİ">
      <formula>NOT(ISERROR(SEARCH(("MAZERETLİ"),(E14))))</formula>
    </cfRule>
  </conditionalFormatting>
  <conditionalFormatting sqref="E14">
    <cfRule type="containsText" dxfId="0" priority="631" operator="containsText" text="Mazeretli">
      <formula>NOT(ISERROR(SEARCH(("Mazeretli"),(E14))))</formula>
    </cfRule>
  </conditionalFormatting>
  <conditionalFormatting sqref="E87">
    <cfRule type="containsText" dxfId="0" priority="632" operator="containsText" text="MAZERETLİ">
      <formula>NOT(ISERROR(SEARCH(("MAZERETLİ"),(E87))))</formula>
    </cfRule>
  </conditionalFormatting>
  <conditionalFormatting sqref="E87">
    <cfRule type="containsText" dxfId="0" priority="633" operator="containsText" text="MAZERETLİ">
      <formula>NOT(ISERROR(SEARCH(("MAZERETLİ"),(E87))))</formula>
    </cfRule>
  </conditionalFormatting>
  <conditionalFormatting sqref="E87">
    <cfRule type="containsText" dxfId="0" priority="634" operator="containsText" text="Mazeretli">
      <formula>NOT(ISERROR(SEARCH(("Mazeretli"),(E87))))</formula>
    </cfRule>
  </conditionalFormatting>
  <conditionalFormatting sqref="E87">
    <cfRule type="containsText" dxfId="0" priority="635" operator="containsText" text="MAZERETLİ">
      <formula>NOT(ISERROR(SEARCH(("MAZERETLİ"),(E87))))</formula>
    </cfRule>
  </conditionalFormatting>
  <conditionalFormatting sqref="E87">
    <cfRule type="containsText" dxfId="0" priority="636" operator="containsText" text="MAZERETLİ">
      <formula>NOT(ISERROR(SEARCH(("MAZERETLİ"),(E87))))</formula>
    </cfRule>
  </conditionalFormatting>
  <conditionalFormatting sqref="E87">
    <cfRule type="containsText" dxfId="0" priority="637" operator="containsText" text="Mazeretli">
      <formula>NOT(ISERROR(SEARCH(("Mazeretli"),(E87))))</formula>
    </cfRule>
  </conditionalFormatting>
  <conditionalFormatting sqref="E87">
    <cfRule type="containsText" dxfId="0" priority="638" operator="containsText" text="MAZERETLİ">
      <formula>NOT(ISERROR(SEARCH(("MAZERETLİ"),(E87))))</formula>
    </cfRule>
  </conditionalFormatting>
  <conditionalFormatting sqref="E87">
    <cfRule type="containsText" dxfId="0" priority="639" operator="containsText" text="MAZERETLİ">
      <formula>NOT(ISERROR(SEARCH(("MAZERETLİ"),(E87))))</formula>
    </cfRule>
  </conditionalFormatting>
  <conditionalFormatting sqref="E87">
    <cfRule type="containsText" dxfId="0" priority="640" operator="containsText" text="Mazeretli">
      <formula>NOT(ISERROR(SEARCH(("Mazeretli"),(E87))))</formula>
    </cfRule>
  </conditionalFormatting>
  <conditionalFormatting sqref="E87">
    <cfRule type="containsText" dxfId="0" priority="641" operator="containsText" text="MAZERETLİ">
      <formula>NOT(ISERROR(SEARCH(("MAZERETLİ"),(E87))))</formula>
    </cfRule>
  </conditionalFormatting>
  <conditionalFormatting sqref="E87">
    <cfRule type="containsText" dxfId="0" priority="642" operator="containsText" text="MAZERETLİ">
      <formula>NOT(ISERROR(SEARCH(("MAZERETLİ"),(E87))))</formula>
    </cfRule>
  </conditionalFormatting>
  <conditionalFormatting sqref="E87">
    <cfRule type="containsText" dxfId="0" priority="643" operator="containsText" text="Mazeretli">
      <formula>NOT(ISERROR(SEARCH(("Mazeretli"),(E87))))</formula>
    </cfRule>
  </conditionalFormatting>
  <conditionalFormatting sqref="E87">
    <cfRule type="containsText" dxfId="0" priority="644" operator="containsText" text="MAZERETLİ">
      <formula>NOT(ISERROR(SEARCH(("MAZERETLİ"),(E87))))</formula>
    </cfRule>
  </conditionalFormatting>
  <conditionalFormatting sqref="E87">
    <cfRule type="containsText" dxfId="0" priority="645" operator="containsText" text="MAZERETLİ">
      <formula>NOT(ISERROR(SEARCH(("MAZERETLİ"),(E87))))</formula>
    </cfRule>
  </conditionalFormatting>
  <conditionalFormatting sqref="E87">
    <cfRule type="containsText" dxfId="0" priority="646" operator="containsText" text="Mazeretli">
      <formula>NOT(ISERROR(SEARCH(("Mazeretli"),(E87))))</formula>
    </cfRule>
  </conditionalFormatting>
  <conditionalFormatting sqref="E87">
    <cfRule type="containsText" dxfId="0" priority="647" operator="containsText" text="MAZERETLİ">
      <formula>NOT(ISERROR(SEARCH(("MAZERETLİ"),(E87))))</formula>
    </cfRule>
  </conditionalFormatting>
  <conditionalFormatting sqref="E87">
    <cfRule type="containsText" dxfId="0" priority="648" operator="containsText" text="MAZERETLİ">
      <formula>NOT(ISERROR(SEARCH(("MAZERETLİ"),(E87))))</formula>
    </cfRule>
  </conditionalFormatting>
  <conditionalFormatting sqref="E87">
    <cfRule type="containsText" dxfId="0" priority="649" operator="containsText" text="Mazeretli">
      <formula>NOT(ISERROR(SEARCH(("Mazeretli"),(E87))))</formula>
    </cfRule>
  </conditionalFormatting>
  <conditionalFormatting sqref="E87">
    <cfRule type="containsText" dxfId="0" priority="650" operator="containsText" text="MAZERETLİ">
      <formula>NOT(ISERROR(SEARCH(("MAZERETLİ"),(E87))))</formula>
    </cfRule>
  </conditionalFormatting>
  <conditionalFormatting sqref="E87">
    <cfRule type="containsText" dxfId="0" priority="651" operator="containsText" text="MAZERETLİ">
      <formula>NOT(ISERROR(SEARCH(("MAZERETLİ"),(E87))))</formula>
    </cfRule>
  </conditionalFormatting>
  <conditionalFormatting sqref="E87">
    <cfRule type="containsText" dxfId="0" priority="652" operator="containsText" text="Mazeretli">
      <formula>NOT(ISERROR(SEARCH(("Mazeretli"),(E87))))</formula>
    </cfRule>
  </conditionalFormatting>
  <conditionalFormatting sqref="E87">
    <cfRule type="containsText" dxfId="0" priority="653" operator="containsText" text="MAZERETLİ">
      <formula>NOT(ISERROR(SEARCH(("MAZERETLİ"),(E87))))</formula>
    </cfRule>
  </conditionalFormatting>
  <conditionalFormatting sqref="E87">
    <cfRule type="containsText" dxfId="0" priority="654" operator="containsText" text="MAZERETLİ">
      <formula>NOT(ISERROR(SEARCH(("MAZERETLİ"),(E87))))</formula>
    </cfRule>
  </conditionalFormatting>
  <conditionalFormatting sqref="E87">
    <cfRule type="containsText" dxfId="0" priority="655" operator="containsText" text="Mazeretli">
      <formula>NOT(ISERROR(SEARCH(("Mazeretli"),(E87))))</formula>
    </cfRule>
  </conditionalFormatting>
  <conditionalFormatting sqref="E87">
    <cfRule type="containsText" dxfId="0" priority="656" operator="containsText" text="MAZERETLİ">
      <formula>NOT(ISERROR(SEARCH(("MAZERETLİ"),(E87))))</formula>
    </cfRule>
  </conditionalFormatting>
  <conditionalFormatting sqref="E87">
    <cfRule type="containsText" dxfId="0" priority="657" operator="containsText" text="MAZERETLİ">
      <formula>NOT(ISERROR(SEARCH(("MAZERETLİ"),(E87))))</formula>
    </cfRule>
  </conditionalFormatting>
  <conditionalFormatting sqref="E87">
    <cfRule type="containsText" dxfId="0" priority="658" operator="containsText" text="Mazeretli">
      <formula>NOT(ISERROR(SEARCH(("Mazeretli"),(E87))))</formula>
    </cfRule>
  </conditionalFormatting>
  <conditionalFormatting sqref="E21">
    <cfRule type="containsText" dxfId="0" priority="659" operator="containsText" text="MAZERETLİ">
      <formula>NOT(ISERROR(SEARCH(("MAZERETLİ"),(E21))))</formula>
    </cfRule>
  </conditionalFormatting>
  <conditionalFormatting sqref="E21">
    <cfRule type="containsText" dxfId="0" priority="660" operator="containsText" text="MAZERETLİ">
      <formula>NOT(ISERROR(SEARCH(("MAZERETLİ"),(E21))))</formula>
    </cfRule>
  </conditionalFormatting>
  <conditionalFormatting sqref="E21">
    <cfRule type="containsText" dxfId="0" priority="661" operator="containsText" text="Mazeretli">
      <formula>NOT(ISERROR(SEARCH(("Mazeretli"),(E21))))</formula>
    </cfRule>
  </conditionalFormatting>
  <conditionalFormatting sqref="E21">
    <cfRule type="containsText" dxfId="0" priority="662" operator="containsText" text="MAZERETLİ">
      <formula>NOT(ISERROR(SEARCH(("MAZERETLİ"),(E21))))</formula>
    </cfRule>
  </conditionalFormatting>
  <conditionalFormatting sqref="E21">
    <cfRule type="containsText" dxfId="0" priority="663" operator="containsText" text="MAZERETLİ">
      <formula>NOT(ISERROR(SEARCH(("MAZERETLİ"),(E21))))</formula>
    </cfRule>
  </conditionalFormatting>
  <conditionalFormatting sqref="E21">
    <cfRule type="containsText" dxfId="0" priority="664" operator="containsText" text="Mazeretli">
      <formula>NOT(ISERROR(SEARCH(("Mazeretli"),(E21))))</formula>
    </cfRule>
  </conditionalFormatting>
  <conditionalFormatting sqref="E24">
    <cfRule type="containsText" dxfId="0" priority="665" operator="containsText" text="MAZERETLİ">
      <formula>NOT(ISERROR(SEARCH(("MAZERETLİ"),(E24))))</formula>
    </cfRule>
  </conditionalFormatting>
  <conditionalFormatting sqref="E24">
    <cfRule type="containsText" dxfId="0" priority="666" operator="containsText" text="MAZERETLİ">
      <formula>NOT(ISERROR(SEARCH(("MAZERETLİ"),(E24))))</formula>
    </cfRule>
  </conditionalFormatting>
  <conditionalFormatting sqref="E24">
    <cfRule type="containsText" dxfId="0" priority="667" operator="containsText" text="Mazeretli">
      <formula>NOT(ISERROR(SEARCH(("Mazeretli"),(E24))))</formula>
    </cfRule>
  </conditionalFormatting>
  <conditionalFormatting sqref="E24">
    <cfRule type="containsText" dxfId="0" priority="668" operator="containsText" text="MAZERETLİ">
      <formula>NOT(ISERROR(SEARCH(("MAZERETLİ"),(E24))))</formula>
    </cfRule>
  </conditionalFormatting>
  <conditionalFormatting sqref="E24">
    <cfRule type="containsText" dxfId="0" priority="669" operator="containsText" text="MAZERETLİ">
      <formula>NOT(ISERROR(SEARCH(("MAZERETLİ"),(E24))))</formula>
    </cfRule>
  </conditionalFormatting>
  <conditionalFormatting sqref="E24">
    <cfRule type="containsText" dxfId="0" priority="670" operator="containsText" text="Mazeretli">
      <formula>NOT(ISERROR(SEARCH(("Mazeretli"),(E24))))</formula>
    </cfRule>
  </conditionalFormatting>
  <conditionalFormatting sqref="E24">
    <cfRule type="containsText" dxfId="0" priority="671" operator="containsText" text="MAZERETLİ">
      <formula>NOT(ISERROR(SEARCH(("MAZERETLİ"),(E24))))</formula>
    </cfRule>
  </conditionalFormatting>
  <conditionalFormatting sqref="E24">
    <cfRule type="containsText" dxfId="0" priority="672" operator="containsText" text="MAZERETLİ">
      <formula>NOT(ISERROR(SEARCH(("MAZERETLİ"),(E24))))</formula>
    </cfRule>
  </conditionalFormatting>
  <conditionalFormatting sqref="E24">
    <cfRule type="containsText" dxfId="0" priority="673" operator="containsText" text="Mazeretli">
      <formula>NOT(ISERROR(SEARCH(("Mazeretli"),(E24))))</formula>
    </cfRule>
  </conditionalFormatting>
  <conditionalFormatting sqref="E10 E28 E40">
    <cfRule type="containsText" dxfId="0" priority="674" operator="containsText" text="MAZERETLİ">
      <formula>NOT(ISERROR(SEARCH(("MAZERETLİ"),(E10))))</formula>
    </cfRule>
  </conditionalFormatting>
  <conditionalFormatting sqref="E10 E28 E40">
    <cfRule type="containsText" dxfId="0" priority="675" operator="containsText" text="Mazeretli">
      <formula>NOT(ISERROR(SEARCH(("Mazeretli"),(E10))))</formula>
    </cfRule>
  </conditionalFormatting>
  <conditionalFormatting sqref="E62">
    <cfRule type="containsText" dxfId="0" priority="676" operator="containsText" text="MAZERETLİ">
      <formula>NOT(ISERROR(SEARCH(("MAZERETLİ"),(E62))))</formula>
    </cfRule>
  </conditionalFormatting>
  <conditionalFormatting sqref="E62">
    <cfRule type="containsText" dxfId="0" priority="677" operator="containsText" text="Mazeretli">
      <formula>NOT(ISERROR(SEARCH(("Mazeretli"),(E62))))</formula>
    </cfRule>
  </conditionalFormatting>
  <conditionalFormatting sqref="E51 E91">
    <cfRule type="containsText" dxfId="0" priority="678" operator="containsText" text="MAZERETLİ">
      <formula>NOT(ISERROR(SEARCH(("MAZERETLİ"),(E51))))</formula>
    </cfRule>
  </conditionalFormatting>
  <conditionalFormatting sqref="E51 E91">
    <cfRule type="containsText" dxfId="0" priority="679" operator="containsText" text="Mazeretli">
      <formula>NOT(ISERROR(SEARCH(("Mazeretli"),(E51))))</formula>
    </cfRule>
  </conditionalFormatting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6" width="9.14"/>
    <col customWidth="1" min="7" max="26" width="8.71"/>
  </cols>
  <sheetData>
    <row r="1" ht="18.0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8.75" customHeight="1">
      <c r="A2" s="3" t="s">
        <v>5</v>
      </c>
      <c r="B2" s="3" t="s">
        <v>52</v>
      </c>
      <c r="C2" s="3" t="s">
        <v>6</v>
      </c>
      <c r="D2" s="5">
        <v>0.6458333333333334</v>
      </c>
      <c r="E2" s="28">
        <v>4.0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8.75" customHeight="1">
      <c r="A3" s="3" t="s">
        <v>5</v>
      </c>
      <c r="B3" s="3" t="s">
        <v>52</v>
      </c>
      <c r="C3" s="3" t="s">
        <v>6</v>
      </c>
      <c r="D3" s="5">
        <v>0.7083333333333334</v>
      </c>
      <c r="E3" s="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8.75" customHeight="1">
      <c r="A4" s="3" t="s">
        <v>5</v>
      </c>
      <c r="B4" s="3" t="s">
        <v>52</v>
      </c>
      <c r="C4" s="3" t="s">
        <v>6</v>
      </c>
      <c r="D4" s="5">
        <v>0.7708333333333334</v>
      </c>
      <c r="E4" s="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8.75" customHeight="1">
      <c r="A5" s="3" t="s">
        <v>5</v>
      </c>
      <c r="B5" s="3" t="s">
        <v>52</v>
      </c>
      <c r="C5" s="3" t="s">
        <v>6</v>
      </c>
      <c r="D5" s="5">
        <v>0.8333333333333334</v>
      </c>
      <c r="E5" s="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8.75" customHeight="1">
      <c r="A6" s="17" t="s">
        <v>5</v>
      </c>
      <c r="B6" s="17" t="s">
        <v>53</v>
      </c>
      <c r="C6" s="17" t="s">
        <v>9</v>
      </c>
      <c r="D6" s="19">
        <v>0.6458333333333334</v>
      </c>
      <c r="E6" s="36">
        <v>4.0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8.75" customHeight="1">
      <c r="A7" s="17" t="s">
        <v>5</v>
      </c>
      <c r="B7" s="17" t="s">
        <v>53</v>
      </c>
      <c r="C7" s="17" t="s">
        <v>9</v>
      </c>
      <c r="D7" s="19">
        <v>0.7083333333333334</v>
      </c>
      <c r="E7" s="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8.75" customHeight="1">
      <c r="A8" s="17" t="s">
        <v>5</v>
      </c>
      <c r="B8" s="17" t="s">
        <v>53</v>
      </c>
      <c r="C8" s="17" t="s">
        <v>9</v>
      </c>
      <c r="D8" s="19">
        <v>0.7708333333333334</v>
      </c>
      <c r="E8" s="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17" t="s">
        <v>5</v>
      </c>
      <c r="B9" s="17" t="s">
        <v>53</v>
      </c>
      <c r="C9" s="17" t="s">
        <v>9</v>
      </c>
      <c r="D9" s="19">
        <v>0.8333333333333334</v>
      </c>
      <c r="E9" s="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8.75" customHeight="1">
      <c r="A10" s="3" t="s">
        <v>5</v>
      </c>
      <c r="B10" s="37" t="s">
        <v>54</v>
      </c>
      <c r="C10" s="3" t="s">
        <v>9</v>
      </c>
      <c r="D10" s="5">
        <v>0.7083333333333334</v>
      </c>
      <c r="E10" s="28">
        <v>3.0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8.75" customHeight="1">
      <c r="A11" s="3" t="s">
        <v>5</v>
      </c>
      <c r="B11" s="37" t="s">
        <v>54</v>
      </c>
      <c r="C11" s="3" t="s">
        <v>9</v>
      </c>
      <c r="D11" s="5">
        <v>0.7708333333333334</v>
      </c>
      <c r="E11" s="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8.75" customHeight="1">
      <c r="A12" s="3" t="s">
        <v>5</v>
      </c>
      <c r="B12" s="37" t="s">
        <v>54</v>
      </c>
      <c r="C12" s="3" t="s">
        <v>9</v>
      </c>
      <c r="D12" s="5">
        <v>0.8333333333333334</v>
      </c>
      <c r="E12" s="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8.75" customHeight="1">
      <c r="A13" s="17" t="s">
        <v>8</v>
      </c>
      <c r="B13" s="17" t="s">
        <v>52</v>
      </c>
      <c r="C13" s="17" t="s">
        <v>9</v>
      </c>
      <c r="D13" s="19">
        <v>0.6458333333333334</v>
      </c>
      <c r="E13" s="36">
        <v>4.0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8.75" customHeight="1">
      <c r="A14" s="17" t="s">
        <v>8</v>
      </c>
      <c r="B14" s="17" t="s">
        <v>52</v>
      </c>
      <c r="C14" s="17" t="s">
        <v>9</v>
      </c>
      <c r="D14" s="19">
        <v>0.7083333333333334</v>
      </c>
      <c r="E14" s="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8.75" customHeight="1">
      <c r="A15" s="17" t="s">
        <v>8</v>
      </c>
      <c r="B15" s="17" t="s">
        <v>52</v>
      </c>
      <c r="C15" s="17" t="s">
        <v>9</v>
      </c>
      <c r="D15" s="19">
        <v>0.7708333333333334</v>
      </c>
      <c r="E15" s="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75" customHeight="1">
      <c r="A16" s="17" t="s">
        <v>8</v>
      </c>
      <c r="B16" s="17" t="s">
        <v>52</v>
      </c>
      <c r="C16" s="17" t="s">
        <v>9</v>
      </c>
      <c r="D16" s="19">
        <v>0.8333333333333334</v>
      </c>
      <c r="E16" s="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75" customHeight="1">
      <c r="A17" s="3" t="s">
        <v>10</v>
      </c>
      <c r="B17" s="3" t="s">
        <v>55</v>
      </c>
      <c r="C17" s="3" t="s">
        <v>11</v>
      </c>
      <c r="D17" s="5">
        <v>0.7291666666666666</v>
      </c>
      <c r="E17" s="28">
        <v>3.0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75" customHeight="1">
      <c r="A18" s="3" t="s">
        <v>10</v>
      </c>
      <c r="B18" s="3" t="s">
        <v>55</v>
      </c>
      <c r="C18" s="3" t="s">
        <v>11</v>
      </c>
      <c r="D18" s="5">
        <v>0.8125</v>
      </c>
      <c r="E18" s="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75" customHeight="1">
      <c r="A19" s="3" t="s">
        <v>10</v>
      </c>
      <c r="B19" s="3" t="s">
        <v>55</v>
      </c>
      <c r="C19" s="3" t="s">
        <v>11</v>
      </c>
      <c r="D19" s="5">
        <v>0.8541666666666666</v>
      </c>
      <c r="E19" s="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8.75" customHeight="1">
      <c r="A20" s="17" t="s">
        <v>10</v>
      </c>
      <c r="B20" s="17" t="s">
        <v>56</v>
      </c>
      <c r="C20" s="17" t="s">
        <v>11</v>
      </c>
      <c r="D20" s="19">
        <v>0.7083333333333334</v>
      </c>
      <c r="E20" s="36">
        <v>3.0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8.75" customHeight="1">
      <c r="A21" s="17" t="s">
        <v>10</v>
      </c>
      <c r="B21" s="17" t="s">
        <v>56</v>
      </c>
      <c r="C21" s="17" t="s">
        <v>11</v>
      </c>
      <c r="D21" s="19">
        <v>0.7708333333333334</v>
      </c>
      <c r="E21" s="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8.75" customHeight="1">
      <c r="A22" s="17" t="s">
        <v>10</v>
      </c>
      <c r="B22" s="17" t="s">
        <v>56</v>
      </c>
      <c r="C22" s="17" t="s">
        <v>11</v>
      </c>
      <c r="D22" s="19">
        <v>0.8333333333333334</v>
      </c>
      <c r="E22" s="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8.75" customHeight="1">
      <c r="A23" s="3" t="s">
        <v>36</v>
      </c>
      <c r="B23" s="3" t="s">
        <v>57</v>
      </c>
      <c r="C23" s="3" t="s">
        <v>6</v>
      </c>
      <c r="D23" s="5">
        <v>0.7083333333333334</v>
      </c>
      <c r="E23" s="28">
        <v>3.0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8.75" customHeight="1">
      <c r="A24" s="3" t="s">
        <v>36</v>
      </c>
      <c r="B24" s="3" t="s">
        <v>57</v>
      </c>
      <c r="C24" s="3" t="s">
        <v>6</v>
      </c>
      <c r="D24" s="5">
        <v>0.7708333333333334</v>
      </c>
      <c r="E24" s="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8.75" customHeight="1">
      <c r="A25" s="3" t="s">
        <v>36</v>
      </c>
      <c r="B25" s="3" t="s">
        <v>57</v>
      </c>
      <c r="C25" s="3" t="s">
        <v>6</v>
      </c>
      <c r="D25" s="5">
        <v>0.8333333333333334</v>
      </c>
      <c r="E25" s="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75" customHeight="1">
      <c r="A26" s="17" t="s">
        <v>50</v>
      </c>
      <c r="B26" s="17" t="s">
        <v>58</v>
      </c>
      <c r="C26" s="17" t="s">
        <v>29</v>
      </c>
      <c r="D26" s="19">
        <v>0.7083333333333334</v>
      </c>
      <c r="E26" s="36">
        <v>3.0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8.75" customHeight="1">
      <c r="A27" s="17" t="s">
        <v>50</v>
      </c>
      <c r="B27" s="17" t="s">
        <v>58</v>
      </c>
      <c r="C27" s="17" t="s">
        <v>29</v>
      </c>
      <c r="D27" s="19">
        <v>0.7708333333333334</v>
      </c>
      <c r="E27" s="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8.75" customHeight="1">
      <c r="A28" s="17" t="s">
        <v>50</v>
      </c>
      <c r="B28" s="17" t="s">
        <v>58</v>
      </c>
      <c r="C28" s="17" t="s">
        <v>29</v>
      </c>
      <c r="D28" s="19">
        <v>0.8333333333333334</v>
      </c>
      <c r="E28" s="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8.75" customHeight="1">
      <c r="A29" s="3" t="s">
        <v>37</v>
      </c>
      <c r="B29" s="3" t="s">
        <v>52</v>
      </c>
      <c r="C29" s="3" t="s">
        <v>6</v>
      </c>
      <c r="D29" s="5">
        <v>0.3958333333333333</v>
      </c>
      <c r="E29" s="28">
        <v>4.0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8.75" customHeight="1">
      <c r="A30" s="3" t="s">
        <v>37</v>
      </c>
      <c r="B30" s="3" t="s">
        <v>52</v>
      </c>
      <c r="C30" s="3" t="s">
        <v>6</v>
      </c>
      <c r="D30" s="5">
        <v>0.4583333333333333</v>
      </c>
      <c r="E30" s="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75" customHeight="1">
      <c r="A31" s="3" t="s">
        <v>37</v>
      </c>
      <c r="B31" s="3" t="s">
        <v>52</v>
      </c>
      <c r="C31" s="3" t="s">
        <v>6</v>
      </c>
      <c r="D31" s="5">
        <v>0.5208333333333334</v>
      </c>
      <c r="E31" s="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75" customHeight="1">
      <c r="A32" s="3" t="s">
        <v>37</v>
      </c>
      <c r="B32" s="3" t="s">
        <v>52</v>
      </c>
      <c r="C32" s="3" t="s">
        <v>6</v>
      </c>
      <c r="D32" s="5">
        <v>0.5833333333333334</v>
      </c>
      <c r="E32" s="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8.75" customHeight="1">
      <c r="A33" s="17" t="s">
        <v>37</v>
      </c>
      <c r="B33" s="17" t="s">
        <v>53</v>
      </c>
      <c r="C33" s="17" t="s">
        <v>6</v>
      </c>
      <c r="D33" s="19">
        <v>0.4166666666666667</v>
      </c>
      <c r="E33" s="36">
        <v>4.0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8.75" customHeight="1">
      <c r="A34" s="17" t="s">
        <v>37</v>
      </c>
      <c r="B34" s="17" t="s">
        <v>53</v>
      </c>
      <c r="C34" s="17" t="s">
        <v>6</v>
      </c>
      <c r="D34" s="19">
        <v>0.4791666666666667</v>
      </c>
      <c r="E34" s="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8.75" customHeight="1">
      <c r="A35" s="17" t="s">
        <v>37</v>
      </c>
      <c r="B35" s="17" t="s">
        <v>53</v>
      </c>
      <c r="C35" s="17" t="s">
        <v>6</v>
      </c>
      <c r="D35" s="19">
        <v>0.5416666666666666</v>
      </c>
      <c r="E35" s="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75" customHeight="1">
      <c r="A36" s="17" t="s">
        <v>37</v>
      </c>
      <c r="B36" s="17" t="s">
        <v>53</v>
      </c>
      <c r="C36" s="17" t="s">
        <v>6</v>
      </c>
      <c r="D36" s="19">
        <v>0.6041666666666666</v>
      </c>
      <c r="E36" s="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8.75" customHeight="1">
      <c r="A37" s="3" t="s">
        <v>37</v>
      </c>
      <c r="B37" s="37" t="s">
        <v>54</v>
      </c>
      <c r="C37" s="3" t="s">
        <v>6</v>
      </c>
      <c r="D37" s="5">
        <v>0.7083333333333334</v>
      </c>
      <c r="E37" s="28">
        <v>3.0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8.75" customHeight="1">
      <c r="A38" s="3" t="s">
        <v>37</v>
      </c>
      <c r="B38" s="37" t="s">
        <v>54</v>
      </c>
      <c r="C38" s="3" t="s">
        <v>6</v>
      </c>
      <c r="D38" s="5">
        <v>0.7708333333333334</v>
      </c>
      <c r="E38" s="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8.75" customHeight="1">
      <c r="A39" s="3" t="s">
        <v>37</v>
      </c>
      <c r="B39" s="37" t="s">
        <v>54</v>
      </c>
      <c r="C39" s="3" t="s">
        <v>6</v>
      </c>
      <c r="D39" s="5">
        <v>0.8333333333333334</v>
      </c>
      <c r="E39" s="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8.75" customHeight="1">
      <c r="A40" s="17" t="s">
        <v>15</v>
      </c>
      <c r="B40" s="17" t="s">
        <v>53</v>
      </c>
      <c r="C40" s="17" t="s">
        <v>6</v>
      </c>
      <c r="D40" s="19">
        <v>0.6666666666666666</v>
      </c>
      <c r="E40" s="36">
        <v>3.0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8.75" customHeight="1">
      <c r="A41" s="17" t="s">
        <v>15</v>
      </c>
      <c r="B41" s="17" t="s">
        <v>53</v>
      </c>
      <c r="C41" s="17" t="s">
        <v>6</v>
      </c>
      <c r="D41" s="19">
        <v>0.7291666666666666</v>
      </c>
      <c r="E41" s="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8.75" customHeight="1">
      <c r="A42" s="17" t="s">
        <v>15</v>
      </c>
      <c r="B42" s="17" t="s">
        <v>53</v>
      </c>
      <c r="C42" s="17" t="s">
        <v>6</v>
      </c>
      <c r="D42" s="19">
        <v>0.7916666666666666</v>
      </c>
      <c r="E42" s="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8.75" customHeight="1">
      <c r="A43" s="3" t="s">
        <v>15</v>
      </c>
      <c r="B43" s="3" t="s">
        <v>58</v>
      </c>
      <c r="C43" s="3" t="s">
        <v>6</v>
      </c>
      <c r="D43" s="5">
        <v>0.7083333333333334</v>
      </c>
      <c r="E43" s="28">
        <v>3.0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8.75" customHeight="1">
      <c r="A44" s="3" t="s">
        <v>15</v>
      </c>
      <c r="B44" s="3" t="s">
        <v>58</v>
      </c>
      <c r="C44" s="3" t="s">
        <v>6</v>
      </c>
      <c r="D44" s="5">
        <v>0.7708333333333334</v>
      </c>
      <c r="E44" s="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8.75" customHeight="1">
      <c r="A45" s="3" t="s">
        <v>15</v>
      </c>
      <c r="B45" s="3" t="s">
        <v>58</v>
      </c>
      <c r="C45" s="3" t="s">
        <v>6</v>
      </c>
      <c r="D45" s="5">
        <v>0.8333333333333334</v>
      </c>
      <c r="E45" s="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8.75" customHeight="1">
      <c r="A46" s="17" t="s">
        <v>38</v>
      </c>
      <c r="B46" s="17" t="s">
        <v>56</v>
      </c>
      <c r="C46" s="17" t="s">
        <v>6</v>
      </c>
      <c r="D46" s="19">
        <v>0.7083333333333334</v>
      </c>
      <c r="E46" s="36">
        <v>3.0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8.75" customHeight="1">
      <c r="A47" s="17" t="s">
        <v>38</v>
      </c>
      <c r="B47" s="17" t="s">
        <v>56</v>
      </c>
      <c r="C47" s="17" t="s">
        <v>6</v>
      </c>
      <c r="D47" s="19">
        <v>0.7708333333333334</v>
      </c>
      <c r="E47" s="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8.75" customHeight="1">
      <c r="A48" s="17" t="s">
        <v>38</v>
      </c>
      <c r="B48" s="17" t="s">
        <v>56</v>
      </c>
      <c r="C48" s="17" t="s">
        <v>6</v>
      </c>
      <c r="D48" s="19">
        <v>0.8333333333333334</v>
      </c>
      <c r="E48" s="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8.75" customHeight="1">
      <c r="A49" s="3" t="s">
        <v>18</v>
      </c>
      <c r="B49" s="3" t="s">
        <v>53</v>
      </c>
      <c r="C49" s="3" t="s">
        <v>9</v>
      </c>
      <c r="D49" s="5">
        <v>0.3958333333333333</v>
      </c>
      <c r="E49" s="28">
        <v>4.0</v>
      </c>
      <c r="F49" s="38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8.75" customHeight="1">
      <c r="A50" s="3" t="s">
        <v>18</v>
      </c>
      <c r="B50" s="3" t="s">
        <v>53</v>
      </c>
      <c r="C50" s="3" t="s">
        <v>9</v>
      </c>
      <c r="D50" s="5">
        <v>0.4583333333333333</v>
      </c>
      <c r="E50" s="8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8.75" customHeight="1">
      <c r="A51" s="3" t="s">
        <v>18</v>
      </c>
      <c r="B51" s="3" t="s">
        <v>53</v>
      </c>
      <c r="C51" s="3" t="s">
        <v>9</v>
      </c>
      <c r="D51" s="5">
        <v>0.5208333333333334</v>
      </c>
      <c r="E51" s="8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8.75" customHeight="1">
      <c r="A52" s="3" t="s">
        <v>18</v>
      </c>
      <c r="B52" s="3" t="s">
        <v>53</v>
      </c>
      <c r="C52" s="3" t="s">
        <v>9</v>
      </c>
      <c r="D52" s="5">
        <v>0.5833333333333334</v>
      </c>
      <c r="E52" s="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8.75" customHeight="1">
      <c r="A53" s="17" t="s">
        <v>18</v>
      </c>
      <c r="B53" s="17" t="s">
        <v>57</v>
      </c>
      <c r="C53" s="17" t="s">
        <v>9</v>
      </c>
      <c r="D53" s="19">
        <v>0.7083333333333334</v>
      </c>
      <c r="E53" s="36">
        <v>3.0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8.75" customHeight="1">
      <c r="A54" s="17" t="s">
        <v>18</v>
      </c>
      <c r="B54" s="17" t="s">
        <v>57</v>
      </c>
      <c r="C54" s="17" t="s">
        <v>9</v>
      </c>
      <c r="D54" s="19">
        <v>0.7708333333333334</v>
      </c>
      <c r="E54" s="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8.75" customHeight="1">
      <c r="A55" s="17" t="s">
        <v>18</v>
      </c>
      <c r="B55" s="17" t="s">
        <v>57</v>
      </c>
      <c r="C55" s="17" t="s">
        <v>9</v>
      </c>
      <c r="D55" s="19">
        <v>0.8333333333333334</v>
      </c>
      <c r="E55" s="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8.75" customHeight="1">
      <c r="A56" s="3" t="s">
        <v>18</v>
      </c>
      <c r="B56" s="3" t="s">
        <v>55</v>
      </c>
      <c r="C56" s="3" t="s">
        <v>9</v>
      </c>
      <c r="D56" s="5">
        <v>0.7083333333333334</v>
      </c>
      <c r="E56" s="28">
        <v>3.0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8.75" customHeight="1">
      <c r="A57" s="3" t="s">
        <v>18</v>
      </c>
      <c r="B57" s="3" t="s">
        <v>55</v>
      </c>
      <c r="C57" s="3" t="s">
        <v>9</v>
      </c>
      <c r="D57" s="5">
        <v>0.7708333333333334</v>
      </c>
      <c r="E57" s="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8.75" customHeight="1">
      <c r="A58" s="3" t="s">
        <v>18</v>
      </c>
      <c r="B58" s="3" t="s">
        <v>55</v>
      </c>
      <c r="C58" s="3" t="s">
        <v>9</v>
      </c>
      <c r="D58" s="5">
        <v>0.8333333333333334</v>
      </c>
      <c r="E58" s="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8.75" customHeight="1">
      <c r="A59" s="17" t="s">
        <v>39</v>
      </c>
      <c r="B59" s="17" t="s">
        <v>52</v>
      </c>
      <c r="C59" s="17" t="s">
        <v>9</v>
      </c>
      <c r="D59" s="19">
        <v>0.3958333333333333</v>
      </c>
      <c r="E59" s="36">
        <v>4.0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8.75" customHeight="1">
      <c r="A60" s="17" t="s">
        <v>39</v>
      </c>
      <c r="B60" s="17" t="s">
        <v>52</v>
      </c>
      <c r="C60" s="17" t="s">
        <v>9</v>
      </c>
      <c r="D60" s="19">
        <v>0.4583333333333333</v>
      </c>
      <c r="E60" s="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8.75" customHeight="1">
      <c r="A61" s="17" t="s">
        <v>39</v>
      </c>
      <c r="B61" s="17" t="s">
        <v>52</v>
      </c>
      <c r="C61" s="17" t="s">
        <v>9</v>
      </c>
      <c r="D61" s="19">
        <v>0.5208333333333334</v>
      </c>
      <c r="E61" s="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8.75" customHeight="1">
      <c r="A62" s="17" t="s">
        <v>39</v>
      </c>
      <c r="B62" s="17" t="s">
        <v>52</v>
      </c>
      <c r="C62" s="17" t="s">
        <v>9</v>
      </c>
      <c r="D62" s="19">
        <v>0.5833333333333334</v>
      </c>
      <c r="E62" s="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8.75" customHeight="1">
      <c r="A63" s="3" t="s">
        <v>39</v>
      </c>
      <c r="B63" s="3" t="s">
        <v>58</v>
      </c>
      <c r="C63" s="3" t="s">
        <v>9</v>
      </c>
      <c r="D63" s="5">
        <v>0.7083333333333334</v>
      </c>
      <c r="E63" s="28">
        <v>3.0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8.75" customHeight="1">
      <c r="A64" s="3" t="s">
        <v>39</v>
      </c>
      <c r="B64" s="3" t="s">
        <v>58</v>
      </c>
      <c r="C64" s="3" t="s">
        <v>9</v>
      </c>
      <c r="D64" s="5">
        <v>0.7708333333333334</v>
      </c>
      <c r="E64" s="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8.75" customHeight="1">
      <c r="A65" s="3" t="s">
        <v>39</v>
      </c>
      <c r="B65" s="3" t="s">
        <v>58</v>
      </c>
      <c r="C65" s="3" t="s">
        <v>9</v>
      </c>
      <c r="D65" s="5">
        <v>0.8333333333333334</v>
      </c>
      <c r="E65" s="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8.75" customHeight="1">
      <c r="A66" s="17" t="s">
        <v>39</v>
      </c>
      <c r="B66" s="17" t="s">
        <v>55</v>
      </c>
      <c r="C66" s="17" t="s">
        <v>6</v>
      </c>
      <c r="D66" s="19">
        <v>0.7083333333333334</v>
      </c>
      <c r="E66" s="36">
        <v>3.0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8.75" customHeight="1">
      <c r="A67" s="17" t="s">
        <v>39</v>
      </c>
      <c r="B67" s="17" t="s">
        <v>55</v>
      </c>
      <c r="C67" s="17" t="s">
        <v>6</v>
      </c>
      <c r="D67" s="19">
        <v>0.7708333333333334</v>
      </c>
      <c r="E67" s="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8.75" customHeight="1">
      <c r="A68" s="17" t="s">
        <v>39</v>
      </c>
      <c r="B68" s="17" t="s">
        <v>55</v>
      </c>
      <c r="C68" s="17" t="s">
        <v>6</v>
      </c>
      <c r="D68" s="19">
        <v>0.8333333333333334</v>
      </c>
      <c r="E68" s="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8.75" customHeight="1">
      <c r="A69" s="3" t="s">
        <v>59</v>
      </c>
      <c r="B69" s="37" t="s">
        <v>54</v>
      </c>
      <c r="C69" s="3" t="s">
        <v>22</v>
      </c>
      <c r="D69" s="5">
        <v>0.7083333333333334</v>
      </c>
      <c r="E69" s="28">
        <v>2.0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8.75" customHeight="1">
      <c r="A70" s="3" t="s">
        <v>59</v>
      </c>
      <c r="B70" s="37" t="s">
        <v>54</v>
      </c>
      <c r="C70" s="3" t="s">
        <v>22</v>
      </c>
      <c r="D70" s="5">
        <v>0.7708333333333334</v>
      </c>
      <c r="E70" s="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8.75" customHeight="1">
      <c r="A71" s="17" t="s">
        <v>60</v>
      </c>
      <c r="B71" s="17" t="s">
        <v>52</v>
      </c>
      <c r="C71" s="17" t="s">
        <v>29</v>
      </c>
      <c r="D71" s="19">
        <v>0.3958333333333333</v>
      </c>
      <c r="E71" s="36">
        <v>4.0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8.75" customHeight="1">
      <c r="A72" s="17" t="s">
        <v>60</v>
      </c>
      <c r="B72" s="17" t="s">
        <v>52</v>
      </c>
      <c r="C72" s="17" t="s">
        <v>29</v>
      </c>
      <c r="D72" s="19">
        <v>0.4583333333333333</v>
      </c>
      <c r="E72" s="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8.75" customHeight="1">
      <c r="A73" s="17" t="s">
        <v>60</v>
      </c>
      <c r="B73" s="17" t="s">
        <v>52</v>
      </c>
      <c r="C73" s="17" t="s">
        <v>29</v>
      </c>
      <c r="D73" s="19">
        <v>0.5208333333333334</v>
      </c>
      <c r="E73" s="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8.75" customHeight="1">
      <c r="A74" s="17" t="s">
        <v>60</v>
      </c>
      <c r="B74" s="17" t="s">
        <v>52</v>
      </c>
      <c r="C74" s="17" t="s">
        <v>29</v>
      </c>
      <c r="D74" s="19">
        <v>0.5833333333333334</v>
      </c>
      <c r="E74" s="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8.75" customHeight="1">
      <c r="A75" s="17" t="s">
        <v>24</v>
      </c>
      <c r="B75" s="17" t="s">
        <v>56</v>
      </c>
      <c r="C75" s="17" t="s">
        <v>9</v>
      </c>
      <c r="D75" s="19">
        <v>0.7083333333333334</v>
      </c>
      <c r="E75" s="36">
        <v>3.0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8.75" customHeight="1">
      <c r="A76" s="17" t="s">
        <v>24</v>
      </c>
      <c r="B76" s="17" t="s">
        <v>56</v>
      </c>
      <c r="C76" s="17" t="s">
        <v>9</v>
      </c>
      <c r="D76" s="19">
        <v>0.7708333333333334</v>
      </c>
      <c r="E76" s="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8.75" customHeight="1">
      <c r="A77" s="17" t="s">
        <v>24</v>
      </c>
      <c r="B77" s="17" t="s">
        <v>56</v>
      </c>
      <c r="C77" s="17" t="s">
        <v>9</v>
      </c>
      <c r="D77" s="19">
        <v>0.8333333333333334</v>
      </c>
      <c r="E77" s="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8.75" customHeight="1">
      <c r="A78" s="17" t="s">
        <v>41</v>
      </c>
      <c r="B78" s="17" t="s">
        <v>52</v>
      </c>
      <c r="C78" s="17" t="s">
        <v>29</v>
      </c>
      <c r="D78" s="19">
        <v>0.6458333333333334</v>
      </c>
      <c r="E78" s="36">
        <v>4.0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8.75" customHeight="1">
      <c r="A79" s="17" t="s">
        <v>41</v>
      </c>
      <c r="B79" s="17" t="s">
        <v>52</v>
      </c>
      <c r="C79" s="17" t="s">
        <v>29</v>
      </c>
      <c r="D79" s="19">
        <v>0.7083333333333334</v>
      </c>
      <c r="E79" s="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8.75" customHeight="1">
      <c r="A80" s="17" t="s">
        <v>41</v>
      </c>
      <c r="B80" s="17" t="s">
        <v>52</v>
      </c>
      <c r="C80" s="17" t="s">
        <v>29</v>
      </c>
      <c r="D80" s="19">
        <v>0.7708333333333334</v>
      </c>
      <c r="E80" s="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8.75" customHeight="1">
      <c r="A81" s="17" t="s">
        <v>41</v>
      </c>
      <c r="B81" s="17" t="s">
        <v>52</v>
      </c>
      <c r="C81" s="17" t="s">
        <v>29</v>
      </c>
      <c r="D81" s="19">
        <v>0.8333333333333334</v>
      </c>
      <c r="E81" s="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8.75" customHeight="1">
      <c r="A82" s="3" t="s">
        <v>41</v>
      </c>
      <c r="B82" s="3" t="s">
        <v>55</v>
      </c>
      <c r="C82" s="3" t="s">
        <v>22</v>
      </c>
      <c r="D82" s="5">
        <v>0.7083333333333334</v>
      </c>
      <c r="E82" s="28">
        <v>3.0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8.75" customHeight="1">
      <c r="A83" s="3" t="s">
        <v>41</v>
      </c>
      <c r="B83" s="3" t="s">
        <v>55</v>
      </c>
      <c r="C83" s="3" t="s">
        <v>22</v>
      </c>
      <c r="D83" s="5">
        <v>0.7708333333333334</v>
      </c>
      <c r="E83" s="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8.75" customHeight="1">
      <c r="A84" s="3" t="s">
        <v>41</v>
      </c>
      <c r="B84" s="3" t="s">
        <v>55</v>
      </c>
      <c r="C84" s="3" t="s">
        <v>22</v>
      </c>
      <c r="D84" s="5">
        <v>0.8333333333333334</v>
      </c>
      <c r="E84" s="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8.75" customHeight="1">
      <c r="A85" s="17" t="s">
        <v>42</v>
      </c>
      <c r="B85" s="39" t="s">
        <v>54</v>
      </c>
      <c r="C85" s="17" t="s">
        <v>11</v>
      </c>
      <c r="D85" s="19">
        <v>0.7083333333333334</v>
      </c>
      <c r="E85" s="36">
        <v>3.0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8.75" customHeight="1">
      <c r="A86" s="17" t="s">
        <v>42</v>
      </c>
      <c r="B86" s="39" t="s">
        <v>54</v>
      </c>
      <c r="C86" s="17" t="s">
        <v>11</v>
      </c>
      <c r="D86" s="19">
        <v>0.7708333333333334</v>
      </c>
      <c r="E86" s="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8.75" customHeight="1">
      <c r="A87" s="17" t="s">
        <v>42</v>
      </c>
      <c r="B87" s="39" t="s">
        <v>54</v>
      </c>
      <c r="C87" s="17" t="s">
        <v>11</v>
      </c>
      <c r="D87" s="19">
        <v>0.8333333333333334</v>
      </c>
      <c r="E87" s="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8.75" customHeight="1">
      <c r="A88" s="3" t="s">
        <v>43</v>
      </c>
      <c r="B88" s="3" t="s">
        <v>56</v>
      </c>
      <c r="C88" s="3" t="s">
        <v>29</v>
      </c>
      <c r="D88" s="5">
        <v>0.7083333333333334</v>
      </c>
      <c r="E88" s="28">
        <v>3.0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8.75" customHeight="1">
      <c r="A89" s="3" t="s">
        <v>43</v>
      </c>
      <c r="B89" s="3" t="s">
        <v>56</v>
      </c>
      <c r="C89" s="3" t="s">
        <v>29</v>
      </c>
      <c r="D89" s="5">
        <v>0.7708333333333334</v>
      </c>
      <c r="E89" s="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8.75" customHeight="1">
      <c r="A90" s="3" t="s">
        <v>43</v>
      </c>
      <c r="B90" s="3" t="s">
        <v>56</v>
      </c>
      <c r="C90" s="3" t="s">
        <v>29</v>
      </c>
      <c r="D90" s="5">
        <v>0.8333333333333334</v>
      </c>
      <c r="E90" s="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8.75" customHeight="1">
      <c r="A91" s="17" t="s">
        <v>34</v>
      </c>
      <c r="B91" s="17" t="s">
        <v>57</v>
      </c>
      <c r="C91" s="17" t="s">
        <v>22</v>
      </c>
      <c r="D91" s="19">
        <v>0.7083333333333334</v>
      </c>
      <c r="E91" s="36">
        <v>3.0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8.75" customHeight="1">
      <c r="A92" s="17" t="s">
        <v>34</v>
      </c>
      <c r="B92" s="17" t="s">
        <v>57</v>
      </c>
      <c r="C92" s="17" t="s">
        <v>22</v>
      </c>
      <c r="D92" s="19">
        <v>0.7708333333333334</v>
      </c>
      <c r="E92" s="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8.75" customHeight="1">
      <c r="A93" s="17" t="s">
        <v>34</v>
      </c>
      <c r="B93" s="17" t="s">
        <v>57</v>
      </c>
      <c r="C93" s="17" t="s">
        <v>22</v>
      </c>
      <c r="D93" s="19">
        <v>0.8333333333333334</v>
      </c>
      <c r="E93" s="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8.75" customHeight="1">
      <c r="A94" s="3" t="s">
        <v>34</v>
      </c>
      <c r="B94" s="3" t="s">
        <v>58</v>
      </c>
      <c r="C94" s="3" t="s">
        <v>22</v>
      </c>
      <c r="D94" s="5">
        <v>0.7083333333333334</v>
      </c>
      <c r="E94" s="28">
        <v>3.0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8.75" customHeight="1">
      <c r="A95" s="3" t="s">
        <v>34</v>
      </c>
      <c r="B95" s="3" t="s">
        <v>58</v>
      </c>
      <c r="C95" s="3" t="s">
        <v>22</v>
      </c>
      <c r="D95" s="5">
        <v>0.7708333333333334</v>
      </c>
      <c r="E95" s="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8.75" customHeight="1">
      <c r="A96" s="3" t="s">
        <v>34</v>
      </c>
      <c r="B96" s="3" t="s">
        <v>58</v>
      </c>
      <c r="C96" s="3" t="s">
        <v>22</v>
      </c>
      <c r="D96" s="5">
        <v>0.8333333333333334</v>
      </c>
      <c r="E96" s="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8.75" customHeight="1">
      <c r="A97" s="33"/>
      <c r="B97" s="33"/>
      <c r="C97" s="33"/>
      <c r="D97" s="24" t="s">
        <v>35</v>
      </c>
      <c r="E97" s="24">
        <f>SUM(E2:E96)</f>
        <v>95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33"/>
      <c r="B98" s="33"/>
      <c r="C98" s="33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33"/>
      <c r="B99" s="33"/>
      <c r="C99" s="33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33"/>
      <c r="B100" s="33"/>
      <c r="C100" s="33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33"/>
      <c r="B101" s="33"/>
      <c r="C101" s="33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33"/>
      <c r="B102" s="33"/>
      <c r="C102" s="33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33"/>
      <c r="B103" s="33"/>
      <c r="C103" s="33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33"/>
      <c r="B104" s="33"/>
      <c r="C104" s="33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33"/>
      <c r="B105" s="33"/>
      <c r="C105" s="33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33"/>
      <c r="B106" s="33"/>
      <c r="C106" s="33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33"/>
      <c r="B107" s="33"/>
      <c r="C107" s="33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33"/>
      <c r="B108" s="33"/>
      <c r="C108" s="33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33"/>
      <c r="B109" s="33"/>
      <c r="C109" s="33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2.75" customHeight="1">
      <c r="A110" s="33"/>
      <c r="B110" s="33"/>
      <c r="C110" s="33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33"/>
      <c r="B111" s="33"/>
      <c r="C111" s="33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33"/>
      <c r="B112" s="33"/>
      <c r="C112" s="33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33"/>
      <c r="B113" s="33"/>
      <c r="C113" s="33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33"/>
      <c r="B114" s="33"/>
      <c r="C114" s="33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33"/>
      <c r="B115" s="33"/>
      <c r="C115" s="33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2.75" customHeight="1">
      <c r="A116" s="33"/>
      <c r="B116" s="33"/>
      <c r="C116" s="33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2.75" customHeight="1">
      <c r="A117" s="33"/>
      <c r="B117" s="33"/>
      <c r="C117" s="33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33"/>
      <c r="B118" s="33"/>
      <c r="C118" s="33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33"/>
      <c r="B119" s="33"/>
      <c r="C119" s="33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33"/>
      <c r="B120" s="33"/>
      <c r="C120" s="33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33"/>
      <c r="B121" s="33"/>
      <c r="C121" s="33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33"/>
      <c r="B122" s="33"/>
      <c r="C122" s="33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33"/>
      <c r="B123" s="33"/>
      <c r="C123" s="33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33"/>
      <c r="B124" s="33"/>
      <c r="C124" s="33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33"/>
      <c r="B125" s="33"/>
      <c r="C125" s="33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33"/>
      <c r="B126" s="33"/>
      <c r="C126" s="33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33"/>
      <c r="B127" s="33"/>
      <c r="C127" s="33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33"/>
      <c r="B128" s="33"/>
      <c r="C128" s="33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33"/>
      <c r="B129" s="33"/>
      <c r="C129" s="33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33"/>
      <c r="B130" s="33"/>
      <c r="C130" s="33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33"/>
      <c r="B131" s="33"/>
      <c r="C131" s="33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33"/>
      <c r="B132" s="33"/>
      <c r="C132" s="33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2.75" customHeight="1">
      <c r="A133" s="33"/>
      <c r="B133" s="33"/>
      <c r="C133" s="33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2.75" customHeight="1">
      <c r="A134" s="33"/>
      <c r="B134" s="33"/>
      <c r="C134" s="33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33"/>
      <c r="B135" s="33"/>
      <c r="C135" s="33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33"/>
      <c r="B136" s="33"/>
      <c r="C136" s="33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2.75" customHeight="1">
      <c r="A137" s="33"/>
      <c r="B137" s="33"/>
      <c r="C137" s="33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33"/>
      <c r="B138" s="33"/>
      <c r="C138" s="33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33"/>
      <c r="B139" s="33"/>
      <c r="C139" s="33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33"/>
      <c r="B140" s="33"/>
      <c r="C140" s="33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33"/>
      <c r="B141" s="33"/>
      <c r="C141" s="33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33"/>
      <c r="B142" s="33"/>
      <c r="C142" s="33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33"/>
      <c r="B143" s="33"/>
      <c r="C143" s="33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33"/>
      <c r="B144" s="33"/>
      <c r="C144" s="33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33"/>
      <c r="B145" s="33"/>
      <c r="C145" s="33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33"/>
      <c r="B146" s="33"/>
      <c r="C146" s="33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33"/>
      <c r="B147" s="33"/>
      <c r="C147" s="33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33"/>
      <c r="B148" s="33"/>
      <c r="C148" s="33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33"/>
      <c r="B149" s="33"/>
      <c r="C149" s="33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33"/>
      <c r="B150" s="33"/>
      <c r="C150" s="33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33"/>
      <c r="B151" s="33"/>
      <c r="C151" s="33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33"/>
      <c r="B152" s="33"/>
      <c r="C152" s="33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33"/>
      <c r="B153" s="33"/>
      <c r="C153" s="33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33"/>
      <c r="B154" s="33"/>
      <c r="C154" s="33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33"/>
      <c r="B155" s="33"/>
      <c r="C155" s="33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33"/>
      <c r="B156" s="33"/>
      <c r="C156" s="33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33"/>
      <c r="B157" s="33"/>
      <c r="C157" s="33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33"/>
      <c r="B158" s="33"/>
      <c r="C158" s="33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33"/>
      <c r="B159" s="33"/>
      <c r="C159" s="33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33"/>
      <c r="B160" s="33"/>
      <c r="C160" s="33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33"/>
      <c r="B161" s="33"/>
      <c r="C161" s="33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33"/>
      <c r="B162" s="33"/>
      <c r="C162" s="33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33"/>
      <c r="B163" s="33"/>
      <c r="C163" s="33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33"/>
      <c r="B164" s="33"/>
      <c r="C164" s="33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33"/>
      <c r="B165" s="33"/>
      <c r="C165" s="33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33"/>
      <c r="B166" s="33"/>
      <c r="C166" s="33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33"/>
      <c r="B167" s="33"/>
      <c r="C167" s="33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33"/>
      <c r="B168" s="33"/>
      <c r="C168" s="33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33"/>
      <c r="B169" s="33"/>
      <c r="C169" s="33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2.75" customHeight="1">
      <c r="A170" s="33"/>
      <c r="B170" s="33"/>
      <c r="C170" s="33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33"/>
      <c r="B171" s="33"/>
      <c r="C171" s="33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33"/>
      <c r="B172" s="33"/>
      <c r="C172" s="33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33"/>
      <c r="B173" s="33"/>
      <c r="C173" s="33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33"/>
      <c r="B174" s="33"/>
      <c r="C174" s="33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33"/>
      <c r="B175" s="33"/>
      <c r="C175" s="33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33"/>
      <c r="B176" s="33"/>
      <c r="C176" s="33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33"/>
      <c r="B177" s="33"/>
      <c r="C177" s="33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33"/>
      <c r="B178" s="33"/>
      <c r="C178" s="33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33"/>
      <c r="B179" s="33"/>
      <c r="C179" s="33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33"/>
      <c r="B180" s="33"/>
      <c r="C180" s="33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33"/>
      <c r="B181" s="33"/>
      <c r="C181" s="33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33"/>
      <c r="B182" s="33"/>
      <c r="C182" s="33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33"/>
      <c r="B183" s="33"/>
      <c r="C183" s="33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33"/>
      <c r="B184" s="33"/>
      <c r="C184" s="33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33"/>
      <c r="B185" s="33"/>
      <c r="C185" s="33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33"/>
      <c r="B186" s="33"/>
      <c r="C186" s="33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33"/>
      <c r="B187" s="33"/>
      <c r="C187" s="33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33"/>
      <c r="B188" s="33"/>
      <c r="C188" s="33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33"/>
      <c r="B189" s="33"/>
      <c r="C189" s="33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33"/>
      <c r="B190" s="33"/>
      <c r="C190" s="33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33"/>
      <c r="B191" s="33"/>
      <c r="C191" s="33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33"/>
      <c r="B192" s="33"/>
      <c r="C192" s="33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33"/>
      <c r="B193" s="33"/>
      <c r="C193" s="33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2.75" customHeight="1">
      <c r="A194" s="33"/>
      <c r="B194" s="33"/>
      <c r="C194" s="33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33"/>
      <c r="B195" s="33"/>
      <c r="C195" s="33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33"/>
      <c r="B196" s="33"/>
      <c r="C196" s="33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33"/>
      <c r="B197" s="33"/>
      <c r="C197" s="33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33"/>
      <c r="B198" s="33"/>
      <c r="C198" s="33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33"/>
      <c r="B199" s="33"/>
      <c r="C199" s="33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33"/>
      <c r="B200" s="33"/>
      <c r="C200" s="33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33"/>
      <c r="B201" s="33"/>
      <c r="C201" s="33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33"/>
      <c r="B202" s="33"/>
      <c r="C202" s="33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33"/>
      <c r="B203" s="33"/>
      <c r="C203" s="33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33"/>
      <c r="B204" s="33"/>
      <c r="C204" s="33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33"/>
      <c r="B205" s="33"/>
      <c r="C205" s="33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33"/>
      <c r="B206" s="33"/>
      <c r="C206" s="33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33"/>
      <c r="B207" s="33"/>
      <c r="C207" s="33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33"/>
      <c r="B208" s="33"/>
      <c r="C208" s="33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33"/>
      <c r="B209" s="33"/>
      <c r="C209" s="33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33"/>
      <c r="B210" s="33"/>
      <c r="C210" s="33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2.75" customHeight="1">
      <c r="A211" s="33"/>
      <c r="B211" s="33"/>
      <c r="C211" s="33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2.75" customHeight="1">
      <c r="A212" s="33"/>
      <c r="B212" s="33"/>
      <c r="C212" s="33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2.75" customHeight="1">
      <c r="A213" s="33"/>
      <c r="B213" s="33"/>
      <c r="C213" s="33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2.75" customHeight="1">
      <c r="A214" s="33"/>
      <c r="B214" s="33"/>
      <c r="C214" s="33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2.75" customHeight="1">
      <c r="A215" s="33"/>
      <c r="B215" s="33"/>
      <c r="C215" s="33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2.75" customHeight="1">
      <c r="A216" s="33"/>
      <c r="B216" s="33"/>
      <c r="C216" s="33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2.75" customHeight="1">
      <c r="A217" s="33"/>
      <c r="B217" s="33"/>
      <c r="C217" s="33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33"/>
      <c r="B218" s="33"/>
      <c r="C218" s="33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33"/>
      <c r="B219" s="33"/>
      <c r="C219" s="33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33"/>
      <c r="B220" s="33"/>
      <c r="C220" s="33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33"/>
      <c r="B221" s="33"/>
      <c r="C221" s="33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33"/>
      <c r="B222" s="33"/>
      <c r="C222" s="33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33"/>
      <c r="B223" s="33"/>
      <c r="C223" s="33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33"/>
      <c r="B224" s="33"/>
      <c r="C224" s="33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33"/>
      <c r="B225" s="33"/>
      <c r="C225" s="33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33"/>
      <c r="B226" s="33"/>
      <c r="C226" s="33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33"/>
      <c r="B227" s="33"/>
      <c r="C227" s="33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33"/>
      <c r="B228" s="33"/>
      <c r="C228" s="33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33"/>
      <c r="B229" s="33"/>
      <c r="C229" s="33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33"/>
      <c r="B230" s="33"/>
      <c r="C230" s="33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33"/>
      <c r="B231" s="33"/>
      <c r="C231" s="33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33"/>
      <c r="B232" s="33"/>
      <c r="C232" s="33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33"/>
      <c r="B233" s="33"/>
      <c r="C233" s="33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33"/>
      <c r="B234" s="33"/>
      <c r="C234" s="33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33"/>
      <c r="B235" s="33"/>
      <c r="C235" s="33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33"/>
      <c r="B236" s="33"/>
      <c r="C236" s="33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33"/>
      <c r="B237" s="33"/>
      <c r="C237" s="33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33"/>
      <c r="B238" s="33"/>
      <c r="C238" s="33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A239" s="33"/>
      <c r="B239" s="33"/>
      <c r="C239" s="33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A240" s="33"/>
      <c r="B240" s="33"/>
      <c r="C240" s="33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33"/>
      <c r="B241" s="33"/>
      <c r="C241" s="33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33"/>
      <c r="B242" s="33"/>
      <c r="C242" s="33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33"/>
      <c r="B243" s="33"/>
      <c r="C243" s="33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33"/>
      <c r="B244" s="33"/>
      <c r="C244" s="33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33"/>
      <c r="B245" s="33"/>
      <c r="C245" s="33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33"/>
      <c r="B246" s="33"/>
      <c r="C246" s="33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33"/>
      <c r="B247" s="33"/>
      <c r="C247" s="33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33"/>
      <c r="B248" s="33"/>
      <c r="C248" s="33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33"/>
      <c r="B249" s="33"/>
      <c r="C249" s="33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33"/>
      <c r="B250" s="33"/>
      <c r="C250" s="33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33"/>
      <c r="B251" s="33"/>
      <c r="C251" s="33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33"/>
      <c r="B252" s="33"/>
      <c r="C252" s="33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33"/>
      <c r="B253" s="33"/>
      <c r="C253" s="33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33"/>
      <c r="B254" s="33"/>
      <c r="C254" s="33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33"/>
      <c r="B255" s="33"/>
      <c r="C255" s="33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33"/>
      <c r="B256" s="33"/>
      <c r="C256" s="33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33"/>
      <c r="B257" s="33"/>
      <c r="C257" s="33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33"/>
      <c r="B258" s="33"/>
      <c r="C258" s="33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33"/>
      <c r="B259" s="33"/>
      <c r="C259" s="33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33"/>
      <c r="B260" s="33"/>
      <c r="C260" s="33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33"/>
      <c r="B261" s="33"/>
      <c r="C261" s="33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33"/>
      <c r="B262" s="33"/>
      <c r="C262" s="33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33"/>
      <c r="B263" s="33"/>
      <c r="C263" s="33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33"/>
      <c r="B264" s="33"/>
      <c r="C264" s="33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33"/>
      <c r="B265" s="33"/>
      <c r="C265" s="33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33"/>
      <c r="B266" s="33"/>
      <c r="C266" s="33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33"/>
      <c r="B267" s="33"/>
      <c r="C267" s="33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33"/>
      <c r="B268" s="33"/>
      <c r="C268" s="33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33"/>
      <c r="B269" s="33"/>
      <c r="C269" s="33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33"/>
      <c r="B270" s="33"/>
      <c r="C270" s="33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33"/>
      <c r="B271" s="33"/>
      <c r="C271" s="33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33"/>
      <c r="B272" s="33"/>
      <c r="C272" s="33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33"/>
      <c r="B273" s="33"/>
      <c r="C273" s="33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33"/>
      <c r="B274" s="33"/>
      <c r="C274" s="33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33"/>
      <c r="B275" s="33"/>
      <c r="C275" s="33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33"/>
      <c r="B276" s="33"/>
      <c r="C276" s="33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33"/>
      <c r="B277" s="33"/>
      <c r="C277" s="33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33"/>
      <c r="B278" s="33"/>
      <c r="C278" s="33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33"/>
      <c r="B279" s="33"/>
      <c r="C279" s="33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33"/>
      <c r="B280" s="33"/>
      <c r="C280" s="33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33"/>
      <c r="B281" s="33"/>
      <c r="C281" s="33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33"/>
      <c r="B282" s="33"/>
      <c r="C282" s="33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33"/>
      <c r="B283" s="33"/>
      <c r="C283" s="33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33"/>
      <c r="B284" s="33"/>
      <c r="C284" s="33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33"/>
      <c r="B285" s="33"/>
      <c r="C285" s="33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33"/>
      <c r="B286" s="33"/>
      <c r="C286" s="33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33"/>
      <c r="B287" s="33"/>
      <c r="C287" s="33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33"/>
      <c r="B288" s="33"/>
      <c r="C288" s="33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33"/>
      <c r="B289" s="33"/>
      <c r="C289" s="33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33"/>
      <c r="B290" s="33"/>
      <c r="C290" s="33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33"/>
      <c r="B291" s="33"/>
      <c r="C291" s="33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33"/>
      <c r="B292" s="33"/>
      <c r="C292" s="33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33"/>
      <c r="B293" s="33"/>
      <c r="C293" s="33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33"/>
      <c r="B294" s="33"/>
      <c r="C294" s="33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33"/>
      <c r="B295" s="33"/>
      <c r="C295" s="33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33"/>
      <c r="B296" s="33"/>
      <c r="C296" s="33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33"/>
      <c r="B297" s="33"/>
      <c r="C297" s="33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33"/>
      <c r="B298" s="33"/>
      <c r="C298" s="33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33"/>
      <c r="B299" s="33"/>
      <c r="C299" s="33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33"/>
      <c r="B300" s="33"/>
      <c r="C300" s="33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33"/>
      <c r="B301" s="33"/>
      <c r="C301" s="33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33"/>
      <c r="B302" s="33"/>
      <c r="C302" s="33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33"/>
      <c r="B303" s="33"/>
      <c r="C303" s="33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33"/>
      <c r="B304" s="33"/>
      <c r="C304" s="33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33"/>
      <c r="B305" s="33"/>
      <c r="C305" s="33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33"/>
      <c r="B306" s="33"/>
      <c r="C306" s="33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33"/>
      <c r="B307" s="33"/>
      <c r="C307" s="33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33"/>
      <c r="B308" s="33"/>
      <c r="C308" s="33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33"/>
      <c r="B309" s="33"/>
      <c r="C309" s="33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33"/>
      <c r="B310" s="33"/>
      <c r="C310" s="33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33"/>
      <c r="B311" s="33"/>
      <c r="C311" s="33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33"/>
      <c r="B312" s="33"/>
      <c r="C312" s="33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33"/>
      <c r="B313" s="33"/>
      <c r="C313" s="33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33"/>
      <c r="B314" s="33"/>
      <c r="C314" s="33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33"/>
      <c r="B315" s="33"/>
      <c r="C315" s="33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33"/>
      <c r="B316" s="33"/>
      <c r="C316" s="33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33"/>
      <c r="B317" s="33"/>
      <c r="C317" s="33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33"/>
      <c r="B318" s="33"/>
      <c r="C318" s="33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33"/>
      <c r="B319" s="33"/>
      <c r="C319" s="33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33"/>
      <c r="B320" s="33"/>
      <c r="C320" s="33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33"/>
      <c r="B321" s="33"/>
      <c r="C321" s="33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33"/>
      <c r="B322" s="33"/>
      <c r="C322" s="33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33"/>
      <c r="B323" s="33"/>
      <c r="C323" s="33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33"/>
      <c r="B324" s="33"/>
      <c r="C324" s="33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33"/>
      <c r="B325" s="33"/>
      <c r="C325" s="33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33"/>
      <c r="B326" s="33"/>
      <c r="C326" s="33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33"/>
      <c r="B327" s="33"/>
      <c r="C327" s="33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33"/>
      <c r="B328" s="33"/>
      <c r="C328" s="33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33"/>
      <c r="B329" s="33"/>
      <c r="C329" s="33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33"/>
      <c r="B330" s="33"/>
      <c r="C330" s="33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33"/>
      <c r="B331" s="33"/>
      <c r="C331" s="33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33"/>
      <c r="B332" s="33"/>
      <c r="C332" s="33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33"/>
      <c r="B333" s="33"/>
      <c r="C333" s="33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33"/>
      <c r="B334" s="33"/>
      <c r="C334" s="33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33"/>
      <c r="B335" s="33"/>
      <c r="C335" s="33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33"/>
      <c r="B336" s="33"/>
      <c r="C336" s="33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33"/>
      <c r="B337" s="33"/>
      <c r="C337" s="33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33"/>
      <c r="B338" s="33"/>
      <c r="C338" s="33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33"/>
      <c r="B339" s="33"/>
      <c r="C339" s="33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33"/>
      <c r="B340" s="33"/>
      <c r="C340" s="33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33"/>
      <c r="B341" s="33"/>
      <c r="C341" s="33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33"/>
      <c r="B342" s="33"/>
      <c r="C342" s="33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33"/>
      <c r="B343" s="33"/>
      <c r="C343" s="33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33"/>
      <c r="B344" s="33"/>
      <c r="C344" s="33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33"/>
      <c r="B345" s="33"/>
      <c r="C345" s="33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33"/>
      <c r="B346" s="33"/>
      <c r="C346" s="33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33"/>
      <c r="B347" s="33"/>
      <c r="C347" s="33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33"/>
      <c r="B348" s="33"/>
      <c r="C348" s="33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33"/>
      <c r="B349" s="33"/>
      <c r="C349" s="33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33"/>
      <c r="B350" s="33"/>
      <c r="C350" s="33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33"/>
      <c r="B351" s="33"/>
      <c r="C351" s="33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33"/>
      <c r="B352" s="33"/>
      <c r="C352" s="33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2.75" customHeight="1">
      <c r="A353" s="33"/>
      <c r="B353" s="33"/>
      <c r="C353" s="33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33"/>
      <c r="B354" s="33"/>
      <c r="C354" s="33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33"/>
      <c r="B355" s="33"/>
      <c r="C355" s="33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33"/>
      <c r="B356" s="33"/>
      <c r="C356" s="33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33"/>
      <c r="B357" s="33"/>
      <c r="C357" s="33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33"/>
      <c r="B358" s="33"/>
      <c r="C358" s="33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2.75" customHeight="1">
      <c r="A359" s="33"/>
      <c r="B359" s="33"/>
      <c r="C359" s="33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2.75" customHeight="1">
      <c r="A360" s="33"/>
      <c r="B360" s="33"/>
      <c r="C360" s="33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2.75" customHeight="1">
      <c r="A361" s="33"/>
      <c r="B361" s="33"/>
      <c r="C361" s="33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2.75" customHeight="1">
      <c r="A362" s="33"/>
      <c r="B362" s="33"/>
      <c r="C362" s="33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2.75" customHeight="1">
      <c r="A363" s="33"/>
      <c r="B363" s="33"/>
      <c r="C363" s="33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2.75" customHeight="1">
      <c r="A364" s="33"/>
      <c r="B364" s="33"/>
      <c r="C364" s="33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2.75" customHeight="1">
      <c r="A365" s="33"/>
      <c r="B365" s="33"/>
      <c r="C365" s="33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2.75" customHeight="1">
      <c r="A366" s="33"/>
      <c r="B366" s="33"/>
      <c r="C366" s="33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2.75" customHeight="1">
      <c r="A367" s="33"/>
      <c r="B367" s="33"/>
      <c r="C367" s="33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2.75" customHeight="1">
      <c r="A368" s="33"/>
      <c r="B368" s="33"/>
      <c r="C368" s="33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2.75" customHeight="1">
      <c r="A369" s="33"/>
      <c r="B369" s="33"/>
      <c r="C369" s="33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2.75" customHeight="1">
      <c r="A370" s="33"/>
      <c r="B370" s="33"/>
      <c r="C370" s="33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33"/>
      <c r="B371" s="33"/>
      <c r="C371" s="33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33"/>
      <c r="B372" s="33"/>
      <c r="C372" s="33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33"/>
      <c r="B373" s="33"/>
      <c r="C373" s="33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33"/>
      <c r="B374" s="33"/>
      <c r="C374" s="33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2.75" customHeight="1">
      <c r="A375" s="33"/>
      <c r="B375" s="33"/>
      <c r="C375" s="33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33"/>
      <c r="B376" s="33"/>
      <c r="C376" s="33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33"/>
      <c r="B377" s="33"/>
      <c r="C377" s="33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33"/>
      <c r="B378" s="33"/>
      <c r="C378" s="33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33"/>
      <c r="B379" s="33"/>
      <c r="C379" s="33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33"/>
      <c r="B380" s="33"/>
      <c r="C380" s="33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33"/>
      <c r="B381" s="33"/>
      <c r="C381" s="33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33"/>
      <c r="B382" s="33"/>
      <c r="C382" s="33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33"/>
      <c r="B383" s="33"/>
      <c r="C383" s="33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33"/>
      <c r="B384" s="33"/>
      <c r="C384" s="33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33"/>
      <c r="B385" s="33"/>
      <c r="C385" s="33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33"/>
      <c r="B386" s="33"/>
      <c r="C386" s="33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33"/>
      <c r="B387" s="33"/>
      <c r="C387" s="33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33"/>
      <c r="B388" s="33"/>
      <c r="C388" s="33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2.75" customHeight="1">
      <c r="A389" s="33"/>
      <c r="B389" s="33"/>
      <c r="C389" s="33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2.75" customHeight="1">
      <c r="A390" s="33"/>
      <c r="B390" s="33"/>
      <c r="C390" s="33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2.75" customHeight="1">
      <c r="A391" s="33"/>
      <c r="B391" s="33"/>
      <c r="C391" s="33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33"/>
      <c r="B392" s="33"/>
      <c r="C392" s="33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33"/>
      <c r="B393" s="33"/>
      <c r="C393" s="33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33"/>
      <c r="B394" s="33"/>
      <c r="C394" s="33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33"/>
      <c r="B395" s="33"/>
      <c r="C395" s="33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33"/>
      <c r="B396" s="33"/>
      <c r="C396" s="33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33"/>
      <c r="B397" s="33"/>
      <c r="C397" s="33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33"/>
      <c r="B398" s="33"/>
      <c r="C398" s="33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33"/>
      <c r="B399" s="33"/>
      <c r="C399" s="33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33"/>
      <c r="B400" s="33"/>
      <c r="C400" s="33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33"/>
      <c r="B401" s="33"/>
      <c r="C401" s="33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33"/>
      <c r="B402" s="33"/>
      <c r="C402" s="33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33"/>
      <c r="B403" s="33"/>
      <c r="C403" s="33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33"/>
      <c r="B404" s="33"/>
      <c r="C404" s="33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33"/>
      <c r="B405" s="33"/>
      <c r="C405" s="33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33"/>
      <c r="B406" s="33"/>
      <c r="C406" s="33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33"/>
      <c r="B407" s="33"/>
      <c r="C407" s="33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33"/>
      <c r="B408" s="33"/>
      <c r="C408" s="33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33"/>
      <c r="B409" s="33"/>
      <c r="C409" s="33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33"/>
      <c r="B410" s="33"/>
      <c r="C410" s="33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33"/>
      <c r="B411" s="33"/>
      <c r="C411" s="33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33"/>
      <c r="B412" s="33"/>
      <c r="C412" s="33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33"/>
      <c r="B413" s="33"/>
      <c r="C413" s="33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33"/>
      <c r="B414" s="33"/>
      <c r="C414" s="33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33"/>
      <c r="B415" s="33"/>
      <c r="C415" s="33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33"/>
      <c r="B416" s="33"/>
      <c r="C416" s="33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33"/>
      <c r="B417" s="33"/>
      <c r="C417" s="33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33"/>
      <c r="B418" s="33"/>
      <c r="C418" s="33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33"/>
      <c r="B419" s="33"/>
      <c r="C419" s="33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33"/>
      <c r="B420" s="33"/>
      <c r="C420" s="33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33"/>
      <c r="B421" s="33"/>
      <c r="C421" s="33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33"/>
      <c r="B422" s="33"/>
      <c r="C422" s="33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33"/>
      <c r="B423" s="33"/>
      <c r="C423" s="33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33"/>
      <c r="B424" s="33"/>
      <c r="C424" s="33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33"/>
      <c r="B425" s="33"/>
      <c r="C425" s="33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33"/>
      <c r="B426" s="33"/>
      <c r="C426" s="33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33"/>
      <c r="B427" s="33"/>
      <c r="C427" s="33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33"/>
      <c r="B428" s="33"/>
      <c r="C428" s="33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33"/>
      <c r="B429" s="33"/>
      <c r="C429" s="33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33"/>
      <c r="B430" s="33"/>
      <c r="C430" s="33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33"/>
      <c r="B431" s="33"/>
      <c r="C431" s="33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33"/>
      <c r="B432" s="33"/>
      <c r="C432" s="33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33"/>
      <c r="B433" s="33"/>
      <c r="C433" s="33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33"/>
      <c r="B434" s="33"/>
      <c r="C434" s="33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33"/>
      <c r="B435" s="33"/>
      <c r="C435" s="33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33"/>
      <c r="B436" s="33"/>
      <c r="C436" s="33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33"/>
      <c r="B437" s="33"/>
      <c r="C437" s="33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33"/>
      <c r="B438" s="33"/>
      <c r="C438" s="33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33"/>
      <c r="B439" s="33"/>
      <c r="C439" s="33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33"/>
      <c r="B440" s="33"/>
      <c r="C440" s="33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33"/>
      <c r="B441" s="33"/>
      <c r="C441" s="33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33"/>
      <c r="B442" s="33"/>
      <c r="C442" s="33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33"/>
      <c r="B443" s="33"/>
      <c r="C443" s="33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33"/>
      <c r="B444" s="33"/>
      <c r="C444" s="33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33"/>
      <c r="B445" s="33"/>
      <c r="C445" s="33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33"/>
      <c r="B446" s="33"/>
      <c r="C446" s="33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33"/>
      <c r="B447" s="33"/>
      <c r="C447" s="33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33"/>
      <c r="B448" s="33"/>
      <c r="C448" s="33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33"/>
      <c r="B449" s="33"/>
      <c r="C449" s="33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33"/>
      <c r="B450" s="33"/>
      <c r="C450" s="33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33"/>
      <c r="B451" s="33"/>
      <c r="C451" s="33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33"/>
      <c r="B452" s="33"/>
      <c r="C452" s="33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33"/>
      <c r="B453" s="33"/>
      <c r="C453" s="33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33"/>
      <c r="B454" s="33"/>
      <c r="C454" s="33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33"/>
      <c r="B455" s="33"/>
      <c r="C455" s="33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33"/>
      <c r="B456" s="33"/>
      <c r="C456" s="33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33"/>
      <c r="B457" s="33"/>
      <c r="C457" s="33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33"/>
      <c r="B458" s="33"/>
      <c r="C458" s="33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33"/>
      <c r="B459" s="33"/>
      <c r="C459" s="33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33"/>
      <c r="B460" s="33"/>
      <c r="C460" s="33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33"/>
      <c r="B461" s="33"/>
      <c r="C461" s="33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33"/>
      <c r="B462" s="33"/>
      <c r="C462" s="33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33"/>
      <c r="B463" s="33"/>
      <c r="C463" s="33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33"/>
      <c r="B464" s="33"/>
      <c r="C464" s="33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33"/>
      <c r="B465" s="33"/>
      <c r="C465" s="33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33"/>
      <c r="B466" s="33"/>
      <c r="C466" s="33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33"/>
      <c r="B467" s="33"/>
      <c r="C467" s="33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33"/>
      <c r="B468" s="33"/>
      <c r="C468" s="33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33"/>
      <c r="B469" s="33"/>
      <c r="C469" s="33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33"/>
      <c r="B470" s="33"/>
      <c r="C470" s="33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33"/>
      <c r="B471" s="33"/>
      <c r="C471" s="33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33"/>
      <c r="B472" s="33"/>
      <c r="C472" s="33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33"/>
      <c r="B473" s="33"/>
      <c r="C473" s="33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33"/>
      <c r="B474" s="33"/>
      <c r="C474" s="33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33"/>
      <c r="B475" s="33"/>
      <c r="C475" s="33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33"/>
      <c r="B476" s="33"/>
      <c r="C476" s="33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33"/>
      <c r="B477" s="33"/>
      <c r="C477" s="33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33"/>
      <c r="B478" s="33"/>
      <c r="C478" s="33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33"/>
      <c r="B479" s="33"/>
      <c r="C479" s="33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33"/>
      <c r="B480" s="33"/>
      <c r="C480" s="33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33"/>
      <c r="B481" s="33"/>
      <c r="C481" s="33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33"/>
      <c r="B482" s="33"/>
      <c r="C482" s="33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33"/>
      <c r="B483" s="33"/>
      <c r="C483" s="33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33"/>
      <c r="B484" s="33"/>
      <c r="C484" s="33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33"/>
      <c r="B485" s="33"/>
      <c r="C485" s="33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33"/>
      <c r="B486" s="33"/>
      <c r="C486" s="33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33"/>
      <c r="B487" s="33"/>
      <c r="C487" s="33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33"/>
      <c r="B488" s="33"/>
      <c r="C488" s="33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33"/>
      <c r="B489" s="33"/>
      <c r="C489" s="33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33"/>
      <c r="B490" s="33"/>
      <c r="C490" s="33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33"/>
      <c r="B491" s="33"/>
      <c r="C491" s="33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33"/>
      <c r="B492" s="33"/>
      <c r="C492" s="33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33"/>
      <c r="B493" s="33"/>
      <c r="C493" s="33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33"/>
      <c r="B494" s="33"/>
      <c r="C494" s="33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33"/>
      <c r="B495" s="33"/>
      <c r="C495" s="33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33"/>
      <c r="B496" s="33"/>
      <c r="C496" s="33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33"/>
      <c r="B497" s="33"/>
      <c r="C497" s="33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33"/>
      <c r="B498" s="33"/>
      <c r="C498" s="33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33"/>
      <c r="B499" s="33"/>
      <c r="C499" s="33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33"/>
      <c r="B500" s="33"/>
      <c r="C500" s="33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33"/>
      <c r="B501" s="33"/>
      <c r="C501" s="33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33"/>
      <c r="B502" s="33"/>
      <c r="C502" s="33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33"/>
      <c r="B503" s="33"/>
      <c r="C503" s="33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33"/>
      <c r="B504" s="33"/>
      <c r="C504" s="33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33"/>
      <c r="B505" s="33"/>
      <c r="C505" s="33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33"/>
      <c r="B506" s="33"/>
      <c r="C506" s="33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33"/>
      <c r="B507" s="33"/>
      <c r="C507" s="33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33"/>
      <c r="B508" s="33"/>
      <c r="C508" s="33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33"/>
      <c r="B509" s="33"/>
      <c r="C509" s="33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33"/>
      <c r="B510" s="33"/>
      <c r="C510" s="33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33"/>
      <c r="B511" s="33"/>
      <c r="C511" s="33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33"/>
      <c r="B512" s="33"/>
      <c r="C512" s="33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33"/>
      <c r="B513" s="33"/>
      <c r="C513" s="33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33"/>
      <c r="B514" s="33"/>
      <c r="C514" s="33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33"/>
      <c r="B515" s="33"/>
      <c r="C515" s="33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33"/>
      <c r="B516" s="33"/>
      <c r="C516" s="33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33"/>
      <c r="B517" s="33"/>
      <c r="C517" s="33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33"/>
      <c r="B518" s="33"/>
      <c r="C518" s="33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33"/>
      <c r="B519" s="33"/>
      <c r="C519" s="33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33"/>
      <c r="B520" s="33"/>
      <c r="C520" s="33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33"/>
      <c r="B521" s="33"/>
      <c r="C521" s="33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33"/>
      <c r="B522" s="33"/>
      <c r="C522" s="33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33"/>
      <c r="B523" s="33"/>
      <c r="C523" s="33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33"/>
      <c r="B524" s="33"/>
      <c r="C524" s="33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33"/>
      <c r="B525" s="33"/>
      <c r="C525" s="33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33"/>
      <c r="B526" s="33"/>
      <c r="C526" s="33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33"/>
      <c r="B527" s="33"/>
      <c r="C527" s="33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33"/>
      <c r="B528" s="33"/>
      <c r="C528" s="33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33"/>
      <c r="B529" s="33"/>
      <c r="C529" s="33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33"/>
      <c r="B530" s="33"/>
      <c r="C530" s="33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33"/>
      <c r="B531" s="33"/>
      <c r="C531" s="33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33"/>
      <c r="B532" s="33"/>
      <c r="C532" s="33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33"/>
      <c r="B533" s="33"/>
      <c r="C533" s="33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33"/>
      <c r="B534" s="33"/>
      <c r="C534" s="33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33"/>
      <c r="B535" s="33"/>
      <c r="C535" s="33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33"/>
      <c r="B536" s="33"/>
      <c r="C536" s="33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33"/>
      <c r="B537" s="33"/>
      <c r="C537" s="33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33"/>
      <c r="B538" s="33"/>
      <c r="C538" s="33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33"/>
      <c r="B539" s="33"/>
      <c r="C539" s="33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33"/>
      <c r="B540" s="33"/>
      <c r="C540" s="33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33"/>
      <c r="B541" s="33"/>
      <c r="C541" s="33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33"/>
      <c r="B542" s="33"/>
      <c r="C542" s="33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33"/>
      <c r="B543" s="33"/>
      <c r="C543" s="33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33"/>
      <c r="B544" s="33"/>
      <c r="C544" s="33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33"/>
      <c r="B545" s="33"/>
      <c r="C545" s="33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33"/>
      <c r="B546" s="33"/>
      <c r="C546" s="33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33"/>
      <c r="B547" s="33"/>
      <c r="C547" s="33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33"/>
      <c r="B548" s="33"/>
      <c r="C548" s="33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33"/>
      <c r="B549" s="33"/>
      <c r="C549" s="33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33"/>
      <c r="B550" s="33"/>
      <c r="C550" s="33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33"/>
      <c r="B551" s="33"/>
      <c r="C551" s="33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33"/>
      <c r="B552" s="33"/>
      <c r="C552" s="33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33"/>
      <c r="B553" s="33"/>
      <c r="C553" s="33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33"/>
      <c r="B554" s="33"/>
      <c r="C554" s="33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33"/>
      <c r="B555" s="33"/>
      <c r="C555" s="33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33"/>
      <c r="B556" s="33"/>
      <c r="C556" s="33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33"/>
      <c r="B557" s="33"/>
      <c r="C557" s="33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33"/>
      <c r="B558" s="33"/>
      <c r="C558" s="33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33"/>
      <c r="B559" s="33"/>
      <c r="C559" s="33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33"/>
      <c r="B560" s="33"/>
      <c r="C560" s="33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33"/>
      <c r="B561" s="33"/>
      <c r="C561" s="33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33"/>
      <c r="B562" s="33"/>
      <c r="C562" s="33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33"/>
      <c r="B563" s="33"/>
      <c r="C563" s="33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33"/>
      <c r="B564" s="33"/>
      <c r="C564" s="33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33"/>
      <c r="B565" s="33"/>
      <c r="C565" s="33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33"/>
      <c r="B566" s="33"/>
      <c r="C566" s="33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33"/>
      <c r="B567" s="33"/>
      <c r="C567" s="33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33"/>
      <c r="B568" s="33"/>
      <c r="C568" s="33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33"/>
      <c r="B569" s="33"/>
      <c r="C569" s="33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33"/>
      <c r="B570" s="33"/>
      <c r="C570" s="33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33"/>
      <c r="B571" s="33"/>
      <c r="C571" s="33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33"/>
      <c r="B572" s="33"/>
      <c r="C572" s="33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33"/>
      <c r="B573" s="33"/>
      <c r="C573" s="33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33"/>
      <c r="B574" s="33"/>
      <c r="C574" s="33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33"/>
      <c r="B575" s="33"/>
      <c r="C575" s="33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33"/>
      <c r="B576" s="33"/>
      <c r="C576" s="33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33"/>
      <c r="B577" s="33"/>
      <c r="C577" s="33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33"/>
      <c r="B578" s="33"/>
      <c r="C578" s="33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33"/>
      <c r="B579" s="33"/>
      <c r="C579" s="33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33"/>
      <c r="B580" s="33"/>
      <c r="C580" s="33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33"/>
      <c r="B581" s="33"/>
      <c r="C581" s="33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33"/>
      <c r="B582" s="33"/>
      <c r="C582" s="33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33"/>
      <c r="B583" s="33"/>
      <c r="C583" s="33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33"/>
      <c r="B584" s="33"/>
      <c r="C584" s="33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33"/>
      <c r="B585" s="33"/>
      <c r="C585" s="33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33"/>
      <c r="B586" s="33"/>
      <c r="C586" s="33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33"/>
      <c r="B587" s="33"/>
      <c r="C587" s="33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33"/>
      <c r="B588" s="33"/>
      <c r="C588" s="33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33"/>
      <c r="B589" s="33"/>
      <c r="C589" s="33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33"/>
      <c r="B590" s="33"/>
      <c r="C590" s="33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33"/>
      <c r="B591" s="33"/>
      <c r="C591" s="33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33"/>
      <c r="B592" s="33"/>
      <c r="C592" s="33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33"/>
      <c r="B593" s="33"/>
      <c r="C593" s="33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33"/>
      <c r="B594" s="33"/>
      <c r="C594" s="33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33"/>
      <c r="B595" s="33"/>
      <c r="C595" s="33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33"/>
      <c r="B596" s="33"/>
      <c r="C596" s="33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33"/>
      <c r="B597" s="33"/>
      <c r="C597" s="33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33"/>
      <c r="B598" s="33"/>
      <c r="C598" s="33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33"/>
      <c r="B599" s="33"/>
      <c r="C599" s="33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33"/>
      <c r="B600" s="33"/>
      <c r="C600" s="33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33"/>
      <c r="B601" s="33"/>
      <c r="C601" s="33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33"/>
      <c r="B602" s="33"/>
      <c r="C602" s="33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33"/>
      <c r="B603" s="33"/>
      <c r="C603" s="33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33"/>
      <c r="B604" s="33"/>
      <c r="C604" s="33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33"/>
      <c r="B605" s="33"/>
      <c r="C605" s="33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33"/>
      <c r="B606" s="33"/>
      <c r="C606" s="33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33"/>
      <c r="B607" s="33"/>
      <c r="C607" s="33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33"/>
      <c r="B608" s="33"/>
      <c r="C608" s="33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33"/>
      <c r="B609" s="33"/>
      <c r="C609" s="33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33"/>
      <c r="B610" s="33"/>
      <c r="C610" s="33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33"/>
      <c r="B611" s="33"/>
      <c r="C611" s="33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33"/>
      <c r="B612" s="33"/>
      <c r="C612" s="33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33"/>
      <c r="B613" s="33"/>
      <c r="C613" s="33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33"/>
      <c r="B614" s="33"/>
      <c r="C614" s="33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33"/>
      <c r="B615" s="33"/>
      <c r="C615" s="33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33"/>
      <c r="B616" s="33"/>
      <c r="C616" s="33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33"/>
      <c r="B617" s="33"/>
      <c r="C617" s="33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33"/>
      <c r="B618" s="33"/>
      <c r="C618" s="33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33"/>
      <c r="B619" s="33"/>
      <c r="C619" s="33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33"/>
      <c r="B620" s="33"/>
      <c r="C620" s="33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33"/>
      <c r="B621" s="33"/>
      <c r="C621" s="33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33"/>
      <c r="B622" s="33"/>
      <c r="C622" s="33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33"/>
      <c r="B623" s="33"/>
      <c r="C623" s="33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33"/>
      <c r="B624" s="33"/>
      <c r="C624" s="33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33"/>
      <c r="B625" s="33"/>
      <c r="C625" s="33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33"/>
      <c r="B626" s="33"/>
      <c r="C626" s="33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33"/>
      <c r="B627" s="33"/>
      <c r="C627" s="33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33"/>
      <c r="B628" s="33"/>
      <c r="C628" s="33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33"/>
      <c r="B629" s="33"/>
      <c r="C629" s="33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33"/>
      <c r="B630" s="33"/>
      <c r="C630" s="33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33"/>
      <c r="B631" s="33"/>
      <c r="C631" s="33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33"/>
      <c r="B632" s="33"/>
      <c r="C632" s="33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33"/>
      <c r="B633" s="33"/>
      <c r="C633" s="33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33"/>
      <c r="B634" s="33"/>
      <c r="C634" s="33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33"/>
      <c r="B635" s="33"/>
      <c r="C635" s="33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33"/>
      <c r="B636" s="33"/>
      <c r="C636" s="33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33"/>
      <c r="B637" s="33"/>
      <c r="C637" s="33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33"/>
      <c r="B638" s="33"/>
      <c r="C638" s="33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33"/>
      <c r="B639" s="33"/>
      <c r="C639" s="33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33"/>
      <c r="B640" s="33"/>
      <c r="C640" s="33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33"/>
      <c r="B641" s="33"/>
      <c r="C641" s="33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33"/>
      <c r="B642" s="33"/>
      <c r="C642" s="33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33"/>
      <c r="B643" s="33"/>
      <c r="C643" s="33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33"/>
      <c r="B644" s="33"/>
      <c r="C644" s="33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33"/>
      <c r="B645" s="33"/>
      <c r="C645" s="33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33"/>
      <c r="B646" s="33"/>
      <c r="C646" s="33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33"/>
      <c r="B647" s="33"/>
      <c r="C647" s="33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33"/>
      <c r="B648" s="33"/>
      <c r="C648" s="33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33"/>
      <c r="B649" s="33"/>
      <c r="C649" s="33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33"/>
      <c r="B650" s="33"/>
      <c r="C650" s="33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33"/>
      <c r="B651" s="33"/>
      <c r="C651" s="33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33"/>
      <c r="B652" s="33"/>
      <c r="C652" s="33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33"/>
      <c r="B653" s="33"/>
      <c r="C653" s="33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33"/>
      <c r="B654" s="33"/>
      <c r="C654" s="33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33"/>
      <c r="B655" s="33"/>
      <c r="C655" s="33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33"/>
      <c r="B656" s="33"/>
      <c r="C656" s="33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33"/>
      <c r="B657" s="33"/>
      <c r="C657" s="33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33"/>
      <c r="B658" s="33"/>
      <c r="C658" s="33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33"/>
      <c r="B659" s="33"/>
      <c r="C659" s="33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33"/>
      <c r="B660" s="33"/>
      <c r="C660" s="33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33"/>
      <c r="B661" s="33"/>
      <c r="C661" s="33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33"/>
      <c r="B662" s="33"/>
      <c r="C662" s="33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33"/>
      <c r="B663" s="33"/>
      <c r="C663" s="33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33"/>
      <c r="B664" s="33"/>
      <c r="C664" s="33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33"/>
      <c r="B665" s="33"/>
      <c r="C665" s="33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33"/>
      <c r="B666" s="33"/>
      <c r="C666" s="33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33"/>
      <c r="B667" s="33"/>
      <c r="C667" s="33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33"/>
      <c r="B668" s="33"/>
      <c r="C668" s="33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33"/>
      <c r="B669" s="33"/>
      <c r="C669" s="33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33"/>
      <c r="B670" s="33"/>
      <c r="C670" s="33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33"/>
      <c r="B671" s="33"/>
      <c r="C671" s="33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33"/>
      <c r="B672" s="33"/>
      <c r="C672" s="33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33"/>
      <c r="B673" s="33"/>
      <c r="C673" s="33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33"/>
      <c r="B674" s="33"/>
      <c r="C674" s="33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33"/>
      <c r="B675" s="33"/>
      <c r="C675" s="33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33"/>
      <c r="B676" s="33"/>
      <c r="C676" s="33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33"/>
      <c r="B677" s="33"/>
      <c r="C677" s="33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33"/>
      <c r="B678" s="33"/>
      <c r="C678" s="33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33"/>
      <c r="B679" s="33"/>
      <c r="C679" s="33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33"/>
      <c r="B680" s="33"/>
      <c r="C680" s="33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33"/>
      <c r="B681" s="33"/>
      <c r="C681" s="33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33"/>
      <c r="B682" s="33"/>
      <c r="C682" s="33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33"/>
      <c r="B683" s="33"/>
      <c r="C683" s="33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33"/>
      <c r="B684" s="33"/>
      <c r="C684" s="33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33"/>
      <c r="B685" s="33"/>
      <c r="C685" s="33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33"/>
      <c r="B686" s="33"/>
      <c r="C686" s="33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33"/>
      <c r="B687" s="33"/>
      <c r="C687" s="33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33"/>
      <c r="B688" s="33"/>
      <c r="C688" s="33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33"/>
      <c r="B689" s="33"/>
      <c r="C689" s="33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33"/>
      <c r="B690" s="33"/>
      <c r="C690" s="33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33"/>
      <c r="B691" s="33"/>
      <c r="C691" s="33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33"/>
      <c r="B692" s="33"/>
      <c r="C692" s="33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33"/>
      <c r="B693" s="33"/>
      <c r="C693" s="33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33"/>
      <c r="B694" s="33"/>
      <c r="C694" s="33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33"/>
      <c r="B695" s="33"/>
      <c r="C695" s="33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33"/>
      <c r="B696" s="33"/>
      <c r="C696" s="33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33"/>
      <c r="B697" s="33"/>
      <c r="C697" s="33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33"/>
      <c r="B698" s="33"/>
      <c r="C698" s="33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33"/>
      <c r="B699" s="33"/>
      <c r="C699" s="33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33"/>
      <c r="B700" s="33"/>
      <c r="C700" s="33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33"/>
      <c r="B701" s="33"/>
      <c r="C701" s="33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33"/>
      <c r="B702" s="33"/>
      <c r="C702" s="33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33"/>
      <c r="B703" s="33"/>
      <c r="C703" s="33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33"/>
      <c r="B704" s="33"/>
      <c r="C704" s="33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33"/>
      <c r="B705" s="33"/>
      <c r="C705" s="33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33"/>
      <c r="B706" s="33"/>
      <c r="C706" s="33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33"/>
      <c r="B707" s="33"/>
      <c r="C707" s="33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33"/>
      <c r="B708" s="33"/>
      <c r="C708" s="33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33"/>
      <c r="B709" s="33"/>
      <c r="C709" s="33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33"/>
      <c r="B710" s="33"/>
      <c r="C710" s="33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33"/>
      <c r="B711" s="33"/>
      <c r="C711" s="33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33"/>
      <c r="B712" s="33"/>
      <c r="C712" s="33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33"/>
      <c r="B713" s="33"/>
      <c r="C713" s="33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33"/>
      <c r="B714" s="33"/>
      <c r="C714" s="33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33"/>
      <c r="B715" s="33"/>
      <c r="C715" s="33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33"/>
      <c r="B716" s="33"/>
      <c r="C716" s="33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33"/>
      <c r="B717" s="33"/>
      <c r="C717" s="33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33"/>
      <c r="B718" s="33"/>
      <c r="C718" s="33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33"/>
      <c r="B719" s="33"/>
      <c r="C719" s="33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33"/>
      <c r="B720" s="33"/>
      <c r="C720" s="33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33"/>
      <c r="B721" s="33"/>
      <c r="C721" s="33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33"/>
      <c r="B722" s="33"/>
      <c r="C722" s="33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33"/>
      <c r="B723" s="33"/>
      <c r="C723" s="33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33"/>
      <c r="B724" s="33"/>
      <c r="C724" s="33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33"/>
      <c r="B725" s="33"/>
      <c r="C725" s="33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33"/>
      <c r="B726" s="33"/>
      <c r="C726" s="33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33"/>
      <c r="B727" s="33"/>
      <c r="C727" s="33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33"/>
      <c r="B728" s="33"/>
      <c r="C728" s="33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33"/>
      <c r="B729" s="33"/>
      <c r="C729" s="33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33"/>
      <c r="B730" s="33"/>
      <c r="C730" s="33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33"/>
      <c r="B731" s="33"/>
      <c r="C731" s="33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33"/>
      <c r="B732" s="33"/>
      <c r="C732" s="33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33"/>
      <c r="B733" s="33"/>
      <c r="C733" s="33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33"/>
      <c r="B734" s="33"/>
      <c r="C734" s="33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33"/>
      <c r="B735" s="33"/>
      <c r="C735" s="33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33"/>
      <c r="B736" s="33"/>
      <c r="C736" s="33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33"/>
      <c r="B737" s="33"/>
      <c r="C737" s="33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33"/>
      <c r="B738" s="33"/>
      <c r="C738" s="33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33"/>
      <c r="B739" s="33"/>
      <c r="C739" s="33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33"/>
      <c r="B740" s="33"/>
      <c r="C740" s="33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33"/>
      <c r="B741" s="33"/>
      <c r="C741" s="33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33"/>
      <c r="B742" s="33"/>
      <c r="C742" s="33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33"/>
      <c r="B743" s="33"/>
      <c r="C743" s="33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33"/>
      <c r="B744" s="33"/>
      <c r="C744" s="33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33"/>
      <c r="B745" s="33"/>
      <c r="C745" s="33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33"/>
      <c r="B746" s="33"/>
      <c r="C746" s="33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33"/>
      <c r="B747" s="33"/>
      <c r="C747" s="33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33"/>
      <c r="B748" s="33"/>
      <c r="C748" s="33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33"/>
      <c r="B749" s="33"/>
      <c r="C749" s="33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33"/>
      <c r="B750" s="33"/>
      <c r="C750" s="33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33"/>
      <c r="B751" s="33"/>
      <c r="C751" s="33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33"/>
      <c r="B752" s="33"/>
      <c r="C752" s="33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33"/>
      <c r="B753" s="33"/>
      <c r="C753" s="33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33"/>
      <c r="B754" s="33"/>
      <c r="C754" s="33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33"/>
      <c r="B755" s="33"/>
      <c r="C755" s="33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33"/>
      <c r="B756" s="33"/>
      <c r="C756" s="33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33"/>
      <c r="B757" s="33"/>
      <c r="C757" s="33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33"/>
      <c r="B758" s="33"/>
      <c r="C758" s="33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33"/>
      <c r="B759" s="33"/>
      <c r="C759" s="33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33"/>
      <c r="B760" s="33"/>
      <c r="C760" s="33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33"/>
      <c r="B761" s="33"/>
      <c r="C761" s="33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33"/>
      <c r="B762" s="33"/>
      <c r="C762" s="33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33"/>
      <c r="B763" s="33"/>
      <c r="C763" s="33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33"/>
      <c r="B764" s="33"/>
      <c r="C764" s="33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33"/>
      <c r="B765" s="33"/>
      <c r="C765" s="33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33"/>
      <c r="B766" s="33"/>
      <c r="C766" s="33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33"/>
      <c r="B767" s="33"/>
      <c r="C767" s="33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33"/>
      <c r="B768" s="33"/>
      <c r="C768" s="33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33"/>
      <c r="B769" s="33"/>
      <c r="C769" s="33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33"/>
      <c r="B770" s="33"/>
      <c r="C770" s="33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33"/>
      <c r="B771" s="33"/>
      <c r="C771" s="33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33"/>
      <c r="B772" s="33"/>
      <c r="C772" s="33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33"/>
      <c r="B773" s="33"/>
      <c r="C773" s="33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33"/>
      <c r="B774" s="33"/>
      <c r="C774" s="33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33"/>
      <c r="B775" s="33"/>
      <c r="C775" s="33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33"/>
      <c r="B776" s="33"/>
      <c r="C776" s="33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33"/>
      <c r="B777" s="33"/>
      <c r="C777" s="33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33"/>
      <c r="B778" s="33"/>
      <c r="C778" s="33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33"/>
      <c r="B779" s="33"/>
      <c r="C779" s="33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33"/>
      <c r="B780" s="33"/>
      <c r="C780" s="33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33"/>
      <c r="B781" s="33"/>
      <c r="C781" s="33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33"/>
      <c r="B782" s="33"/>
      <c r="C782" s="33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33"/>
      <c r="B783" s="33"/>
      <c r="C783" s="33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33"/>
      <c r="B784" s="33"/>
      <c r="C784" s="33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33"/>
      <c r="B785" s="33"/>
      <c r="C785" s="33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33"/>
      <c r="B786" s="33"/>
      <c r="C786" s="33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33"/>
      <c r="B787" s="33"/>
      <c r="C787" s="33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33"/>
      <c r="B788" s="33"/>
      <c r="C788" s="33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33"/>
      <c r="B789" s="33"/>
      <c r="C789" s="33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33"/>
      <c r="B790" s="33"/>
      <c r="C790" s="33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33"/>
      <c r="B791" s="33"/>
      <c r="C791" s="33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33"/>
      <c r="B792" s="33"/>
      <c r="C792" s="33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33"/>
      <c r="B793" s="33"/>
      <c r="C793" s="33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33"/>
      <c r="B794" s="33"/>
      <c r="C794" s="33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33"/>
      <c r="B795" s="33"/>
      <c r="C795" s="33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33"/>
      <c r="B796" s="33"/>
      <c r="C796" s="33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33"/>
      <c r="B797" s="33"/>
      <c r="C797" s="33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33"/>
      <c r="B798" s="33"/>
      <c r="C798" s="33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33"/>
      <c r="B799" s="33"/>
      <c r="C799" s="33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33"/>
      <c r="B800" s="33"/>
      <c r="C800" s="33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33"/>
      <c r="B801" s="33"/>
      <c r="C801" s="33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33"/>
      <c r="B802" s="33"/>
      <c r="C802" s="33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33"/>
      <c r="B803" s="33"/>
      <c r="C803" s="33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33"/>
      <c r="B804" s="33"/>
      <c r="C804" s="33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33"/>
      <c r="B805" s="33"/>
      <c r="C805" s="33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33"/>
      <c r="B806" s="33"/>
      <c r="C806" s="33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33"/>
      <c r="B807" s="33"/>
      <c r="C807" s="33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33"/>
      <c r="B808" s="33"/>
      <c r="C808" s="33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33"/>
      <c r="B809" s="33"/>
      <c r="C809" s="33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33"/>
      <c r="B810" s="33"/>
      <c r="C810" s="33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33"/>
      <c r="B811" s="33"/>
      <c r="C811" s="33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33"/>
      <c r="B812" s="33"/>
      <c r="C812" s="33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33"/>
      <c r="B813" s="33"/>
      <c r="C813" s="33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33"/>
      <c r="B814" s="33"/>
      <c r="C814" s="33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33"/>
      <c r="B815" s="33"/>
      <c r="C815" s="33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33"/>
      <c r="B816" s="33"/>
      <c r="C816" s="33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33"/>
      <c r="B817" s="33"/>
      <c r="C817" s="33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33"/>
      <c r="B818" s="33"/>
      <c r="C818" s="33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33"/>
      <c r="B819" s="33"/>
      <c r="C819" s="33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33"/>
      <c r="B820" s="33"/>
      <c r="C820" s="33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33"/>
      <c r="B821" s="33"/>
      <c r="C821" s="33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33"/>
      <c r="B822" s="33"/>
      <c r="C822" s="33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33"/>
      <c r="B823" s="33"/>
      <c r="C823" s="33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33"/>
      <c r="B824" s="33"/>
      <c r="C824" s="33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33"/>
      <c r="B825" s="33"/>
      <c r="C825" s="33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33"/>
      <c r="B826" s="33"/>
      <c r="C826" s="33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33"/>
      <c r="B827" s="33"/>
      <c r="C827" s="33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33"/>
      <c r="B828" s="33"/>
      <c r="C828" s="33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33"/>
      <c r="B829" s="33"/>
      <c r="C829" s="33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33"/>
      <c r="B830" s="33"/>
      <c r="C830" s="33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33"/>
      <c r="B831" s="33"/>
      <c r="C831" s="33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33"/>
      <c r="B832" s="33"/>
      <c r="C832" s="33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33"/>
      <c r="B833" s="33"/>
      <c r="C833" s="33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33"/>
      <c r="B834" s="33"/>
      <c r="C834" s="33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33"/>
      <c r="B835" s="33"/>
      <c r="C835" s="33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33"/>
      <c r="B836" s="33"/>
      <c r="C836" s="33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33"/>
      <c r="B837" s="33"/>
      <c r="C837" s="33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33"/>
      <c r="B838" s="33"/>
      <c r="C838" s="33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33"/>
      <c r="B839" s="33"/>
      <c r="C839" s="33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33"/>
      <c r="B840" s="33"/>
      <c r="C840" s="33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33"/>
      <c r="B841" s="33"/>
      <c r="C841" s="33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33"/>
      <c r="B842" s="33"/>
      <c r="C842" s="33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33"/>
      <c r="B843" s="33"/>
      <c r="C843" s="33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33"/>
      <c r="B844" s="33"/>
      <c r="C844" s="33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33"/>
      <c r="B845" s="33"/>
      <c r="C845" s="33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33"/>
      <c r="B846" s="33"/>
      <c r="C846" s="33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33"/>
      <c r="B847" s="33"/>
      <c r="C847" s="33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33"/>
      <c r="B848" s="33"/>
      <c r="C848" s="33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33"/>
      <c r="B849" s="33"/>
      <c r="C849" s="33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33"/>
      <c r="B850" s="33"/>
      <c r="C850" s="33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33"/>
      <c r="B851" s="33"/>
      <c r="C851" s="33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33"/>
      <c r="B852" s="33"/>
      <c r="C852" s="33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33"/>
      <c r="B853" s="33"/>
      <c r="C853" s="33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33"/>
      <c r="B854" s="33"/>
      <c r="C854" s="33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33"/>
      <c r="B855" s="33"/>
      <c r="C855" s="33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33"/>
      <c r="B856" s="33"/>
      <c r="C856" s="33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33"/>
      <c r="B857" s="33"/>
      <c r="C857" s="33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33"/>
      <c r="B858" s="33"/>
      <c r="C858" s="33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33"/>
      <c r="B859" s="33"/>
      <c r="C859" s="33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33"/>
      <c r="B860" s="33"/>
      <c r="C860" s="33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33"/>
      <c r="B861" s="33"/>
      <c r="C861" s="33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33"/>
      <c r="B862" s="33"/>
      <c r="C862" s="33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33"/>
      <c r="B863" s="33"/>
      <c r="C863" s="33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33"/>
      <c r="B864" s="33"/>
      <c r="C864" s="33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33"/>
      <c r="B865" s="33"/>
      <c r="C865" s="33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33"/>
      <c r="B866" s="33"/>
      <c r="C866" s="33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33"/>
      <c r="B867" s="33"/>
      <c r="C867" s="33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33"/>
      <c r="B868" s="33"/>
      <c r="C868" s="33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33"/>
      <c r="B869" s="33"/>
      <c r="C869" s="33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33"/>
      <c r="B870" s="33"/>
      <c r="C870" s="33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33"/>
      <c r="B871" s="33"/>
      <c r="C871" s="33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33"/>
      <c r="B872" s="33"/>
      <c r="C872" s="33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33"/>
      <c r="B873" s="33"/>
      <c r="C873" s="33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33"/>
      <c r="B874" s="33"/>
      <c r="C874" s="33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33"/>
      <c r="B875" s="33"/>
      <c r="C875" s="33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33"/>
      <c r="B876" s="33"/>
      <c r="C876" s="33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33"/>
      <c r="B877" s="33"/>
      <c r="C877" s="33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33"/>
      <c r="B878" s="33"/>
      <c r="C878" s="33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33"/>
      <c r="B879" s="33"/>
      <c r="C879" s="33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33"/>
      <c r="B880" s="33"/>
      <c r="C880" s="33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33"/>
      <c r="B881" s="33"/>
      <c r="C881" s="33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33"/>
      <c r="B882" s="33"/>
      <c r="C882" s="33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33"/>
      <c r="B883" s="33"/>
      <c r="C883" s="33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33"/>
      <c r="B884" s="33"/>
      <c r="C884" s="33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33"/>
      <c r="B885" s="33"/>
      <c r="C885" s="33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33"/>
      <c r="B886" s="33"/>
      <c r="C886" s="33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33"/>
      <c r="B887" s="33"/>
      <c r="C887" s="33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33"/>
      <c r="B888" s="33"/>
      <c r="C888" s="33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33"/>
      <c r="B889" s="33"/>
      <c r="C889" s="33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33"/>
      <c r="B890" s="33"/>
      <c r="C890" s="33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33"/>
      <c r="B891" s="33"/>
      <c r="C891" s="33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33"/>
      <c r="B892" s="33"/>
      <c r="C892" s="33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33"/>
      <c r="B893" s="33"/>
      <c r="C893" s="33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33"/>
      <c r="B894" s="33"/>
      <c r="C894" s="33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33"/>
      <c r="B895" s="33"/>
      <c r="C895" s="33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33"/>
      <c r="B896" s="33"/>
      <c r="C896" s="33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33"/>
      <c r="B897" s="33"/>
      <c r="C897" s="33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33"/>
      <c r="B898" s="33"/>
      <c r="C898" s="33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33"/>
      <c r="B899" s="33"/>
      <c r="C899" s="33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33"/>
      <c r="B900" s="33"/>
      <c r="C900" s="33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33"/>
      <c r="B901" s="33"/>
      <c r="C901" s="33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33"/>
      <c r="B902" s="33"/>
      <c r="C902" s="33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33"/>
      <c r="B903" s="33"/>
      <c r="C903" s="33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33"/>
      <c r="B904" s="33"/>
      <c r="C904" s="33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33"/>
      <c r="B905" s="33"/>
      <c r="C905" s="33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33"/>
      <c r="B906" s="33"/>
      <c r="C906" s="33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33"/>
      <c r="B907" s="33"/>
      <c r="C907" s="33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33"/>
      <c r="B908" s="33"/>
      <c r="C908" s="33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33"/>
      <c r="B909" s="33"/>
      <c r="C909" s="33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33"/>
      <c r="B910" s="33"/>
      <c r="C910" s="33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33"/>
      <c r="B911" s="33"/>
      <c r="C911" s="33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33"/>
      <c r="B912" s="33"/>
      <c r="C912" s="33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33"/>
      <c r="B913" s="33"/>
      <c r="C913" s="33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33"/>
      <c r="B914" s="33"/>
      <c r="C914" s="33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33"/>
      <c r="B915" s="33"/>
      <c r="C915" s="33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33"/>
      <c r="B916" s="33"/>
      <c r="C916" s="33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33"/>
      <c r="B917" s="33"/>
      <c r="C917" s="33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33"/>
      <c r="B918" s="33"/>
      <c r="C918" s="33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33"/>
      <c r="B919" s="33"/>
      <c r="C919" s="33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33"/>
      <c r="B920" s="33"/>
      <c r="C920" s="33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33"/>
      <c r="B921" s="33"/>
      <c r="C921" s="33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33"/>
      <c r="B922" s="33"/>
      <c r="C922" s="33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33"/>
      <c r="B923" s="33"/>
      <c r="C923" s="33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33"/>
      <c r="B924" s="33"/>
      <c r="C924" s="33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33"/>
      <c r="B925" s="33"/>
      <c r="C925" s="33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33"/>
      <c r="B926" s="33"/>
      <c r="C926" s="33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33"/>
      <c r="B927" s="33"/>
      <c r="C927" s="33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33"/>
      <c r="B928" s="33"/>
      <c r="C928" s="33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33"/>
      <c r="B929" s="33"/>
      <c r="C929" s="33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33"/>
      <c r="B930" s="33"/>
      <c r="C930" s="33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33"/>
      <c r="B931" s="33"/>
      <c r="C931" s="33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33"/>
      <c r="B932" s="33"/>
      <c r="C932" s="33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33"/>
      <c r="B933" s="33"/>
      <c r="C933" s="33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33"/>
      <c r="B934" s="33"/>
      <c r="C934" s="33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33"/>
      <c r="B935" s="33"/>
      <c r="C935" s="33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33"/>
      <c r="B936" s="33"/>
      <c r="C936" s="33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33"/>
      <c r="B937" s="33"/>
      <c r="C937" s="33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33"/>
      <c r="B938" s="33"/>
      <c r="C938" s="33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33"/>
      <c r="B939" s="33"/>
      <c r="C939" s="33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33"/>
      <c r="B940" s="33"/>
      <c r="C940" s="33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33"/>
      <c r="B941" s="33"/>
      <c r="C941" s="33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33"/>
      <c r="B942" s="33"/>
      <c r="C942" s="33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33"/>
      <c r="B943" s="33"/>
      <c r="C943" s="33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33"/>
      <c r="B944" s="33"/>
      <c r="C944" s="33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33"/>
      <c r="B945" s="33"/>
      <c r="C945" s="33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33"/>
      <c r="B946" s="33"/>
      <c r="C946" s="33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33"/>
      <c r="B947" s="33"/>
      <c r="C947" s="33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33"/>
      <c r="B948" s="33"/>
      <c r="C948" s="33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33"/>
      <c r="B949" s="33"/>
      <c r="C949" s="33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33"/>
      <c r="B950" s="33"/>
      <c r="C950" s="33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33"/>
      <c r="B951" s="33"/>
      <c r="C951" s="33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33"/>
      <c r="B952" s="33"/>
      <c r="C952" s="33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33"/>
      <c r="B953" s="33"/>
      <c r="C953" s="33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33"/>
      <c r="B954" s="33"/>
      <c r="C954" s="33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33"/>
      <c r="B955" s="33"/>
      <c r="C955" s="33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33"/>
      <c r="B956" s="33"/>
      <c r="C956" s="33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33"/>
      <c r="B957" s="33"/>
      <c r="C957" s="33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33"/>
      <c r="B958" s="33"/>
      <c r="C958" s="33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33"/>
      <c r="B959" s="33"/>
      <c r="C959" s="33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33"/>
      <c r="B960" s="33"/>
      <c r="C960" s="33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33"/>
      <c r="B961" s="33"/>
      <c r="C961" s="33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33"/>
      <c r="B962" s="33"/>
      <c r="C962" s="33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33"/>
      <c r="B963" s="33"/>
      <c r="C963" s="33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33"/>
      <c r="B964" s="33"/>
      <c r="C964" s="33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33"/>
      <c r="B965" s="33"/>
      <c r="C965" s="33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33"/>
      <c r="B966" s="33"/>
      <c r="C966" s="33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33"/>
      <c r="B967" s="33"/>
      <c r="C967" s="33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33"/>
      <c r="B968" s="33"/>
      <c r="C968" s="33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33"/>
      <c r="B969" s="33"/>
      <c r="C969" s="33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33"/>
      <c r="B970" s="33"/>
      <c r="C970" s="33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33"/>
      <c r="B971" s="33"/>
      <c r="C971" s="33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33"/>
      <c r="B972" s="33"/>
      <c r="C972" s="33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33"/>
      <c r="B973" s="33"/>
      <c r="C973" s="33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33"/>
      <c r="B974" s="33"/>
      <c r="C974" s="33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33"/>
      <c r="B975" s="33"/>
      <c r="C975" s="33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33"/>
      <c r="B976" s="33"/>
      <c r="C976" s="33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33"/>
      <c r="B977" s="33"/>
      <c r="C977" s="33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33"/>
      <c r="B978" s="33"/>
      <c r="C978" s="33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33"/>
      <c r="B979" s="33"/>
      <c r="C979" s="33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33"/>
      <c r="B980" s="33"/>
      <c r="C980" s="33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33"/>
      <c r="B981" s="33"/>
      <c r="C981" s="33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33"/>
      <c r="B982" s="33"/>
      <c r="C982" s="33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33"/>
      <c r="B983" s="33"/>
      <c r="C983" s="33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33"/>
      <c r="B984" s="33"/>
      <c r="C984" s="33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33"/>
      <c r="B985" s="33"/>
      <c r="C985" s="33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33"/>
      <c r="B986" s="33"/>
      <c r="C986" s="33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33"/>
      <c r="B987" s="33"/>
      <c r="C987" s="33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2.75" customHeight="1">
      <c r="A988" s="33"/>
      <c r="B988" s="33"/>
      <c r="C988" s="33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2.75" customHeight="1">
      <c r="A989" s="33"/>
      <c r="B989" s="33"/>
      <c r="C989" s="33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2.75" customHeight="1">
      <c r="A990" s="33"/>
      <c r="B990" s="33"/>
      <c r="C990" s="33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2.75" customHeight="1">
      <c r="A991" s="33"/>
      <c r="B991" s="33"/>
      <c r="C991" s="33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2.75" customHeight="1">
      <c r="A992" s="33"/>
      <c r="B992" s="33"/>
      <c r="C992" s="33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2.75" customHeight="1">
      <c r="A993" s="33"/>
      <c r="B993" s="33"/>
      <c r="C993" s="33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2.75" customHeight="1">
      <c r="A994" s="33"/>
      <c r="B994" s="33"/>
      <c r="C994" s="33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2.75" customHeight="1">
      <c r="A995" s="33"/>
      <c r="B995" s="33"/>
      <c r="C995" s="33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2.75" customHeight="1">
      <c r="A996" s="33"/>
      <c r="B996" s="33"/>
      <c r="C996" s="33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2.75" customHeight="1">
      <c r="A997" s="33"/>
      <c r="B997" s="33"/>
      <c r="C997" s="33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2.75" customHeight="1">
      <c r="A998" s="33"/>
      <c r="B998" s="33"/>
      <c r="C998" s="33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2.75" customHeight="1">
      <c r="A999" s="33"/>
      <c r="B999" s="33"/>
      <c r="C999" s="33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2.75" customHeight="1">
      <c r="A1000" s="33"/>
      <c r="B1000" s="33"/>
      <c r="C1000" s="33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0">
    <mergeCell ref="E2:E5"/>
    <mergeCell ref="E6:E9"/>
    <mergeCell ref="E10:E12"/>
    <mergeCell ref="E13:E16"/>
    <mergeCell ref="E17:E19"/>
    <mergeCell ref="E20:E22"/>
    <mergeCell ref="E23:E25"/>
    <mergeCell ref="E26:E28"/>
    <mergeCell ref="E29:E32"/>
    <mergeCell ref="E33:E36"/>
    <mergeCell ref="E37:E39"/>
    <mergeCell ref="E40:E42"/>
    <mergeCell ref="E43:E45"/>
    <mergeCell ref="E46:E48"/>
    <mergeCell ref="E49:E52"/>
    <mergeCell ref="F49:F52"/>
    <mergeCell ref="E53:E55"/>
    <mergeCell ref="E56:E58"/>
    <mergeCell ref="E59:E62"/>
    <mergeCell ref="E63:E65"/>
    <mergeCell ref="E66:E68"/>
    <mergeCell ref="E91:E93"/>
    <mergeCell ref="E94:E96"/>
    <mergeCell ref="E69:E70"/>
    <mergeCell ref="E71:E74"/>
    <mergeCell ref="E75:E77"/>
    <mergeCell ref="E78:E81"/>
    <mergeCell ref="E82:E84"/>
    <mergeCell ref="E85:E87"/>
    <mergeCell ref="E88:E9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6" width="9.14"/>
    <col customWidth="1" min="7" max="26" width="8.71"/>
  </cols>
  <sheetData>
    <row r="1" ht="18.0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40" t="s">
        <v>5</v>
      </c>
      <c r="B2" s="40" t="s">
        <v>61</v>
      </c>
      <c r="C2" s="40" t="s">
        <v>6</v>
      </c>
      <c r="D2" s="5">
        <v>0.4166666666666667</v>
      </c>
      <c r="E2" s="28">
        <v>3.0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40" t="s">
        <v>5</v>
      </c>
      <c r="B3" s="40" t="s">
        <v>61</v>
      </c>
      <c r="C3" s="40" t="s">
        <v>6</v>
      </c>
      <c r="D3" s="5">
        <v>0.4791666666666667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40" t="s">
        <v>5</v>
      </c>
      <c r="B4" s="40" t="s">
        <v>61</v>
      </c>
      <c r="C4" s="40" t="s">
        <v>6</v>
      </c>
      <c r="D4" s="5">
        <v>0.5416666666666666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41" t="s">
        <v>5</v>
      </c>
      <c r="B5" s="41" t="s">
        <v>62</v>
      </c>
      <c r="C5" s="41" t="s">
        <v>9</v>
      </c>
      <c r="D5" s="19">
        <v>0.7083333333333334</v>
      </c>
      <c r="E5" s="36">
        <v>3.0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41" t="s">
        <v>5</v>
      </c>
      <c r="B6" s="41" t="s">
        <v>62</v>
      </c>
      <c r="C6" s="41" t="s">
        <v>9</v>
      </c>
      <c r="D6" s="19">
        <v>0.7708333333333334</v>
      </c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41" t="s">
        <v>5</v>
      </c>
      <c r="B7" s="41" t="s">
        <v>62</v>
      </c>
      <c r="C7" s="41" t="s">
        <v>9</v>
      </c>
      <c r="D7" s="19">
        <v>0.8333333333333334</v>
      </c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40" t="s">
        <v>8</v>
      </c>
      <c r="B8" s="40" t="s">
        <v>63</v>
      </c>
      <c r="C8" s="40" t="s">
        <v>9</v>
      </c>
      <c r="D8" s="5">
        <v>0.6666666666666666</v>
      </c>
      <c r="E8" s="28">
        <v>3.0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40" t="s">
        <v>8</v>
      </c>
      <c r="B9" s="40" t="s">
        <v>63</v>
      </c>
      <c r="C9" s="40" t="s">
        <v>9</v>
      </c>
      <c r="D9" s="5">
        <v>0.7291666666666666</v>
      </c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40" t="s">
        <v>8</v>
      </c>
      <c r="B10" s="40" t="s">
        <v>63</v>
      </c>
      <c r="C10" s="40" t="s">
        <v>9</v>
      </c>
      <c r="D10" s="5">
        <v>0.7916666666666666</v>
      </c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41" t="s">
        <v>10</v>
      </c>
      <c r="B11" s="41" t="s">
        <v>61</v>
      </c>
      <c r="C11" s="17" t="s">
        <v>11</v>
      </c>
      <c r="D11" s="19">
        <v>0.6458333333333334</v>
      </c>
      <c r="E11" s="36">
        <v>4.0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41" t="s">
        <v>10</v>
      </c>
      <c r="B12" s="41" t="s">
        <v>61</v>
      </c>
      <c r="C12" s="17" t="s">
        <v>11</v>
      </c>
      <c r="D12" s="19">
        <v>0.7083333333333334</v>
      </c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41" t="s">
        <v>10</v>
      </c>
      <c r="B13" s="41" t="s">
        <v>61</v>
      </c>
      <c r="C13" s="17" t="s">
        <v>11</v>
      </c>
      <c r="D13" s="19">
        <v>0.7708333333333334</v>
      </c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41" t="s">
        <v>10</v>
      </c>
      <c r="B14" s="41" t="s">
        <v>61</v>
      </c>
      <c r="C14" s="17" t="s">
        <v>11</v>
      </c>
      <c r="D14" s="19">
        <v>0.8333333333333334</v>
      </c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40" t="s">
        <v>36</v>
      </c>
      <c r="B15" s="40" t="s">
        <v>61</v>
      </c>
      <c r="C15" s="40" t="s">
        <v>9</v>
      </c>
      <c r="D15" s="5">
        <v>0.6666666666666666</v>
      </c>
      <c r="E15" s="28">
        <v>3.0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40" t="s">
        <v>36</v>
      </c>
      <c r="B16" s="40" t="s">
        <v>61</v>
      </c>
      <c r="C16" s="40" t="s">
        <v>9</v>
      </c>
      <c r="D16" s="5">
        <v>0.7291666666666666</v>
      </c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40" t="s">
        <v>36</v>
      </c>
      <c r="B17" s="40" t="s">
        <v>61</v>
      </c>
      <c r="C17" s="40" t="s">
        <v>9</v>
      </c>
      <c r="D17" s="5">
        <v>0.7916666666666666</v>
      </c>
      <c r="E17" s="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41" t="s">
        <v>36</v>
      </c>
      <c r="B18" s="41" t="s">
        <v>64</v>
      </c>
      <c r="C18" s="41" t="s">
        <v>6</v>
      </c>
      <c r="D18" s="19">
        <v>0.7083333333333334</v>
      </c>
      <c r="E18" s="36">
        <v>3.0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41" t="s">
        <v>36</v>
      </c>
      <c r="B19" s="41" t="s">
        <v>64</v>
      </c>
      <c r="C19" s="41" t="s">
        <v>6</v>
      </c>
      <c r="D19" s="19">
        <v>0.7708333333333334</v>
      </c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41" t="s">
        <v>36</v>
      </c>
      <c r="B20" s="41" t="s">
        <v>64</v>
      </c>
      <c r="C20" s="41" t="s">
        <v>6</v>
      </c>
      <c r="D20" s="19">
        <v>0.8333333333333334</v>
      </c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40" t="s">
        <v>65</v>
      </c>
      <c r="B21" s="40" t="s">
        <v>64</v>
      </c>
      <c r="C21" s="40" t="s">
        <v>29</v>
      </c>
      <c r="D21" s="5">
        <v>0.7083333333333334</v>
      </c>
      <c r="E21" s="28">
        <v>3.0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40" t="s">
        <v>65</v>
      </c>
      <c r="B22" s="40" t="s">
        <v>64</v>
      </c>
      <c r="C22" s="40" t="s">
        <v>29</v>
      </c>
      <c r="D22" s="5">
        <v>0.7708333333333334</v>
      </c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40" t="s">
        <v>65</v>
      </c>
      <c r="B23" s="40" t="s">
        <v>64</v>
      </c>
      <c r="C23" s="40" t="s">
        <v>29</v>
      </c>
      <c r="D23" s="5">
        <v>0.8333333333333334</v>
      </c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41" t="s">
        <v>37</v>
      </c>
      <c r="B24" s="41" t="s">
        <v>63</v>
      </c>
      <c r="C24" s="41" t="s">
        <v>6</v>
      </c>
      <c r="D24" s="19">
        <v>0.4791666666666667</v>
      </c>
      <c r="E24" s="36">
        <v>3.0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41" t="s">
        <v>37</v>
      </c>
      <c r="B25" s="41" t="s">
        <v>63</v>
      </c>
      <c r="C25" s="41" t="s">
        <v>6</v>
      </c>
      <c r="D25" s="19">
        <v>0.5416666666666666</v>
      </c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41" t="s">
        <v>37</v>
      </c>
      <c r="B26" s="41" t="s">
        <v>63</v>
      </c>
      <c r="C26" s="41" t="s">
        <v>6</v>
      </c>
      <c r="D26" s="19">
        <v>0.6041666666666666</v>
      </c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40" t="s">
        <v>37</v>
      </c>
      <c r="B27" s="40" t="s">
        <v>62</v>
      </c>
      <c r="C27" s="40" t="s">
        <v>6</v>
      </c>
      <c r="D27" s="5">
        <v>0.7083333333333334</v>
      </c>
      <c r="E27" s="28">
        <v>3.0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40" t="s">
        <v>37</v>
      </c>
      <c r="B28" s="40" t="s">
        <v>62</v>
      </c>
      <c r="C28" s="40" t="s">
        <v>6</v>
      </c>
      <c r="D28" s="5">
        <v>0.7708333333333334</v>
      </c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40" t="s">
        <v>37</v>
      </c>
      <c r="B29" s="40" t="s">
        <v>62</v>
      </c>
      <c r="C29" s="40" t="s">
        <v>6</v>
      </c>
      <c r="D29" s="5">
        <v>0.8333333333333334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41" t="s">
        <v>15</v>
      </c>
      <c r="B30" s="41" t="s">
        <v>66</v>
      </c>
      <c r="C30" s="41" t="s">
        <v>6</v>
      </c>
      <c r="D30" s="19">
        <v>0.7083333333333334</v>
      </c>
      <c r="E30" s="36">
        <v>3.0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41" t="s">
        <v>15</v>
      </c>
      <c r="B31" s="41" t="s">
        <v>66</v>
      </c>
      <c r="C31" s="41" t="s">
        <v>6</v>
      </c>
      <c r="D31" s="19">
        <v>0.7708333333333334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41" t="s">
        <v>15</v>
      </c>
      <c r="B32" s="41" t="s">
        <v>66</v>
      </c>
      <c r="C32" s="41" t="s">
        <v>6</v>
      </c>
      <c r="D32" s="19">
        <v>0.8333333333333334</v>
      </c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40" t="s">
        <v>15</v>
      </c>
      <c r="B33" s="40" t="s">
        <v>67</v>
      </c>
      <c r="C33" s="40" t="s">
        <v>6</v>
      </c>
      <c r="D33" s="5">
        <v>0.7083333333333334</v>
      </c>
      <c r="E33" s="28">
        <v>2.0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40" t="s">
        <v>15</v>
      </c>
      <c r="B34" s="40" t="s">
        <v>67</v>
      </c>
      <c r="C34" s="40" t="s">
        <v>6</v>
      </c>
      <c r="D34" s="5">
        <v>0.7708333333333334</v>
      </c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41" t="s">
        <v>38</v>
      </c>
      <c r="B35" s="41" t="s">
        <v>61</v>
      </c>
      <c r="C35" s="41" t="s">
        <v>6</v>
      </c>
      <c r="D35" s="19">
        <v>0.6666666666666666</v>
      </c>
      <c r="E35" s="36">
        <v>3.0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41" t="s">
        <v>38</v>
      </c>
      <c r="B36" s="41" t="s">
        <v>61</v>
      </c>
      <c r="C36" s="41" t="s">
        <v>6</v>
      </c>
      <c r="D36" s="19">
        <v>0.7291666666666666</v>
      </c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41" t="s">
        <v>38</v>
      </c>
      <c r="B37" s="41" t="s">
        <v>61</v>
      </c>
      <c r="C37" s="41" t="s">
        <v>6</v>
      </c>
      <c r="D37" s="19">
        <v>0.7916666666666666</v>
      </c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40" t="s">
        <v>38</v>
      </c>
      <c r="B38" s="40" t="s">
        <v>68</v>
      </c>
      <c r="C38" s="40" t="s">
        <v>6</v>
      </c>
      <c r="D38" s="5">
        <v>0.7083333333333334</v>
      </c>
      <c r="E38" s="28">
        <v>3.0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40" t="s">
        <v>38</v>
      </c>
      <c r="B39" s="40" t="s">
        <v>68</v>
      </c>
      <c r="C39" s="40" t="s">
        <v>6</v>
      </c>
      <c r="D39" s="5">
        <v>0.7708333333333334</v>
      </c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40" t="s">
        <v>38</v>
      </c>
      <c r="B40" s="40" t="s">
        <v>68</v>
      </c>
      <c r="C40" s="40" t="s">
        <v>6</v>
      </c>
      <c r="D40" s="5">
        <v>0.8333333333333334</v>
      </c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41" t="s">
        <v>18</v>
      </c>
      <c r="B41" s="41" t="s">
        <v>61</v>
      </c>
      <c r="C41" s="41" t="s">
        <v>9</v>
      </c>
      <c r="D41" s="19">
        <v>0.4166666666666667</v>
      </c>
      <c r="E41" s="36">
        <v>4.0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41" t="s">
        <v>18</v>
      </c>
      <c r="B42" s="41" t="s">
        <v>61</v>
      </c>
      <c r="C42" s="41" t="s">
        <v>9</v>
      </c>
      <c r="D42" s="19">
        <v>0.4791666666666667</v>
      </c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41" t="s">
        <v>18</v>
      </c>
      <c r="B43" s="41" t="s">
        <v>61</v>
      </c>
      <c r="C43" s="41" t="s">
        <v>9</v>
      </c>
      <c r="D43" s="19">
        <v>0.5416666666666666</v>
      </c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41" t="s">
        <v>18</v>
      </c>
      <c r="B44" s="41" t="s">
        <v>61</v>
      </c>
      <c r="C44" s="41" t="s">
        <v>9</v>
      </c>
      <c r="D44" s="19">
        <v>0.6041666666666666</v>
      </c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40" t="s">
        <v>18</v>
      </c>
      <c r="B45" s="40" t="s">
        <v>68</v>
      </c>
      <c r="C45" s="40" t="s">
        <v>9</v>
      </c>
      <c r="D45" s="5">
        <v>0.7083333333333334</v>
      </c>
      <c r="E45" s="28">
        <v>3.0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40" t="s">
        <v>18</v>
      </c>
      <c r="B46" s="40" t="s">
        <v>68</v>
      </c>
      <c r="C46" s="40" t="s">
        <v>9</v>
      </c>
      <c r="D46" s="5">
        <v>0.7708333333333334</v>
      </c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40" t="s">
        <v>18</v>
      </c>
      <c r="B47" s="40" t="s">
        <v>68</v>
      </c>
      <c r="C47" s="40" t="s">
        <v>9</v>
      </c>
      <c r="D47" s="5">
        <v>0.8333333333333334</v>
      </c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41" t="s">
        <v>18</v>
      </c>
      <c r="B48" s="41" t="s">
        <v>66</v>
      </c>
      <c r="C48" s="41" t="s">
        <v>9</v>
      </c>
      <c r="D48" s="19">
        <v>0.7083333333333334</v>
      </c>
      <c r="E48" s="36">
        <v>3.0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41" t="s">
        <v>18</v>
      </c>
      <c r="B49" s="41" t="s">
        <v>66</v>
      </c>
      <c r="C49" s="41" t="s">
        <v>9</v>
      </c>
      <c r="D49" s="19">
        <v>0.7708333333333334</v>
      </c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41" t="s">
        <v>18</v>
      </c>
      <c r="B50" s="41" t="s">
        <v>66</v>
      </c>
      <c r="C50" s="41" t="s">
        <v>9</v>
      </c>
      <c r="D50" s="19">
        <v>0.8333333333333334</v>
      </c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40" t="s">
        <v>59</v>
      </c>
      <c r="B51" s="40" t="s">
        <v>64</v>
      </c>
      <c r="C51" s="40" t="s">
        <v>22</v>
      </c>
      <c r="D51" s="5">
        <v>0.7083333333333334</v>
      </c>
      <c r="E51" s="28">
        <v>3.0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40" t="s">
        <v>59</v>
      </c>
      <c r="B52" s="40" t="s">
        <v>64</v>
      </c>
      <c r="C52" s="40" t="s">
        <v>22</v>
      </c>
      <c r="D52" s="5">
        <v>0.7708333333333334</v>
      </c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40" t="s">
        <v>59</v>
      </c>
      <c r="B53" s="40" t="s">
        <v>64</v>
      </c>
      <c r="C53" s="40" t="s">
        <v>22</v>
      </c>
      <c r="D53" s="5">
        <v>0.8333333333333334</v>
      </c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41" t="s">
        <v>59</v>
      </c>
      <c r="B54" s="41" t="s">
        <v>67</v>
      </c>
      <c r="C54" s="41" t="s">
        <v>9</v>
      </c>
      <c r="D54" s="19">
        <v>0.7083333333333334</v>
      </c>
      <c r="E54" s="36">
        <v>3.0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41" t="s">
        <v>59</v>
      </c>
      <c r="B55" s="41" t="s">
        <v>67</v>
      </c>
      <c r="C55" s="41" t="s">
        <v>9</v>
      </c>
      <c r="D55" s="19">
        <v>0.7708333333333334</v>
      </c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41" t="s">
        <v>59</v>
      </c>
      <c r="B56" s="41" t="s">
        <v>67</v>
      </c>
      <c r="C56" s="41" t="s">
        <v>9</v>
      </c>
      <c r="D56" s="19">
        <v>0.8333333333333334</v>
      </c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40" t="s">
        <v>39</v>
      </c>
      <c r="B57" s="40" t="s">
        <v>63</v>
      </c>
      <c r="C57" s="40" t="s">
        <v>9</v>
      </c>
      <c r="D57" s="5">
        <v>0.4166666666666667</v>
      </c>
      <c r="E57" s="28">
        <v>4.0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40" t="s">
        <v>39</v>
      </c>
      <c r="B58" s="40" t="s">
        <v>63</v>
      </c>
      <c r="C58" s="40" t="s">
        <v>9</v>
      </c>
      <c r="D58" s="5">
        <v>0.4791666666666667</v>
      </c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40" t="s">
        <v>39</v>
      </c>
      <c r="B59" s="40" t="s">
        <v>63</v>
      </c>
      <c r="C59" s="40" t="s">
        <v>9</v>
      </c>
      <c r="D59" s="5">
        <v>0.5416666666666666</v>
      </c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40" t="s">
        <v>39</v>
      </c>
      <c r="B60" s="40" t="s">
        <v>63</v>
      </c>
      <c r="C60" s="40" t="s">
        <v>9</v>
      </c>
      <c r="D60" s="5">
        <v>0.6041666666666666</v>
      </c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41" t="s">
        <v>60</v>
      </c>
      <c r="B61" s="41" t="s">
        <v>63</v>
      </c>
      <c r="C61" s="41" t="s">
        <v>29</v>
      </c>
      <c r="D61" s="19">
        <v>0.3958333333333333</v>
      </c>
      <c r="E61" s="36">
        <v>3.0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41" t="s">
        <v>60</v>
      </c>
      <c r="B62" s="41" t="s">
        <v>63</v>
      </c>
      <c r="C62" s="41" t="s">
        <v>29</v>
      </c>
      <c r="D62" s="19">
        <v>0.4583333333333333</v>
      </c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41" t="s">
        <v>60</v>
      </c>
      <c r="B63" s="41" t="s">
        <v>63</v>
      </c>
      <c r="C63" s="41" t="s">
        <v>29</v>
      </c>
      <c r="D63" s="19">
        <v>0.5833333333333334</v>
      </c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40" t="s">
        <v>60</v>
      </c>
      <c r="B64" s="40" t="s">
        <v>66</v>
      </c>
      <c r="C64" s="40" t="s">
        <v>29</v>
      </c>
      <c r="D64" s="5">
        <v>0.7083333333333334</v>
      </c>
      <c r="E64" s="28">
        <v>3.0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40" t="s">
        <v>60</v>
      </c>
      <c r="B65" s="40" t="s">
        <v>66</v>
      </c>
      <c r="C65" s="40" t="s">
        <v>29</v>
      </c>
      <c r="D65" s="5">
        <v>0.7708333333333334</v>
      </c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40" t="s">
        <v>60</v>
      </c>
      <c r="B66" s="40" t="s">
        <v>66</v>
      </c>
      <c r="C66" s="40" t="s">
        <v>29</v>
      </c>
      <c r="D66" s="5">
        <v>0.8333333333333334</v>
      </c>
      <c r="E66" s="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41" t="s">
        <v>60</v>
      </c>
      <c r="B67" s="41" t="s">
        <v>67</v>
      </c>
      <c r="C67" s="41" t="s">
        <v>22</v>
      </c>
      <c r="D67" s="19">
        <v>0.7083333333333334</v>
      </c>
      <c r="E67" s="36">
        <v>3.0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41" t="s">
        <v>60</v>
      </c>
      <c r="B68" s="41" t="s">
        <v>67</v>
      </c>
      <c r="C68" s="41" t="s">
        <v>22</v>
      </c>
      <c r="D68" s="19">
        <v>0.7708333333333334</v>
      </c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41" t="s">
        <v>60</v>
      </c>
      <c r="B69" s="41" t="s">
        <v>67</v>
      </c>
      <c r="C69" s="41" t="s">
        <v>22</v>
      </c>
      <c r="D69" s="19">
        <v>0.8333333333333334</v>
      </c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40" t="s">
        <v>24</v>
      </c>
      <c r="B70" s="40" t="s">
        <v>68</v>
      </c>
      <c r="C70" s="40" t="s">
        <v>22</v>
      </c>
      <c r="D70" s="5">
        <v>0.7083333333333334</v>
      </c>
      <c r="E70" s="28">
        <v>3.0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40" t="s">
        <v>24</v>
      </c>
      <c r="B71" s="40" t="s">
        <v>68</v>
      </c>
      <c r="C71" s="40" t="s">
        <v>22</v>
      </c>
      <c r="D71" s="5">
        <v>0.7708333333333334</v>
      </c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40" t="s">
        <v>24</v>
      </c>
      <c r="B72" s="40" t="s">
        <v>68</v>
      </c>
      <c r="C72" s="40" t="s">
        <v>22</v>
      </c>
      <c r="D72" s="5">
        <v>0.8333333333333334</v>
      </c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41" t="s">
        <v>40</v>
      </c>
      <c r="B73" s="41" t="s">
        <v>62</v>
      </c>
      <c r="C73" s="17" t="s">
        <v>11</v>
      </c>
      <c r="D73" s="19">
        <v>0.7916666666666666</v>
      </c>
      <c r="E73" s="36">
        <v>2.0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41" t="s">
        <v>40</v>
      </c>
      <c r="B74" s="41" t="s">
        <v>62</v>
      </c>
      <c r="C74" s="17" t="s">
        <v>11</v>
      </c>
      <c r="D74" s="19">
        <v>0.8541666666666666</v>
      </c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40" t="s">
        <v>40</v>
      </c>
      <c r="B75" s="40" t="s">
        <v>67</v>
      </c>
      <c r="C75" s="3" t="s">
        <v>11</v>
      </c>
      <c r="D75" s="5">
        <v>0.8541666666666666</v>
      </c>
      <c r="E75" s="31">
        <v>1.0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41" t="s">
        <v>41</v>
      </c>
      <c r="B76" s="41" t="s">
        <v>63</v>
      </c>
      <c r="C76" s="41" t="s">
        <v>29</v>
      </c>
      <c r="D76" s="19">
        <v>0.6458333333333334</v>
      </c>
      <c r="E76" s="36">
        <v>4.0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41" t="s">
        <v>41</v>
      </c>
      <c r="B77" s="41" t="s">
        <v>63</v>
      </c>
      <c r="C77" s="41" t="s">
        <v>29</v>
      </c>
      <c r="D77" s="19">
        <v>0.7083333333333334</v>
      </c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41" t="s">
        <v>41</v>
      </c>
      <c r="B78" s="41" t="s">
        <v>63</v>
      </c>
      <c r="C78" s="41" t="s">
        <v>29</v>
      </c>
      <c r="D78" s="19">
        <v>0.7708333333333334</v>
      </c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41" t="s">
        <v>41</v>
      </c>
      <c r="B79" s="41" t="s">
        <v>63</v>
      </c>
      <c r="C79" s="41" t="s">
        <v>29</v>
      </c>
      <c r="D79" s="19">
        <v>0.8333333333333334</v>
      </c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40" t="s">
        <v>41</v>
      </c>
      <c r="B80" s="40" t="s">
        <v>68</v>
      </c>
      <c r="C80" s="3" t="s">
        <v>11</v>
      </c>
      <c r="D80" s="5">
        <v>0.7083333333333334</v>
      </c>
      <c r="E80" s="28">
        <v>3.0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40" t="s">
        <v>41</v>
      </c>
      <c r="B81" s="40" t="s">
        <v>68</v>
      </c>
      <c r="C81" s="3" t="s">
        <v>11</v>
      </c>
      <c r="D81" s="5">
        <v>0.7708333333333334</v>
      </c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40" t="s">
        <v>41</v>
      </c>
      <c r="B82" s="40" t="s">
        <v>68</v>
      </c>
      <c r="C82" s="3" t="s">
        <v>11</v>
      </c>
      <c r="D82" s="5">
        <v>0.8333333333333334</v>
      </c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41" t="s">
        <v>41</v>
      </c>
      <c r="B83" s="41" t="s">
        <v>66</v>
      </c>
      <c r="C83" s="41" t="s">
        <v>22</v>
      </c>
      <c r="D83" s="19">
        <v>0.7083333333333334</v>
      </c>
      <c r="E83" s="36">
        <v>3.0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41" t="s">
        <v>41</v>
      </c>
      <c r="B84" s="41" t="s">
        <v>66</v>
      </c>
      <c r="C84" s="41" t="s">
        <v>22</v>
      </c>
      <c r="D84" s="19">
        <v>0.7708333333333334</v>
      </c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41" t="s">
        <v>41</v>
      </c>
      <c r="B85" s="41" t="s">
        <v>66</v>
      </c>
      <c r="C85" s="41" t="s">
        <v>22</v>
      </c>
      <c r="D85" s="19">
        <v>0.8333333333333334</v>
      </c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40" t="s">
        <v>30</v>
      </c>
      <c r="B86" s="40" t="s">
        <v>64</v>
      </c>
      <c r="C86" s="3" t="s">
        <v>11</v>
      </c>
      <c r="D86" s="5">
        <v>0.7083333333333334</v>
      </c>
      <c r="E86" s="28">
        <v>3.0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40" t="s">
        <v>30</v>
      </c>
      <c r="B87" s="40" t="s">
        <v>64</v>
      </c>
      <c r="C87" s="3" t="s">
        <v>11</v>
      </c>
      <c r="D87" s="5">
        <v>0.7708333333333334</v>
      </c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40" t="s">
        <v>30</v>
      </c>
      <c r="B88" s="40" t="s">
        <v>64</v>
      </c>
      <c r="C88" s="3" t="s">
        <v>11</v>
      </c>
      <c r="D88" s="5">
        <v>0.8333333333333334</v>
      </c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41" t="s">
        <v>42</v>
      </c>
      <c r="B89" s="41" t="s">
        <v>63</v>
      </c>
      <c r="C89" s="17" t="s">
        <v>11</v>
      </c>
      <c r="D89" s="19">
        <v>0.75</v>
      </c>
      <c r="E89" s="36">
        <v>2.0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41" t="s">
        <v>42</v>
      </c>
      <c r="B90" s="41" t="s">
        <v>63</v>
      </c>
      <c r="C90" s="17" t="s">
        <v>11</v>
      </c>
      <c r="D90" s="19">
        <v>0.8125</v>
      </c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40" t="s">
        <v>42</v>
      </c>
      <c r="B91" s="40" t="s">
        <v>66</v>
      </c>
      <c r="C91" s="3" t="s">
        <v>11</v>
      </c>
      <c r="D91" s="5">
        <v>0.7916666666666666</v>
      </c>
      <c r="E91" s="28">
        <v>2.0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40" t="s">
        <v>42</v>
      </c>
      <c r="B92" s="40" t="s">
        <v>66</v>
      </c>
      <c r="C92" s="3" t="s">
        <v>11</v>
      </c>
      <c r="D92" s="5">
        <v>0.8541666666666666</v>
      </c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41" t="s">
        <v>32</v>
      </c>
      <c r="B93" s="41" t="s">
        <v>64</v>
      </c>
      <c r="C93" s="41" t="s">
        <v>9</v>
      </c>
      <c r="D93" s="19">
        <v>0.7083333333333334</v>
      </c>
      <c r="E93" s="36">
        <v>3.0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41" t="s">
        <v>32</v>
      </c>
      <c r="B94" s="41" t="s">
        <v>64</v>
      </c>
      <c r="C94" s="41" t="s">
        <v>9</v>
      </c>
      <c r="D94" s="19">
        <v>0.7708333333333334</v>
      </c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41" t="s">
        <v>32</v>
      </c>
      <c r="B95" s="41" t="s">
        <v>64</v>
      </c>
      <c r="C95" s="41" t="s">
        <v>9</v>
      </c>
      <c r="D95" s="19">
        <v>0.8333333333333334</v>
      </c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40" t="s">
        <v>34</v>
      </c>
      <c r="B96" s="40" t="s">
        <v>62</v>
      </c>
      <c r="C96" s="40" t="s">
        <v>22</v>
      </c>
      <c r="D96" s="5">
        <v>0.7083333333333334</v>
      </c>
      <c r="E96" s="28">
        <v>3.0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40" t="s">
        <v>34</v>
      </c>
      <c r="B97" s="40" t="s">
        <v>62</v>
      </c>
      <c r="C97" s="40" t="s">
        <v>22</v>
      </c>
      <c r="D97" s="5">
        <v>0.7708333333333334</v>
      </c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40" t="s">
        <v>34</v>
      </c>
      <c r="B98" s="40" t="s">
        <v>62</v>
      </c>
      <c r="C98" s="40" t="s">
        <v>22</v>
      </c>
      <c r="D98" s="5">
        <v>0.8333333333333334</v>
      </c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42" t="s">
        <v>35</v>
      </c>
      <c r="E99" s="24">
        <f>SUM(E2:E98)</f>
        <v>97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3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3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3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3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3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3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3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3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3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3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3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3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3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3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3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3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3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3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3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3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3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3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3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3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3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3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3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3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3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3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3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3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3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3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3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3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3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3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3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3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3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3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3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3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3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3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3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3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3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3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3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3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3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3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3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3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3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3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3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3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3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3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3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3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3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3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3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3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3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3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3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3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3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3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3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3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3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3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3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3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3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3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3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3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3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3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3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3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3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3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3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3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3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3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3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3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3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3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3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3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3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3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3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3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3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3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3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3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3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3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3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3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3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3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3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3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3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3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3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3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3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3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3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3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3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3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3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3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3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3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3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3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3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3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3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3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3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3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3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3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3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3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3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3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3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3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3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3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3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3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3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3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3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3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3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3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3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3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3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3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3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3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3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3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3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3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3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3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3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3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3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3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3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3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3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3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3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3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3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3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3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3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3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3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3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3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3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3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3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3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3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3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3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3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3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3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3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3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3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3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3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3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3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3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3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3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3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3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3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3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3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3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3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3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3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3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3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3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3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3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3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3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3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3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3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3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3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3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3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3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3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3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3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3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3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3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3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3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3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3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3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3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3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3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3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3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3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3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3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3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3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3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3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3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3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3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3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3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3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3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3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3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3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3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3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3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3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3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3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3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3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3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3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3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3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3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3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3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3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3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3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3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3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3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3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3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3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3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3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3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3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3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3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3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3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3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3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3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3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3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3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3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3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3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3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3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3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3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3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3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3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3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3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3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3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3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3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3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3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3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3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3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3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3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3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3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3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3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3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3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3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3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3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3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3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3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3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3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3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3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3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3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3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3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3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3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3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3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3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3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3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3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3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3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3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3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3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3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3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3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3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3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3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3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3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3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3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3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3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3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3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3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3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3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3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3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3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3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3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3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3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3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3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3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3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3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3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3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3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3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3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3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3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3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3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3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3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3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3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3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3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3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3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3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3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3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3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3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3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3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3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3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3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3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3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3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3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3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3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3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3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3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3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3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3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3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3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3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3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3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3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3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3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3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3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3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3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3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3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3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3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3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3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3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3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3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3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3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3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3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3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3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3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3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3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3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3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3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3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3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3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3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3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3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3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3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3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3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3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3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3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3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3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3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3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3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3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3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3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3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3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3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3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3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3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3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3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3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3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3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3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3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3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3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3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3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3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3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3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3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3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3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3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3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3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3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3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3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3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3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3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3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3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3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3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3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3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3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3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3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3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3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3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3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3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3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3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3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3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3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3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3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3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3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3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3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3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3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3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3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3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3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3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3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3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3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3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3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3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3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3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3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3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3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3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3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3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3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3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3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3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3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3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3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3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3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3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3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3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3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3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3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3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3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3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3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3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3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3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3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3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3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3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3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3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3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3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3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3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3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3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3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3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3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3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3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3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3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3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3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3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3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3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3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3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3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3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3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3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3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3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3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3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3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3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3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3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3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3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3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3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3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3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3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3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3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3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3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3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3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3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3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3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3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3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3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3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3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3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3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3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3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3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3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3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3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3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3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3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3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3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3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3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3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3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3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3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3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3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3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3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3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3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3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3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3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3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3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3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3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3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3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3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3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3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3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3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3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3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3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3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3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3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3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3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3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3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3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3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3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3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3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3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3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3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3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3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3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3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3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3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3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3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3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3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3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3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3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3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3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3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3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3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3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3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3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3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3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3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3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3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3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3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3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3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3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3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3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3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3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3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3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3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3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3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3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3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3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3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3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3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3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3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3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3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3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3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3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3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3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3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3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3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3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3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3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3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3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3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3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3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3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3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3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3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3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3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3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3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3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3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3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3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3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3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3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3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3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3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3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3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3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3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3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3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3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3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3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3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3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3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3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3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3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3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3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3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3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3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3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3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3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3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3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3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3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3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3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3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3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3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3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3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3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3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3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3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3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3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3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3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3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3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3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3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3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3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3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3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3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3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3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3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3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3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3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3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3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3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3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3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3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3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3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3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3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3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3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3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3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3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3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3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3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3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3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3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3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3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3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3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3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3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3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3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3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3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3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3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3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3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3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3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3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3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3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3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3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3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3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3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3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3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3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3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3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3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3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3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3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3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3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3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3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3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3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3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3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3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3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3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2">
    <mergeCell ref="E2:E4"/>
    <mergeCell ref="E5:E7"/>
    <mergeCell ref="E8:E10"/>
    <mergeCell ref="E11:E14"/>
    <mergeCell ref="E15:E17"/>
    <mergeCell ref="E18:E20"/>
    <mergeCell ref="E21:E23"/>
    <mergeCell ref="E24:E26"/>
    <mergeCell ref="E27:E29"/>
    <mergeCell ref="E30:E32"/>
    <mergeCell ref="E33:E34"/>
    <mergeCell ref="E35:E37"/>
    <mergeCell ref="E38:E40"/>
    <mergeCell ref="E41:E44"/>
    <mergeCell ref="E45:E47"/>
    <mergeCell ref="E48:E50"/>
    <mergeCell ref="E51:E53"/>
    <mergeCell ref="E54:E56"/>
    <mergeCell ref="E57:E60"/>
    <mergeCell ref="E61:E63"/>
    <mergeCell ref="E64:E66"/>
    <mergeCell ref="E89:E90"/>
    <mergeCell ref="E91:E92"/>
    <mergeCell ref="E93:E95"/>
    <mergeCell ref="E96:E98"/>
    <mergeCell ref="E67:E69"/>
    <mergeCell ref="E70:E72"/>
    <mergeCell ref="E73:E74"/>
    <mergeCell ref="E76:E79"/>
    <mergeCell ref="E80:E82"/>
    <mergeCell ref="E83:E85"/>
    <mergeCell ref="E86:E8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6" width="9.14"/>
    <col customWidth="1" min="7" max="26" width="8.71"/>
  </cols>
  <sheetData>
    <row r="1" ht="18.0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40" t="s">
        <v>5</v>
      </c>
      <c r="B2" s="40" t="s">
        <v>69</v>
      </c>
      <c r="C2" s="40" t="s">
        <v>6</v>
      </c>
      <c r="D2" s="5">
        <v>0.7083333333333334</v>
      </c>
      <c r="E2" s="28">
        <v>3.0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40" t="s">
        <v>5</v>
      </c>
      <c r="B3" s="40" t="s">
        <v>69</v>
      </c>
      <c r="C3" s="40" t="s">
        <v>6</v>
      </c>
      <c r="D3" s="5">
        <v>0.7708333333333334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40" t="s">
        <v>5</v>
      </c>
      <c r="B4" s="40" t="s">
        <v>69</v>
      </c>
      <c r="C4" s="40" t="s">
        <v>6</v>
      </c>
      <c r="D4" s="5">
        <v>0.8333333333333334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41" t="s">
        <v>5</v>
      </c>
      <c r="B5" s="41" t="s">
        <v>70</v>
      </c>
      <c r="C5" s="41" t="s">
        <v>6</v>
      </c>
      <c r="D5" s="19">
        <v>0.7083333333333334</v>
      </c>
      <c r="E5" s="36">
        <v>3.0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41" t="s">
        <v>5</v>
      </c>
      <c r="B6" s="41" t="s">
        <v>70</v>
      </c>
      <c r="C6" s="41" t="s">
        <v>6</v>
      </c>
      <c r="D6" s="19">
        <v>0.7708333333333334</v>
      </c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41" t="s">
        <v>5</v>
      </c>
      <c r="B7" s="41" t="s">
        <v>70</v>
      </c>
      <c r="C7" s="41" t="s">
        <v>6</v>
      </c>
      <c r="D7" s="19">
        <v>0.8333333333333334</v>
      </c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40" t="s">
        <v>5</v>
      </c>
      <c r="B8" s="40" t="s">
        <v>71</v>
      </c>
      <c r="C8" s="40" t="s">
        <v>9</v>
      </c>
      <c r="D8" s="5">
        <v>0.7083333333333334</v>
      </c>
      <c r="E8" s="28">
        <v>2.0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40" t="s">
        <v>5</v>
      </c>
      <c r="B9" s="40" t="s">
        <v>71</v>
      </c>
      <c r="C9" s="40" t="s">
        <v>9</v>
      </c>
      <c r="D9" s="5">
        <v>0.7708333333333334</v>
      </c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41" t="s">
        <v>8</v>
      </c>
      <c r="B10" s="41" t="s">
        <v>72</v>
      </c>
      <c r="C10" s="41" t="s">
        <v>9</v>
      </c>
      <c r="D10" s="19">
        <v>0.4166666666666667</v>
      </c>
      <c r="E10" s="36">
        <v>4.0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41" t="s">
        <v>8</v>
      </c>
      <c r="B11" s="41" t="s">
        <v>72</v>
      </c>
      <c r="C11" s="41" t="s">
        <v>9</v>
      </c>
      <c r="D11" s="19">
        <v>0.4791666666666667</v>
      </c>
      <c r="E11" s="8"/>
      <c r="F11" s="4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41" t="s">
        <v>8</v>
      </c>
      <c r="B12" s="41" t="s">
        <v>72</v>
      </c>
      <c r="C12" s="41" t="s">
        <v>9</v>
      </c>
      <c r="D12" s="19">
        <v>0.5416666666666666</v>
      </c>
      <c r="E12" s="8"/>
      <c r="F12" s="4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41" t="s">
        <v>8</v>
      </c>
      <c r="B13" s="41" t="s">
        <v>72</v>
      </c>
      <c r="C13" s="41" t="s">
        <v>9</v>
      </c>
      <c r="D13" s="19">
        <v>0.6041666666666666</v>
      </c>
      <c r="E13" s="9"/>
      <c r="F13" s="4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40" t="s">
        <v>10</v>
      </c>
      <c r="B14" s="40" t="s">
        <v>70</v>
      </c>
      <c r="C14" s="40" t="s">
        <v>22</v>
      </c>
      <c r="D14" s="5">
        <v>0.7083333333333334</v>
      </c>
      <c r="E14" s="28">
        <v>3.0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40" t="s">
        <v>10</v>
      </c>
      <c r="B15" s="40" t="s">
        <v>70</v>
      </c>
      <c r="C15" s="40" t="s">
        <v>22</v>
      </c>
      <c r="D15" s="5">
        <v>0.7708333333333334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40" t="s">
        <v>10</v>
      </c>
      <c r="B16" s="40" t="s">
        <v>70</v>
      </c>
      <c r="C16" s="40" t="s">
        <v>22</v>
      </c>
      <c r="D16" s="5">
        <v>0.8333333333333334</v>
      </c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41" t="s">
        <v>10</v>
      </c>
      <c r="B17" s="41" t="s">
        <v>73</v>
      </c>
      <c r="C17" s="17" t="s">
        <v>11</v>
      </c>
      <c r="D17" s="19">
        <v>0.7083333333333334</v>
      </c>
      <c r="E17" s="36">
        <v>3.0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41" t="s">
        <v>10</v>
      </c>
      <c r="B18" s="41" t="s">
        <v>73</v>
      </c>
      <c r="C18" s="17" t="s">
        <v>11</v>
      </c>
      <c r="D18" s="19">
        <v>0.7708333333333334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41" t="s">
        <v>10</v>
      </c>
      <c r="B19" s="41" t="s">
        <v>73</v>
      </c>
      <c r="C19" s="17" t="s">
        <v>11</v>
      </c>
      <c r="D19" s="19">
        <v>0.8333333333333334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40" t="s">
        <v>10</v>
      </c>
      <c r="B20" s="40" t="s">
        <v>71</v>
      </c>
      <c r="C20" s="3" t="s">
        <v>11</v>
      </c>
      <c r="D20" s="5">
        <v>0.7291666666666666</v>
      </c>
      <c r="E20" s="28">
        <v>3.0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40" t="s">
        <v>10</v>
      </c>
      <c r="B21" s="40" t="s">
        <v>71</v>
      </c>
      <c r="C21" s="3" t="s">
        <v>11</v>
      </c>
      <c r="D21" s="5">
        <v>0.7916666666666666</v>
      </c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40" t="s">
        <v>10</v>
      </c>
      <c r="B22" s="40" t="s">
        <v>71</v>
      </c>
      <c r="C22" s="3" t="s">
        <v>11</v>
      </c>
      <c r="D22" s="5">
        <v>0.8541666666666666</v>
      </c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41" t="s">
        <v>36</v>
      </c>
      <c r="B23" s="41" t="s">
        <v>74</v>
      </c>
      <c r="C23" s="41" t="s">
        <v>6</v>
      </c>
      <c r="D23" s="19">
        <v>0.7083333333333334</v>
      </c>
      <c r="E23" s="36">
        <v>3.0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41" t="s">
        <v>36</v>
      </c>
      <c r="B24" s="41" t="s">
        <v>74</v>
      </c>
      <c r="C24" s="41" t="s">
        <v>6</v>
      </c>
      <c r="D24" s="19">
        <v>0.7708333333333334</v>
      </c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41" t="s">
        <v>36</v>
      </c>
      <c r="B25" s="41" t="s">
        <v>74</v>
      </c>
      <c r="C25" s="41" t="s">
        <v>6</v>
      </c>
      <c r="D25" s="19">
        <v>0.8333333333333334</v>
      </c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40" t="s">
        <v>36</v>
      </c>
      <c r="B26" s="40" t="s">
        <v>71</v>
      </c>
      <c r="C26" s="40" t="s">
        <v>6</v>
      </c>
      <c r="D26" s="5">
        <v>0.7083333333333334</v>
      </c>
      <c r="E26" s="28">
        <v>3.0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40" t="s">
        <v>36</v>
      </c>
      <c r="B27" s="40" t="s">
        <v>71</v>
      </c>
      <c r="C27" s="40" t="s">
        <v>6</v>
      </c>
      <c r="D27" s="5">
        <v>0.7708333333333334</v>
      </c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40" t="s">
        <v>36</v>
      </c>
      <c r="B28" s="40" t="s">
        <v>71</v>
      </c>
      <c r="C28" s="40" t="s">
        <v>6</v>
      </c>
      <c r="D28" s="5">
        <v>0.8333333333333334</v>
      </c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41" t="s">
        <v>50</v>
      </c>
      <c r="B29" s="41" t="s">
        <v>75</v>
      </c>
      <c r="C29" s="41" t="s">
        <v>29</v>
      </c>
      <c r="D29" s="19">
        <v>0.6458333333333334</v>
      </c>
      <c r="E29" s="36">
        <v>4.0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41" t="s">
        <v>50</v>
      </c>
      <c r="B30" s="41" t="s">
        <v>75</v>
      </c>
      <c r="C30" s="41" t="s">
        <v>29</v>
      </c>
      <c r="D30" s="19">
        <v>0.7083333333333334</v>
      </c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41" t="s">
        <v>50</v>
      </c>
      <c r="B31" s="41" t="s">
        <v>75</v>
      </c>
      <c r="C31" s="41" t="s">
        <v>29</v>
      </c>
      <c r="D31" s="19">
        <v>0.7708333333333334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41" t="s">
        <v>50</v>
      </c>
      <c r="B32" s="41" t="s">
        <v>75</v>
      </c>
      <c r="C32" s="41" t="s">
        <v>29</v>
      </c>
      <c r="D32" s="19">
        <v>0.8333333333333334</v>
      </c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40" t="s">
        <v>50</v>
      </c>
      <c r="B33" s="40" t="s">
        <v>74</v>
      </c>
      <c r="C33" s="40" t="s">
        <v>29</v>
      </c>
      <c r="D33" s="5">
        <v>0.7083333333333334</v>
      </c>
      <c r="E33" s="28">
        <v>3.0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40" t="s">
        <v>50</v>
      </c>
      <c r="B34" s="40" t="s">
        <v>74</v>
      </c>
      <c r="C34" s="40" t="s">
        <v>29</v>
      </c>
      <c r="D34" s="5">
        <v>0.7708333333333334</v>
      </c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40" t="s">
        <v>50</v>
      </c>
      <c r="B35" s="40" t="s">
        <v>74</v>
      </c>
      <c r="C35" s="40" t="s">
        <v>29</v>
      </c>
      <c r="D35" s="5">
        <v>0.8333333333333334</v>
      </c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41" t="s">
        <v>37</v>
      </c>
      <c r="B36" s="41" t="s">
        <v>72</v>
      </c>
      <c r="C36" s="41" t="s">
        <v>6</v>
      </c>
      <c r="D36" s="19">
        <v>0.4166666666666667</v>
      </c>
      <c r="E36" s="36">
        <v>4.0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41" t="s">
        <v>37</v>
      </c>
      <c r="B37" s="41" t="s">
        <v>72</v>
      </c>
      <c r="C37" s="41" t="s">
        <v>6</v>
      </c>
      <c r="D37" s="19">
        <v>0.4791666666666667</v>
      </c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41" t="s">
        <v>37</v>
      </c>
      <c r="B38" s="41" t="s">
        <v>72</v>
      </c>
      <c r="C38" s="41" t="s">
        <v>6</v>
      </c>
      <c r="D38" s="19">
        <v>0.5416666666666666</v>
      </c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41" t="s">
        <v>37</v>
      </c>
      <c r="B39" s="41" t="s">
        <v>72</v>
      </c>
      <c r="C39" s="41" t="s">
        <v>6</v>
      </c>
      <c r="D39" s="19">
        <v>0.6041666666666666</v>
      </c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40" t="s">
        <v>37</v>
      </c>
      <c r="B40" s="40" t="s">
        <v>73</v>
      </c>
      <c r="C40" s="40" t="s">
        <v>9</v>
      </c>
      <c r="D40" s="5">
        <v>0.7083333333333334</v>
      </c>
      <c r="E40" s="28">
        <v>3.0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40" t="s">
        <v>37</v>
      </c>
      <c r="B41" s="40" t="s">
        <v>73</v>
      </c>
      <c r="C41" s="40" t="s">
        <v>9</v>
      </c>
      <c r="D41" s="5">
        <v>0.7708333333333334</v>
      </c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40" t="s">
        <v>37</v>
      </c>
      <c r="B42" s="40" t="s">
        <v>73</v>
      </c>
      <c r="C42" s="40" t="s">
        <v>9</v>
      </c>
      <c r="D42" s="5">
        <v>0.8333333333333334</v>
      </c>
      <c r="E42" s="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41" t="s">
        <v>15</v>
      </c>
      <c r="B43" s="41" t="s">
        <v>75</v>
      </c>
      <c r="C43" s="41" t="s">
        <v>6</v>
      </c>
      <c r="D43" s="19">
        <v>0.4166666666666667</v>
      </c>
      <c r="E43" s="36">
        <v>4.0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41" t="s">
        <v>15</v>
      </c>
      <c r="B44" s="41" t="s">
        <v>75</v>
      </c>
      <c r="C44" s="41" t="s">
        <v>6</v>
      </c>
      <c r="D44" s="19">
        <v>0.4791666666666667</v>
      </c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41" t="s">
        <v>15</v>
      </c>
      <c r="B45" s="41" t="s">
        <v>75</v>
      </c>
      <c r="C45" s="41" t="s">
        <v>6</v>
      </c>
      <c r="D45" s="19">
        <v>0.5416666666666666</v>
      </c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41" t="s">
        <v>15</v>
      </c>
      <c r="B46" s="41" t="s">
        <v>75</v>
      </c>
      <c r="C46" s="41" t="s">
        <v>6</v>
      </c>
      <c r="D46" s="19">
        <v>0.6041666666666666</v>
      </c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40" t="s">
        <v>38</v>
      </c>
      <c r="B47" s="40" t="s">
        <v>75</v>
      </c>
      <c r="C47" s="40" t="s">
        <v>6</v>
      </c>
      <c r="D47" s="5">
        <v>0.6666666666666666</v>
      </c>
      <c r="E47" s="28">
        <v>3.0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40" t="s">
        <v>38</v>
      </c>
      <c r="B48" s="40" t="s">
        <v>75</v>
      </c>
      <c r="C48" s="40" t="s">
        <v>6</v>
      </c>
      <c r="D48" s="5">
        <v>0.7291666666666666</v>
      </c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40" t="s">
        <v>38</v>
      </c>
      <c r="B49" s="40" t="s">
        <v>75</v>
      </c>
      <c r="C49" s="40" t="s">
        <v>6</v>
      </c>
      <c r="D49" s="5">
        <v>0.7916666666666666</v>
      </c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41" t="s">
        <v>38</v>
      </c>
      <c r="B50" s="41" t="s">
        <v>70</v>
      </c>
      <c r="C50" s="41" t="s">
        <v>9</v>
      </c>
      <c r="D50" s="19">
        <v>0.7083333333333334</v>
      </c>
      <c r="E50" s="36">
        <v>3.0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41" t="s">
        <v>38</v>
      </c>
      <c r="B51" s="41" t="s">
        <v>70</v>
      </c>
      <c r="C51" s="41" t="s">
        <v>9</v>
      </c>
      <c r="D51" s="19">
        <v>0.7708333333333334</v>
      </c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41" t="s">
        <v>38</v>
      </c>
      <c r="B52" s="41" t="s">
        <v>70</v>
      </c>
      <c r="C52" s="41" t="s">
        <v>9</v>
      </c>
      <c r="D52" s="19">
        <v>0.8333333333333334</v>
      </c>
      <c r="E52" s="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40" t="s">
        <v>18</v>
      </c>
      <c r="B53" s="40" t="s">
        <v>75</v>
      </c>
      <c r="C53" s="40" t="s">
        <v>9</v>
      </c>
      <c r="D53" s="5">
        <v>0.4166666666666667</v>
      </c>
      <c r="E53" s="28">
        <v>7.0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40" t="s">
        <v>18</v>
      </c>
      <c r="B54" s="40" t="s">
        <v>75</v>
      </c>
      <c r="C54" s="40" t="s">
        <v>9</v>
      </c>
      <c r="D54" s="5">
        <v>0.4791666666666667</v>
      </c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40" t="s">
        <v>18</v>
      </c>
      <c r="B55" s="40" t="s">
        <v>75</v>
      </c>
      <c r="C55" s="40" t="s">
        <v>9</v>
      </c>
      <c r="D55" s="5">
        <v>0.5416666666666666</v>
      </c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40" t="s">
        <v>18</v>
      </c>
      <c r="B56" s="40" t="s">
        <v>75</v>
      </c>
      <c r="C56" s="40" t="s">
        <v>9</v>
      </c>
      <c r="D56" s="5">
        <v>0.6041666666666666</v>
      </c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40" t="s">
        <v>18</v>
      </c>
      <c r="B57" s="40" t="s">
        <v>75</v>
      </c>
      <c r="C57" s="40" t="s">
        <v>9</v>
      </c>
      <c r="D57" s="5">
        <v>0.6666666666666666</v>
      </c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40" t="s">
        <v>18</v>
      </c>
      <c r="B58" s="40" t="s">
        <v>75</v>
      </c>
      <c r="C58" s="40" t="s">
        <v>9</v>
      </c>
      <c r="D58" s="5">
        <v>0.7291666666666666</v>
      </c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40" t="s">
        <v>18</v>
      </c>
      <c r="B59" s="40" t="s">
        <v>75</v>
      </c>
      <c r="C59" s="40" t="s">
        <v>9</v>
      </c>
      <c r="D59" s="5">
        <v>0.7916666666666666</v>
      </c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41" t="s">
        <v>18</v>
      </c>
      <c r="B60" s="41" t="s">
        <v>74</v>
      </c>
      <c r="C60" s="41" t="s">
        <v>9</v>
      </c>
      <c r="D60" s="19">
        <v>0.7083333333333334</v>
      </c>
      <c r="E60" s="36">
        <v>3.0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41" t="s">
        <v>18</v>
      </c>
      <c r="B61" s="41" t="s">
        <v>74</v>
      </c>
      <c r="C61" s="41" t="s">
        <v>9</v>
      </c>
      <c r="D61" s="19">
        <v>0.7708333333333334</v>
      </c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41" t="s">
        <v>18</v>
      </c>
      <c r="B62" s="41" t="s">
        <v>74</v>
      </c>
      <c r="C62" s="41" t="s">
        <v>9</v>
      </c>
      <c r="D62" s="19">
        <v>0.8333333333333334</v>
      </c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40" t="s">
        <v>18</v>
      </c>
      <c r="B63" s="40" t="s">
        <v>73</v>
      </c>
      <c r="C63" s="40" t="s">
        <v>6</v>
      </c>
      <c r="D63" s="5">
        <v>0.7083333333333334</v>
      </c>
      <c r="E63" s="28">
        <v>3.0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40" t="s">
        <v>18</v>
      </c>
      <c r="B64" s="40" t="s">
        <v>73</v>
      </c>
      <c r="C64" s="40" t="s">
        <v>6</v>
      </c>
      <c r="D64" s="5">
        <v>0.7708333333333334</v>
      </c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40" t="s">
        <v>18</v>
      </c>
      <c r="B65" s="40" t="s">
        <v>73</v>
      </c>
      <c r="C65" s="40" t="s">
        <v>6</v>
      </c>
      <c r="D65" s="5">
        <v>0.8333333333333334</v>
      </c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41" t="s">
        <v>46</v>
      </c>
      <c r="B66" s="41" t="s">
        <v>72</v>
      </c>
      <c r="C66" s="41" t="s">
        <v>6</v>
      </c>
      <c r="D66" s="19">
        <v>0.6666666666666666</v>
      </c>
      <c r="E66" s="36">
        <v>3.0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41" t="s">
        <v>46</v>
      </c>
      <c r="B67" s="41" t="s">
        <v>72</v>
      </c>
      <c r="C67" s="41" t="s">
        <v>6</v>
      </c>
      <c r="D67" s="19">
        <v>0.7291666666666666</v>
      </c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41" t="s">
        <v>46</v>
      </c>
      <c r="B68" s="41" t="s">
        <v>72</v>
      </c>
      <c r="C68" s="41" t="s">
        <v>6</v>
      </c>
      <c r="D68" s="19">
        <v>0.7916666666666666</v>
      </c>
      <c r="E68" s="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40" t="s">
        <v>59</v>
      </c>
      <c r="B69" s="40" t="s">
        <v>72</v>
      </c>
      <c r="C69" s="40" t="s">
        <v>9</v>
      </c>
      <c r="D69" s="5">
        <v>0.7083333333333334</v>
      </c>
      <c r="E69" s="28">
        <v>3.0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40" t="s">
        <v>59</v>
      </c>
      <c r="B70" s="40" t="s">
        <v>72</v>
      </c>
      <c r="C70" s="40" t="s">
        <v>9</v>
      </c>
      <c r="D70" s="5">
        <v>0.7708333333333334</v>
      </c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40" t="s">
        <v>59</v>
      </c>
      <c r="B71" s="40" t="s">
        <v>72</v>
      </c>
      <c r="C71" s="40" t="s">
        <v>9</v>
      </c>
      <c r="D71" s="5">
        <v>0.8333333333333334</v>
      </c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41" t="s">
        <v>59</v>
      </c>
      <c r="B72" s="41" t="s">
        <v>71</v>
      </c>
      <c r="C72" s="41" t="s">
        <v>22</v>
      </c>
      <c r="D72" s="19">
        <v>0.7083333333333334</v>
      </c>
      <c r="E72" s="36">
        <v>3.0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41" t="s">
        <v>59</v>
      </c>
      <c r="B73" s="41" t="s">
        <v>71</v>
      </c>
      <c r="C73" s="41" t="s">
        <v>22</v>
      </c>
      <c r="D73" s="19">
        <v>0.7708333333333334</v>
      </c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41" t="s">
        <v>59</v>
      </c>
      <c r="B74" s="41" t="s">
        <v>71</v>
      </c>
      <c r="C74" s="41" t="s">
        <v>22</v>
      </c>
      <c r="D74" s="19">
        <v>0.8333333333333334</v>
      </c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40" t="s">
        <v>60</v>
      </c>
      <c r="B75" s="40" t="s">
        <v>74</v>
      </c>
      <c r="C75" s="40" t="s">
        <v>22</v>
      </c>
      <c r="D75" s="5">
        <v>0.7083333333333334</v>
      </c>
      <c r="E75" s="28">
        <v>3.0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40" t="s">
        <v>60</v>
      </c>
      <c r="B76" s="40" t="s">
        <v>74</v>
      </c>
      <c r="C76" s="40" t="s">
        <v>22</v>
      </c>
      <c r="D76" s="5">
        <v>0.7708333333333334</v>
      </c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40" t="s">
        <v>60</v>
      </c>
      <c r="B77" s="40" t="s">
        <v>74</v>
      </c>
      <c r="C77" s="40" t="s">
        <v>22</v>
      </c>
      <c r="D77" s="5">
        <v>0.8333333333333334</v>
      </c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41" t="s">
        <v>60</v>
      </c>
      <c r="B78" s="41" t="s">
        <v>73</v>
      </c>
      <c r="C78" s="41" t="s">
        <v>29</v>
      </c>
      <c r="D78" s="19">
        <v>0.7083333333333334</v>
      </c>
      <c r="E78" s="36">
        <v>3.0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41" t="s">
        <v>60</v>
      </c>
      <c r="B79" s="41" t="s">
        <v>73</v>
      </c>
      <c r="C79" s="41" t="s">
        <v>29</v>
      </c>
      <c r="D79" s="19">
        <v>0.7708333333333334</v>
      </c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41" t="s">
        <v>60</v>
      </c>
      <c r="B80" s="41" t="s">
        <v>73</v>
      </c>
      <c r="C80" s="41" t="s">
        <v>29</v>
      </c>
      <c r="D80" s="19">
        <v>0.8333333333333334</v>
      </c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40" t="s">
        <v>24</v>
      </c>
      <c r="B81" s="40" t="s">
        <v>76</v>
      </c>
      <c r="C81" s="40" t="s">
        <v>22</v>
      </c>
      <c r="D81" s="5">
        <v>0.7083333333333334</v>
      </c>
      <c r="E81" s="28">
        <v>3.0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40" t="s">
        <v>24</v>
      </c>
      <c r="B82" s="40" t="s">
        <v>76</v>
      </c>
      <c r="C82" s="40" t="s">
        <v>22</v>
      </c>
      <c r="D82" s="5">
        <v>0.7708333333333334</v>
      </c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40" t="s">
        <v>24</v>
      </c>
      <c r="B83" s="40" t="s">
        <v>76</v>
      </c>
      <c r="C83" s="40" t="s">
        <v>22</v>
      </c>
      <c r="D83" s="5">
        <v>0.8333333333333334</v>
      </c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41" t="s">
        <v>40</v>
      </c>
      <c r="B84" s="41" t="s">
        <v>75</v>
      </c>
      <c r="C84" s="41" t="s">
        <v>29</v>
      </c>
      <c r="D84" s="19">
        <v>0.3958333333333333</v>
      </c>
      <c r="E84" s="36">
        <v>3.0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41" t="s">
        <v>40</v>
      </c>
      <c r="B85" s="41" t="s">
        <v>75</v>
      </c>
      <c r="C85" s="41" t="s">
        <v>29</v>
      </c>
      <c r="D85" s="19">
        <v>0.5208333333333334</v>
      </c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41" t="s">
        <v>40</v>
      </c>
      <c r="B86" s="41" t="s">
        <v>75</v>
      </c>
      <c r="C86" s="41" t="s">
        <v>29</v>
      </c>
      <c r="D86" s="19">
        <v>0.5833333333333334</v>
      </c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40" t="s">
        <v>41</v>
      </c>
      <c r="B87" s="40" t="s">
        <v>75</v>
      </c>
      <c r="C87" s="3" t="s">
        <v>11</v>
      </c>
      <c r="D87" s="5">
        <v>0.5625</v>
      </c>
      <c r="E87" s="28">
        <v>2.0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40" t="s">
        <v>41</v>
      </c>
      <c r="B88" s="40" t="s">
        <v>75</v>
      </c>
      <c r="C88" s="3" t="s">
        <v>11</v>
      </c>
      <c r="D88" s="5">
        <v>0.625</v>
      </c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41" t="s">
        <v>41</v>
      </c>
      <c r="B89" s="41" t="s">
        <v>72</v>
      </c>
      <c r="C89" s="41" t="s">
        <v>9</v>
      </c>
      <c r="D89" s="19">
        <v>0.6666666666666666</v>
      </c>
      <c r="E89" s="36">
        <v>2.0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41" t="s">
        <v>41</v>
      </c>
      <c r="B90" s="41" t="s">
        <v>72</v>
      </c>
      <c r="C90" s="41" t="s">
        <v>9</v>
      </c>
      <c r="D90" s="19">
        <v>0.7291666666666666</v>
      </c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40" t="s">
        <v>41</v>
      </c>
      <c r="B91" s="40" t="s">
        <v>73</v>
      </c>
      <c r="C91" s="40" t="s">
        <v>22</v>
      </c>
      <c r="D91" s="5">
        <v>0.7083333333333334</v>
      </c>
      <c r="E91" s="28">
        <v>3.0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40" t="s">
        <v>41</v>
      </c>
      <c r="B92" s="40" t="s">
        <v>73</v>
      </c>
      <c r="C92" s="40" t="s">
        <v>22</v>
      </c>
      <c r="D92" s="5">
        <v>0.7708333333333334</v>
      </c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40" t="s">
        <v>41</v>
      </c>
      <c r="B93" s="40" t="s">
        <v>73</v>
      </c>
      <c r="C93" s="40" t="s">
        <v>22</v>
      </c>
      <c r="D93" s="5">
        <v>0.8333333333333334</v>
      </c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41" t="s">
        <v>42</v>
      </c>
      <c r="B94" s="41" t="s">
        <v>72</v>
      </c>
      <c r="C94" s="17" t="s">
        <v>11</v>
      </c>
      <c r="D94" s="19">
        <v>0.5208333333333334</v>
      </c>
      <c r="E94" s="36">
        <v>3.0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41" t="s">
        <v>42</v>
      </c>
      <c r="B95" s="41" t="s">
        <v>72</v>
      </c>
      <c r="C95" s="17" t="s">
        <v>11</v>
      </c>
      <c r="D95" s="19">
        <v>0.5833333333333334</v>
      </c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41" t="s">
        <v>42</v>
      </c>
      <c r="B96" s="41" t="s">
        <v>72</v>
      </c>
      <c r="C96" s="17" t="s">
        <v>11</v>
      </c>
      <c r="D96" s="19">
        <v>0.6458333333333334</v>
      </c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40" t="s">
        <v>42</v>
      </c>
      <c r="B97" s="40" t="s">
        <v>70</v>
      </c>
      <c r="C97" s="3" t="s">
        <v>11</v>
      </c>
      <c r="D97" s="5">
        <v>0.7083333333333334</v>
      </c>
      <c r="E97" s="28">
        <v>3.0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40" t="s">
        <v>42</v>
      </c>
      <c r="B98" s="40" t="s">
        <v>70</v>
      </c>
      <c r="C98" s="3" t="s">
        <v>11</v>
      </c>
      <c r="D98" s="5">
        <v>0.7708333333333334</v>
      </c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40" t="s">
        <v>42</v>
      </c>
      <c r="B99" s="40" t="s">
        <v>70</v>
      </c>
      <c r="C99" s="3" t="s">
        <v>11</v>
      </c>
      <c r="D99" s="5">
        <v>0.8333333333333334</v>
      </c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41" t="s">
        <v>30</v>
      </c>
      <c r="B100" s="41" t="s">
        <v>76</v>
      </c>
      <c r="C100" s="17" t="s">
        <v>11</v>
      </c>
      <c r="D100" s="19">
        <v>0.7083333333333334</v>
      </c>
      <c r="E100" s="36">
        <v>3.0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41" t="s">
        <v>30</v>
      </c>
      <c r="B101" s="41" t="s">
        <v>76</v>
      </c>
      <c r="C101" s="17" t="s">
        <v>11</v>
      </c>
      <c r="D101" s="19">
        <v>0.7708333333333334</v>
      </c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41" t="s">
        <v>30</v>
      </c>
      <c r="B102" s="41" t="s">
        <v>76</v>
      </c>
      <c r="C102" s="17" t="s">
        <v>11</v>
      </c>
      <c r="D102" s="19">
        <v>0.8333333333333334</v>
      </c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40" t="s">
        <v>34</v>
      </c>
      <c r="B103" s="40" t="s">
        <v>74</v>
      </c>
      <c r="C103" s="3" t="s">
        <v>11</v>
      </c>
      <c r="D103" s="5">
        <v>0.7083333333333334</v>
      </c>
      <c r="E103" s="28">
        <v>3.0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40" t="s">
        <v>34</v>
      </c>
      <c r="B104" s="40" t="s">
        <v>74</v>
      </c>
      <c r="C104" s="3" t="s">
        <v>11</v>
      </c>
      <c r="D104" s="5">
        <v>0.7708333333333334</v>
      </c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40" t="s">
        <v>34</v>
      </c>
      <c r="B105" s="40" t="s">
        <v>74</v>
      </c>
      <c r="C105" s="3" t="s">
        <v>11</v>
      </c>
      <c r="D105" s="5">
        <v>0.8333333333333334</v>
      </c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42" t="s">
        <v>35</v>
      </c>
      <c r="E106" s="24">
        <f>SUM(E2:E105)</f>
        <v>104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3">
    <mergeCell ref="E2:E4"/>
    <mergeCell ref="E5:E7"/>
    <mergeCell ref="E8:E9"/>
    <mergeCell ref="E10:E13"/>
    <mergeCell ref="E14:E16"/>
    <mergeCell ref="E17:E19"/>
    <mergeCell ref="E20:E22"/>
    <mergeCell ref="E23:E25"/>
    <mergeCell ref="E26:E28"/>
    <mergeCell ref="E29:E32"/>
    <mergeCell ref="E33:E35"/>
    <mergeCell ref="E36:E39"/>
    <mergeCell ref="E40:E42"/>
    <mergeCell ref="E43:E46"/>
    <mergeCell ref="E47:E49"/>
    <mergeCell ref="E50:E52"/>
    <mergeCell ref="E53:E59"/>
    <mergeCell ref="E60:E62"/>
    <mergeCell ref="E63:E65"/>
    <mergeCell ref="E66:E68"/>
    <mergeCell ref="E69:E71"/>
    <mergeCell ref="E91:E93"/>
    <mergeCell ref="E94:E96"/>
    <mergeCell ref="E97:E99"/>
    <mergeCell ref="E100:E102"/>
    <mergeCell ref="E103:E105"/>
    <mergeCell ref="E72:E74"/>
    <mergeCell ref="E75:E77"/>
    <mergeCell ref="E78:E80"/>
    <mergeCell ref="E81:E83"/>
    <mergeCell ref="E84:E86"/>
    <mergeCell ref="E87:E88"/>
    <mergeCell ref="E89:E90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8" width="9.14"/>
    <col customWidth="1" min="9" max="26" width="8.71"/>
  </cols>
  <sheetData>
    <row r="1" ht="18.0" customHeight="1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5</v>
      </c>
      <c r="B2" s="3" t="s">
        <v>77</v>
      </c>
      <c r="C2" s="3" t="s">
        <v>6</v>
      </c>
      <c r="D2" s="5">
        <v>0.4166666666666667</v>
      </c>
      <c r="E2" s="28">
        <v>5.0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3" t="s">
        <v>5</v>
      </c>
      <c r="B3" s="3" t="s">
        <v>77</v>
      </c>
      <c r="C3" s="3" t="s">
        <v>6</v>
      </c>
      <c r="D3" s="5">
        <v>0.4791666666666667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3" t="s">
        <v>5</v>
      </c>
      <c r="B4" s="3" t="s">
        <v>77</v>
      </c>
      <c r="C4" s="3" t="s">
        <v>6</v>
      </c>
      <c r="D4" s="5">
        <v>0.6875</v>
      </c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3" t="s">
        <v>5</v>
      </c>
      <c r="B5" s="3" t="s">
        <v>77</v>
      </c>
      <c r="C5" s="3" t="s">
        <v>6</v>
      </c>
      <c r="D5" s="5">
        <v>0.75</v>
      </c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3" t="s">
        <v>5</v>
      </c>
      <c r="B6" s="3" t="s">
        <v>77</v>
      </c>
      <c r="C6" s="3" t="s">
        <v>6</v>
      </c>
      <c r="D6" s="5">
        <v>0.8125</v>
      </c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7" t="s">
        <v>5</v>
      </c>
      <c r="B7" s="17" t="s">
        <v>78</v>
      </c>
      <c r="C7" s="17" t="s">
        <v>6</v>
      </c>
      <c r="D7" s="19">
        <v>0.7083333333333334</v>
      </c>
      <c r="E7" s="36">
        <v>3.0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17" t="s">
        <v>5</v>
      </c>
      <c r="B8" s="17" t="s">
        <v>78</v>
      </c>
      <c r="C8" s="17" t="s">
        <v>6</v>
      </c>
      <c r="D8" s="19">
        <v>0.7708333333333334</v>
      </c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17" t="s">
        <v>5</v>
      </c>
      <c r="B9" s="17" t="s">
        <v>78</v>
      </c>
      <c r="C9" s="17" t="s">
        <v>6</v>
      </c>
      <c r="D9" s="19">
        <v>0.8333333333333334</v>
      </c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3" t="s">
        <v>5</v>
      </c>
      <c r="B10" s="3" t="s">
        <v>79</v>
      </c>
      <c r="C10" s="3" t="s">
        <v>6</v>
      </c>
      <c r="D10" s="5">
        <v>0.7083333333333334</v>
      </c>
      <c r="E10" s="28">
        <v>3.0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3" t="s">
        <v>5</v>
      </c>
      <c r="B11" s="3" t="s">
        <v>79</v>
      </c>
      <c r="C11" s="3" t="s">
        <v>6</v>
      </c>
      <c r="D11" s="5">
        <v>0.7708333333333334</v>
      </c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3" t="s">
        <v>5</v>
      </c>
      <c r="B12" s="3" t="s">
        <v>79</v>
      </c>
      <c r="C12" s="3" t="s">
        <v>6</v>
      </c>
      <c r="D12" s="5">
        <v>0.8333333333333334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17" t="s">
        <v>8</v>
      </c>
      <c r="B13" s="17" t="s">
        <v>80</v>
      </c>
      <c r="C13" s="17" t="s">
        <v>11</v>
      </c>
      <c r="D13" s="19">
        <v>0.75</v>
      </c>
      <c r="E13" s="36">
        <v>2.0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17" t="s">
        <v>8</v>
      </c>
      <c r="B14" s="17" t="s">
        <v>80</v>
      </c>
      <c r="C14" s="17" t="s">
        <v>11</v>
      </c>
      <c r="D14" s="19">
        <v>0.8125</v>
      </c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3" t="s">
        <v>8</v>
      </c>
      <c r="B15" s="3" t="s">
        <v>81</v>
      </c>
      <c r="C15" s="3" t="s">
        <v>9</v>
      </c>
      <c r="D15" s="5">
        <v>0.6458333333333334</v>
      </c>
      <c r="E15" s="28">
        <v>4.0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3" t="s">
        <v>8</v>
      </c>
      <c r="B16" s="3" t="s">
        <v>81</v>
      </c>
      <c r="C16" s="3" t="s">
        <v>9</v>
      </c>
      <c r="D16" s="5">
        <v>0.7083333333333334</v>
      </c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3" t="s">
        <v>8</v>
      </c>
      <c r="B17" s="3" t="s">
        <v>81</v>
      </c>
      <c r="C17" s="3" t="s">
        <v>9</v>
      </c>
      <c r="D17" s="5">
        <v>0.7708333333333334</v>
      </c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3" t="s">
        <v>8</v>
      </c>
      <c r="B18" s="3" t="s">
        <v>81</v>
      </c>
      <c r="C18" s="3" t="s">
        <v>9</v>
      </c>
      <c r="D18" s="5">
        <v>0.8333333333333334</v>
      </c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17" t="s">
        <v>10</v>
      </c>
      <c r="B19" s="17" t="s">
        <v>82</v>
      </c>
      <c r="C19" s="17" t="s">
        <v>11</v>
      </c>
      <c r="D19" s="19">
        <v>0.7083333333333334</v>
      </c>
      <c r="E19" s="36">
        <v>3.0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17" t="s">
        <v>10</v>
      </c>
      <c r="B20" s="17" t="s">
        <v>82</v>
      </c>
      <c r="C20" s="17" t="s">
        <v>11</v>
      </c>
      <c r="D20" s="19">
        <v>0.7708333333333334</v>
      </c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17" t="s">
        <v>10</v>
      </c>
      <c r="B21" s="17" t="s">
        <v>82</v>
      </c>
      <c r="C21" s="17" t="s">
        <v>11</v>
      </c>
      <c r="D21" s="19">
        <v>0.8333333333333334</v>
      </c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3" t="s">
        <v>50</v>
      </c>
      <c r="B22" s="3" t="s">
        <v>83</v>
      </c>
      <c r="C22" s="3" t="s">
        <v>29</v>
      </c>
      <c r="D22" s="5">
        <v>0.7083333333333334</v>
      </c>
      <c r="E22" s="28">
        <v>3.0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3" t="s">
        <v>50</v>
      </c>
      <c r="B23" s="3" t="s">
        <v>83</v>
      </c>
      <c r="C23" s="3" t="s">
        <v>29</v>
      </c>
      <c r="D23" s="5">
        <v>0.7708333333333334</v>
      </c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3" t="s">
        <v>50</v>
      </c>
      <c r="B24" s="3" t="s">
        <v>83</v>
      </c>
      <c r="C24" s="3" t="s">
        <v>29</v>
      </c>
      <c r="D24" s="5">
        <v>0.8333333333333334</v>
      </c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17" t="s">
        <v>37</v>
      </c>
      <c r="B25" s="17" t="s">
        <v>81</v>
      </c>
      <c r="C25" s="17" t="s">
        <v>6</v>
      </c>
      <c r="D25" s="19">
        <v>0.6666666666666666</v>
      </c>
      <c r="E25" s="36">
        <v>3.0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17" t="s">
        <v>37</v>
      </c>
      <c r="B26" s="17" t="s">
        <v>81</v>
      </c>
      <c r="C26" s="17" t="s">
        <v>6</v>
      </c>
      <c r="D26" s="19">
        <v>0.7291666666666666</v>
      </c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17" t="s">
        <v>37</v>
      </c>
      <c r="B27" s="17" t="s">
        <v>81</v>
      </c>
      <c r="C27" s="17" t="s">
        <v>6</v>
      </c>
      <c r="D27" s="19">
        <v>0.7916666666666666</v>
      </c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3" t="s">
        <v>37</v>
      </c>
      <c r="B28" s="3" t="s">
        <v>82</v>
      </c>
      <c r="C28" s="3" t="s">
        <v>13</v>
      </c>
      <c r="D28" s="5">
        <v>0.7083333333333334</v>
      </c>
      <c r="E28" s="28">
        <v>3.0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3" t="s">
        <v>37</v>
      </c>
      <c r="B29" s="3" t="s">
        <v>82</v>
      </c>
      <c r="C29" s="3" t="s">
        <v>13</v>
      </c>
      <c r="D29" s="5">
        <v>0.7708333333333334</v>
      </c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3" t="s">
        <v>37</v>
      </c>
      <c r="B30" s="3" t="s">
        <v>82</v>
      </c>
      <c r="C30" s="3" t="s">
        <v>13</v>
      </c>
      <c r="D30" s="5">
        <v>0.8333333333333334</v>
      </c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7" t="s">
        <v>15</v>
      </c>
      <c r="B31" s="17" t="s">
        <v>82</v>
      </c>
      <c r="C31" s="17" t="s">
        <v>6</v>
      </c>
      <c r="D31" s="19">
        <v>0.7916666666666666</v>
      </c>
      <c r="E31" s="36">
        <v>2.0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7" t="s">
        <v>15</v>
      </c>
      <c r="B32" s="17" t="s">
        <v>82</v>
      </c>
      <c r="C32" s="17" t="s">
        <v>6</v>
      </c>
      <c r="D32" s="19">
        <v>0.8541666666666666</v>
      </c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3" t="s">
        <v>38</v>
      </c>
      <c r="B33" s="3" t="s">
        <v>78</v>
      </c>
      <c r="C33" s="3" t="s">
        <v>9</v>
      </c>
      <c r="D33" s="5">
        <v>0.7291666666666666</v>
      </c>
      <c r="E33" s="28">
        <v>3.0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3" t="s">
        <v>38</v>
      </c>
      <c r="B34" s="3" t="s">
        <v>78</v>
      </c>
      <c r="C34" s="3" t="s">
        <v>9</v>
      </c>
      <c r="D34" s="5">
        <v>0.7916666666666666</v>
      </c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3" t="s">
        <v>38</v>
      </c>
      <c r="B35" s="3" t="s">
        <v>78</v>
      </c>
      <c r="C35" s="3" t="s">
        <v>9</v>
      </c>
      <c r="D35" s="5">
        <v>0.8541666666666666</v>
      </c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7" t="s">
        <v>38</v>
      </c>
      <c r="B36" s="17" t="s">
        <v>83</v>
      </c>
      <c r="C36" s="17" t="s">
        <v>6</v>
      </c>
      <c r="D36" s="19">
        <v>0.7083333333333334</v>
      </c>
      <c r="E36" s="36">
        <v>3.0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7" t="s">
        <v>38</v>
      </c>
      <c r="B37" s="17" t="s">
        <v>83</v>
      </c>
      <c r="C37" s="17" t="s">
        <v>6</v>
      </c>
      <c r="D37" s="19">
        <v>0.7708333333333334</v>
      </c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7" t="s">
        <v>38</v>
      </c>
      <c r="B38" s="17" t="s">
        <v>83</v>
      </c>
      <c r="C38" s="17" t="s">
        <v>6</v>
      </c>
      <c r="D38" s="19">
        <v>0.8333333333333334</v>
      </c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3" t="s">
        <v>18</v>
      </c>
      <c r="B39" s="3" t="s">
        <v>77</v>
      </c>
      <c r="C39" s="3" t="s">
        <v>9</v>
      </c>
      <c r="D39" s="5">
        <v>0.3958333333333333</v>
      </c>
      <c r="E39" s="28">
        <v>4.0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3" t="s">
        <v>18</v>
      </c>
      <c r="B40" s="3" t="s">
        <v>77</v>
      </c>
      <c r="C40" s="3" t="s">
        <v>9</v>
      </c>
      <c r="D40" s="5">
        <v>0.4583333333333333</v>
      </c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3" t="s">
        <v>18</v>
      </c>
      <c r="B41" s="3" t="s">
        <v>77</v>
      </c>
      <c r="C41" s="3" t="s">
        <v>9</v>
      </c>
      <c r="D41" s="5">
        <v>0.5208333333333334</v>
      </c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3" t="s">
        <v>18</v>
      </c>
      <c r="B42" s="3" t="s">
        <v>77</v>
      </c>
      <c r="C42" s="3" t="s">
        <v>9</v>
      </c>
      <c r="D42" s="5">
        <v>0.5833333333333334</v>
      </c>
      <c r="E42" s="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7" t="s">
        <v>18</v>
      </c>
      <c r="B43" s="17" t="s">
        <v>83</v>
      </c>
      <c r="C43" s="17" t="s">
        <v>9</v>
      </c>
      <c r="D43" s="19">
        <v>0.7083333333333334</v>
      </c>
      <c r="E43" s="36">
        <v>3.0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7" t="s">
        <v>18</v>
      </c>
      <c r="B44" s="17" t="s">
        <v>83</v>
      </c>
      <c r="C44" s="17" t="s">
        <v>9</v>
      </c>
      <c r="D44" s="19">
        <v>0.7708333333333334</v>
      </c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7" t="s">
        <v>18</v>
      </c>
      <c r="B45" s="17" t="s">
        <v>83</v>
      </c>
      <c r="C45" s="17" t="s">
        <v>9</v>
      </c>
      <c r="D45" s="19">
        <v>0.8333333333333334</v>
      </c>
      <c r="E45" s="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3" t="s">
        <v>18</v>
      </c>
      <c r="B46" s="3" t="s">
        <v>79</v>
      </c>
      <c r="C46" s="3" t="s">
        <v>9</v>
      </c>
      <c r="D46" s="5">
        <v>0.7083333333333334</v>
      </c>
      <c r="E46" s="28">
        <v>3.0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3" t="s">
        <v>18</v>
      </c>
      <c r="B47" s="3" t="s">
        <v>79</v>
      </c>
      <c r="C47" s="3" t="s">
        <v>9</v>
      </c>
      <c r="D47" s="5">
        <v>0.7708333333333334</v>
      </c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3" t="s">
        <v>18</v>
      </c>
      <c r="B48" s="3" t="s">
        <v>79</v>
      </c>
      <c r="C48" s="3" t="s">
        <v>9</v>
      </c>
      <c r="D48" s="5">
        <v>0.8333333333333334</v>
      </c>
      <c r="E48" s="9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17" t="s">
        <v>46</v>
      </c>
      <c r="B49" s="17" t="s">
        <v>81</v>
      </c>
      <c r="C49" s="17" t="s">
        <v>6</v>
      </c>
      <c r="D49" s="44" t="s">
        <v>84</v>
      </c>
      <c r="E49" s="36">
        <v>2.0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17" t="s">
        <v>46</v>
      </c>
      <c r="B50" s="17" t="s">
        <v>81</v>
      </c>
      <c r="C50" s="17" t="s">
        <v>6</v>
      </c>
      <c r="D50" s="19">
        <v>0.4791666666666667</v>
      </c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3" t="s">
        <v>59</v>
      </c>
      <c r="B51" s="3" t="s">
        <v>81</v>
      </c>
      <c r="C51" s="3" t="s">
        <v>11</v>
      </c>
      <c r="D51" s="5">
        <v>0.5833333333333334</v>
      </c>
      <c r="E51" s="28">
        <v>5.0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3" t="s">
        <v>59</v>
      </c>
      <c r="B52" s="3" t="s">
        <v>81</v>
      </c>
      <c r="C52" s="3" t="s">
        <v>11</v>
      </c>
      <c r="D52" s="5">
        <v>0.6458333333333334</v>
      </c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3" t="s">
        <v>59</v>
      </c>
      <c r="B53" s="3" t="s">
        <v>81</v>
      </c>
      <c r="C53" s="3" t="s">
        <v>11</v>
      </c>
      <c r="D53" s="5">
        <v>0.7083333333333334</v>
      </c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3" t="s">
        <v>59</v>
      </c>
      <c r="B54" s="3" t="s">
        <v>81</v>
      </c>
      <c r="C54" s="3" t="s">
        <v>11</v>
      </c>
      <c r="D54" s="5">
        <v>0.7708333333333334</v>
      </c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3" t="s">
        <v>59</v>
      </c>
      <c r="B55" s="3" t="s">
        <v>81</v>
      </c>
      <c r="C55" s="3" t="s">
        <v>11</v>
      </c>
      <c r="D55" s="5">
        <v>0.8333333333333334</v>
      </c>
      <c r="E55" s="9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17" t="s">
        <v>59</v>
      </c>
      <c r="B56" s="17" t="s">
        <v>82</v>
      </c>
      <c r="C56" s="17" t="s">
        <v>9</v>
      </c>
      <c r="D56" s="19">
        <v>0.7083333333333334</v>
      </c>
      <c r="E56" s="36">
        <v>3.0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17" t="s">
        <v>59</v>
      </c>
      <c r="B57" s="17" t="s">
        <v>82</v>
      </c>
      <c r="C57" s="17" t="s">
        <v>9</v>
      </c>
      <c r="D57" s="19">
        <v>0.7708333333333334</v>
      </c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17" t="s">
        <v>59</v>
      </c>
      <c r="B58" s="17" t="s">
        <v>82</v>
      </c>
      <c r="C58" s="17" t="s">
        <v>9</v>
      </c>
      <c r="D58" s="19">
        <v>0.8333333333333334</v>
      </c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3" t="s">
        <v>60</v>
      </c>
      <c r="B59" s="3" t="s">
        <v>77</v>
      </c>
      <c r="C59" s="3" t="s">
        <v>29</v>
      </c>
      <c r="D59" s="5">
        <v>0.6458333333333334</v>
      </c>
      <c r="E59" s="28">
        <v>4.0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3" t="s">
        <v>60</v>
      </c>
      <c r="B60" s="3" t="s">
        <v>77</v>
      </c>
      <c r="C60" s="3" t="s">
        <v>29</v>
      </c>
      <c r="D60" s="5">
        <v>0.7083333333333334</v>
      </c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3" t="s">
        <v>60</v>
      </c>
      <c r="B61" s="3" t="s">
        <v>77</v>
      </c>
      <c r="C61" s="3" t="s">
        <v>29</v>
      </c>
      <c r="D61" s="5">
        <v>0.7708333333333334</v>
      </c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3" t="s">
        <v>60</v>
      </c>
      <c r="B62" s="3" t="s">
        <v>77</v>
      </c>
      <c r="C62" s="3" t="s">
        <v>29</v>
      </c>
      <c r="D62" s="5">
        <v>0.8333333333333334</v>
      </c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17" t="s">
        <v>24</v>
      </c>
      <c r="B63" s="17" t="s">
        <v>85</v>
      </c>
      <c r="C63" s="17" t="s">
        <v>9</v>
      </c>
      <c r="D63" s="19">
        <v>0.7083333333333334</v>
      </c>
      <c r="E63" s="36">
        <v>3.0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17" t="s">
        <v>24</v>
      </c>
      <c r="B64" s="17" t="s">
        <v>85</v>
      </c>
      <c r="C64" s="17" t="s">
        <v>9</v>
      </c>
      <c r="D64" s="19">
        <v>0.7708333333333334</v>
      </c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17" t="s">
        <v>24</v>
      </c>
      <c r="B65" s="17" t="s">
        <v>85</v>
      </c>
      <c r="C65" s="17" t="s">
        <v>9</v>
      </c>
      <c r="D65" s="19">
        <v>0.8333333333333334</v>
      </c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3" t="s">
        <v>40</v>
      </c>
      <c r="B66" s="3" t="s">
        <v>81</v>
      </c>
      <c r="C66" s="3" t="s">
        <v>9</v>
      </c>
      <c r="D66" s="5">
        <v>0.3958333333333333</v>
      </c>
      <c r="E66" s="28">
        <v>4.0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3" t="s">
        <v>40</v>
      </c>
      <c r="B67" s="3" t="s">
        <v>81</v>
      </c>
      <c r="C67" s="3" t="s">
        <v>9</v>
      </c>
      <c r="D67" s="5">
        <v>0.4583333333333333</v>
      </c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3" t="s">
        <v>40</v>
      </c>
      <c r="B68" s="3" t="s">
        <v>81</v>
      </c>
      <c r="C68" s="3" t="s">
        <v>9</v>
      </c>
      <c r="D68" s="5">
        <v>0.5208333333333334</v>
      </c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3" t="s">
        <v>40</v>
      </c>
      <c r="B69" s="3" t="s">
        <v>81</v>
      </c>
      <c r="C69" s="3" t="s">
        <v>9</v>
      </c>
      <c r="D69" s="5">
        <v>0.5833333333333334</v>
      </c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17" t="s">
        <v>41</v>
      </c>
      <c r="B70" s="17" t="s">
        <v>82</v>
      </c>
      <c r="C70" s="17" t="s">
        <v>22</v>
      </c>
      <c r="D70" s="19">
        <v>0.7083333333333334</v>
      </c>
      <c r="E70" s="36">
        <v>3.0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17" t="s">
        <v>41</v>
      </c>
      <c r="B71" s="17" t="s">
        <v>82</v>
      </c>
      <c r="C71" s="17" t="s">
        <v>22</v>
      </c>
      <c r="D71" s="19">
        <v>0.7708333333333334</v>
      </c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17" t="s">
        <v>41</v>
      </c>
      <c r="B72" s="17" t="s">
        <v>82</v>
      </c>
      <c r="C72" s="17" t="s">
        <v>22</v>
      </c>
      <c r="D72" s="19">
        <v>0.8333333333333334</v>
      </c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3" t="s">
        <v>41</v>
      </c>
      <c r="B73" s="3" t="s">
        <v>79</v>
      </c>
      <c r="C73" s="3" t="s">
        <v>22</v>
      </c>
      <c r="D73" s="5">
        <v>0.7083333333333334</v>
      </c>
      <c r="E73" s="28">
        <v>3.0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3" t="s">
        <v>41</v>
      </c>
      <c r="B74" s="3" t="s">
        <v>79</v>
      </c>
      <c r="C74" s="3" t="s">
        <v>22</v>
      </c>
      <c r="D74" s="5">
        <v>0.7708333333333334</v>
      </c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3" t="s">
        <v>41</v>
      </c>
      <c r="B75" s="3" t="s">
        <v>79</v>
      </c>
      <c r="C75" s="3" t="s">
        <v>22</v>
      </c>
      <c r="D75" s="5">
        <v>0.8333333333333334</v>
      </c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17" t="s">
        <v>42</v>
      </c>
      <c r="B76" s="17" t="s">
        <v>83</v>
      </c>
      <c r="C76" s="17" t="s">
        <v>22</v>
      </c>
      <c r="D76" s="19">
        <v>0.7083333333333334</v>
      </c>
      <c r="E76" s="36">
        <v>3.0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17" t="s">
        <v>42</v>
      </c>
      <c r="B77" s="17" t="s">
        <v>83</v>
      </c>
      <c r="C77" s="17" t="s">
        <v>22</v>
      </c>
      <c r="D77" s="19">
        <v>0.7708333333333334</v>
      </c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17" t="s">
        <v>42</v>
      </c>
      <c r="B78" s="17" t="s">
        <v>83</v>
      </c>
      <c r="C78" s="17" t="s">
        <v>22</v>
      </c>
      <c r="D78" s="19">
        <v>0.8333333333333334</v>
      </c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3" t="s">
        <v>43</v>
      </c>
      <c r="B79" s="3" t="s">
        <v>86</v>
      </c>
      <c r="C79" s="3" t="s">
        <v>11</v>
      </c>
      <c r="D79" s="5">
        <v>0.7916666666666666</v>
      </c>
      <c r="E79" s="28">
        <v>2.0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3" t="s">
        <v>43</v>
      </c>
      <c r="B80" s="3" t="s">
        <v>86</v>
      </c>
      <c r="C80" s="3" t="s">
        <v>11</v>
      </c>
      <c r="D80" s="5">
        <v>0.8541666666666666</v>
      </c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17" t="s">
        <v>32</v>
      </c>
      <c r="B81" s="17" t="s">
        <v>77</v>
      </c>
      <c r="C81" s="17" t="s">
        <v>9</v>
      </c>
      <c r="D81" s="19">
        <v>0.6458333333333334</v>
      </c>
      <c r="E81" s="36">
        <v>4.0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17" t="s">
        <v>32</v>
      </c>
      <c r="B82" s="17" t="s">
        <v>77</v>
      </c>
      <c r="C82" s="17" t="s">
        <v>9</v>
      </c>
      <c r="D82" s="19">
        <v>0.7083333333333334</v>
      </c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17" t="s">
        <v>32</v>
      </c>
      <c r="B83" s="17" t="s">
        <v>77</v>
      </c>
      <c r="C83" s="17" t="s">
        <v>9</v>
      </c>
      <c r="D83" s="19">
        <v>0.7708333333333334</v>
      </c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17" t="s">
        <v>32</v>
      </c>
      <c r="B84" s="17" t="s">
        <v>77</v>
      </c>
      <c r="C84" s="17" t="s">
        <v>9</v>
      </c>
      <c r="D84" s="19">
        <v>0.8333333333333334</v>
      </c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3" t="s">
        <v>30</v>
      </c>
      <c r="B85" s="3" t="s">
        <v>80</v>
      </c>
      <c r="C85" s="3" t="s">
        <v>11</v>
      </c>
      <c r="D85" s="5">
        <v>0.5</v>
      </c>
      <c r="E85" s="28">
        <v>2.0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3" t="s">
        <v>30</v>
      </c>
      <c r="B86" s="3" t="s">
        <v>80</v>
      </c>
      <c r="C86" s="3" t="s">
        <v>11</v>
      </c>
      <c r="D86" s="5">
        <v>0.5625</v>
      </c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17" t="s">
        <v>30</v>
      </c>
      <c r="B87" s="17" t="s">
        <v>85</v>
      </c>
      <c r="C87" s="17" t="s">
        <v>11</v>
      </c>
      <c r="D87" s="19">
        <v>0.7083333333333334</v>
      </c>
      <c r="E87" s="36">
        <v>2.0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17" t="s">
        <v>30</v>
      </c>
      <c r="B88" s="17" t="s">
        <v>85</v>
      </c>
      <c r="C88" s="17" t="s">
        <v>11</v>
      </c>
      <c r="D88" s="19">
        <v>0.7708333333333334</v>
      </c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3" t="s">
        <v>34</v>
      </c>
      <c r="B89" s="3" t="s">
        <v>77</v>
      </c>
      <c r="C89" s="3" t="s">
        <v>29</v>
      </c>
      <c r="D89" s="5">
        <v>0.3958333333333333</v>
      </c>
      <c r="E89" s="28">
        <v>4.0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3" t="s">
        <v>34</v>
      </c>
      <c r="B90" s="3" t="s">
        <v>77</v>
      </c>
      <c r="C90" s="3" t="s">
        <v>29</v>
      </c>
      <c r="D90" s="5">
        <v>0.4583333333333333</v>
      </c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3" t="s">
        <v>34</v>
      </c>
      <c r="B91" s="3" t="s">
        <v>77</v>
      </c>
      <c r="C91" s="3" t="s">
        <v>29</v>
      </c>
      <c r="D91" s="5">
        <v>0.5208333333333334</v>
      </c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3" t="s">
        <v>34</v>
      </c>
      <c r="B92" s="3" t="s">
        <v>77</v>
      </c>
      <c r="C92" s="3" t="s">
        <v>29</v>
      </c>
      <c r="D92" s="5">
        <v>0.5833333333333334</v>
      </c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17" t="s">
        <v>34</v>
      </c>
      <c r="B93" s="17" t="s">
        <v>78</v>
      </c>
      <c r="C93" s="17" t="s">
        <v>22</v>
      </c>
      <c r="D93" s="19">
        <v>0.7083333333333334</v>
      </c>
      <c r="E93" s="36">
        <v>2.0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17" t="s">
        <v>34</v>
      </c>
      <c r="B94" s="17" t="s">
        <v>78</v>
      </c>
      <c r="C94" s="17" t="s">
        <v>22</v>
      </c>
      <c r="D94" s="19">
        <v>0.7708333333333334</v>
      </c>
      <c r="E94" s="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2"/>
      <c r="B95" s="23"/>
      <c r="C95" s="2"/>
      <c r="D95" s="24" t="s">
        <v>35</v>
      </c>
      <c r="E95" s="24">
        <f>SUM(E2:E94)</f>
        <v>93</v>
      </c>
      <c r="F95" s="2"/>
      <c r="G95" s="2"/>
      <c r="H95" s="4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0">
    <mergeCell ref="E2:E6"/>
    <mergeCell ref="E7:E9"/>
    <mergeCell ref="E10:E12"/>
    <mergeCell ref="E13:E14"/>
    <mergeCell ref="E15:E18"/>
    <mergeCell ref="E19:E21"/>
    <mergeCell ref="E22:E24"/>
    <mergeCell ref="E25:E27"/>
    <mergeCell ref="E28:E30"/>
    <mergeCell ref="E31:E32"/>
    <mergeCell ref="E33:E35"/>
    <mergeCell ref="E36:E38"/>
    <mergeCell ref="E39:E42"/>
    <mergeCell ref="E43:E45"/>
    <mergeCell ref="E46:E48"/>
    <mergeCell ref="E49:E50"/>
    <mergeCell ref="E51:E55"/>
    <mergeCell ref="E56:E58"/>
    <mergeCell ref="E59:E62"/>
    <mergeCell ref="E63:E65"/>
    <mergeCell ref="E66:E69"/>
    <mergeCell ref="E89:E92"/>
    <mergeCell ref="E93:E94"/>
    <mergeCell ref="E70:E72"/>
    <mergeCell ref="E73:E75"/>
    <mergeCell ref="E76:E78"/>
    <mergeCell ref="E79:E80"/>
    <mergeCell ref="E81:E84"/>
    <mergeCell ref="E85:E86"/>
    <mergeCell ref="E87:E8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6" width="9.14"/>
    <col customWidth="1" min="7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40" t="s">
        <v>5</v>
      </c>
      <c r="B2" s="4">
        <v>44628.0</v>
      </c>
      <c r="C2" s="3" t="s">
        <v>6</v>
      </c>
      <c r="D2" s="46">
        <v>0.7083333333333334</v>
      </c>
      <c r="E2" s="28">
        <v>3.0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40" t="s">
        <v>5</v>
      </c>
      <c r="B3" s="4">
        <v>44628.0</v>
      </c>
      <c r="C3" s="3" t="s">
        <v>6</v>
      </c>
      <c r="D3" s="46">
        <v>0.7708333333333334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40" t="s">
        <v>5</v>
      </c>
      <c r="B4" s="4">
        <v>44628.0</v>
      </c>
      <c r="C4" s="3" t="s">
        <v>6</v>
      </c>
      <c r="D4" s="46">
        <v>0.8333333333333334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41" t="s">
        <v>8</v>
      </c>
      <c r="B5" s="18">
        <v>44625.0</v>
      </c>
      <c r="C5" s="17" t="s">
        <v>29</v>
      </c>
      <c r="D5" s="47">
        <v>0.4583333333333333</v>
      </c>
      <c r="E5" s="24">
        <v>1.0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40" t="s">
        <v>10</v>
      </c>
      <c r="B6" s="4">
        <v>44630.0</v>
      </c>
      <c r="C6" s="3" t="s">
        <v>11</v>
      </c>
      <c r="D6" s="46" t="s">
        <v>87</v>
      </c>
      <c r="E6" s="31">
        <v>1.0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41" t="s">
        <v>36</v>
      </c>
      <c r="B7" s="18">
        <v>44627.0</v>
      </c>
      <c r="C7" s="17" t="s">
        <v>6</v>
      </c>
      <c r="D7" s="47">
        <v>0.7083333333333334</v>
      </c>
      <c r="E7" s="36">
        <v>3.0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41" t="s">
        <v>36</v>
      </c>
      <c r="B8" s="18">
        <v>44627.0</v>
      </c>
      <c r="C8" s="17" t="s">
        <v>6</v>
      </c>
      <c r="D8" s="47">
        <v>0.7708333333333334</v>
      </c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41" t="s">
        <v>36</v>
      </c>
      <c r="B9" s="18">
        <v>44627.0</v>
      </c>
      <c r="C9" s="17" t="s">
        <v>6</v>
      </c>
      <c r="D9" s="47">
        <v>0.8333333333333334</v>
      </c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41" t="s">
        <v>36</v>
      </c>
      <c r="B10" s="18">
        <v>44627.0</v>
      </c>
      <c r="C10" s="17" t="s">
        <v>9</v>
      </c>
      <c r="D10" s="47">
        <v>0.7083333333333334</v>
      </c>
      <c r="E10" s="36">
        <v>3.0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41" t="s">
        <v>36</v>
      </c>
      <c r="B11" s="18">
        <v>44627.0</v>
      </c>
      <c r="C11" s="17" t="s">
        <v>9</v>
      </c>
      <c r="D11" s="47">
        <v>0.7708333333333334</v>
      </c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41" t="s">
        <v>36</v>
      </c>
      <c r="B12" s="18">
        <v>44627.0</v>
      </c>
      <c r="C12" s="17" t="s">
        <v>9</v>
      </c>
      <c r="D12" s="47">
        <v>0.8333333333333334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40" t="s">
        <v>15</v>
      </c>
      <c r="B13" s="4">
        <v>44629.0</v>
      </c>
      <c r="C13" s="3" t="s">
        <v>6</v>
      </c>
      <c r="D13" s="46">
        <v>0.7083333333333334</v>
      </c>
      <c r="E13" s="28">
        <v>3.0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40" t="s">
        <v>15</v>
      </c>
      <c r="B14" s="4">
        <v>44629.0</v>
      </c>
      <c r="C14" s="3" t="s">
        <v>6</v>
      </c>
      <c r="D14" s="46">
        <v>0.7708333333333334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40" t="s">
        <v>15</v>
      </c>
      <c r="B15" s="4">
        <v>44629.0</v>
      </c>
      <c r="C15" s="3" t="s">
        <v>6</v>
      </c>
      <c r="D15" s="46">
        <v>0.8333333333333334</v>
      </c>
      <c r="E15" s="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41" t="s">
        <v>38</v>
      </c>
      <c r="B16" s="18">
        <v>44627.0</v>
      </c>
      <c r="C16" s="17" t="s">
        <v>9</v>
      </c>
      <c r="D16" s="47">
        <v>0.7083333333333334</v>
      </c>
      <c r="E16" s="36">
        <v>3.0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41" t="s">
        <v>38</v>
      </c>
      <c r="B17" s="18">
        <v>44627.0</v>
      </c>
      <c r="C17" s="17" t="s">
        <v>9</v>
      </c>
      <c r="D17" s="47">
        <v>0.7708333333333334</v>
      </c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41" t="s">
        <v>38</v>
      </c>
      <c r="B18" s="18">
        <v>44627.0</v>
      </c>
      <c r="C18" s="17" t="s">
        <v>9</v>
      </c>
      <c r="D18" s="47">
        <v>0.8333333333333334</v>
      </c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40" t="s">
        <v>38</v>
      </c>
      <c r="B19" s="4">
        <v>44628.0</v>
      </c>
      <c r="C19" s="3" t="s">
        <v>13</v>
      </c>
      <c r="D19" s="46">
        <v>0.7083333333333334</v>
      </c>
      <c r="E19" s="4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40" t="s">
        <v>38</v>
      </c>
      <c r="B20" s="4">
        <v>44628.0</v>
      </c>
      <c r="C20" s="3" t="s">
        <v>13</v>
      </c>
      <c r="D20" s="46">
        <v>0.7708333333333334</v>
      </c>
      <c r="E20" s="31">
        <v>3.0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40" t="s">
        <v>38</v>
      </c>
      <c r="B21" s="4">
        <v>44628.0</v>
      </c>
      <c r="C21" s="3" t="s">
        <v>13</v>
      </c>
      <c r="D21" s="46">
        <v>0.8333333333333334</v>
      </c>
      <c r="E21" s="4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41" t="s">
        <v>46</v>
      </c>
      <c r="B22" s="18">
        <v>44626.0</v>
      </c>
      <c r="C22" s="17" t="s">
        <v>9</v>
      </c>
      <c r="D22" s="47">
        <v>11202.395833333334</v>
      </c>
      <c r="E22" s="36">
        <v>4.0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41" t="s">
        <v>46</v>
      </c>
      <c r="B23" s="18">
        <v>44626.0</v>
      </c>
      <c r="C23" s="17" t="s">
        <v>9</v>
      </c>
      <c r="D23" s="47">
        <v>0.4583333333333333</v>
      </c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41" t="s">
        <v>46</v>
      </c>
      <c r="B24" s="18">
        <v>44626.0</v>
      </c>
      <c r="C24" s="17" t="s">
        <v>9</v>
      </c>
      <c r="D24" s="47">
        <v>11293.520833333334</v>
      </c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41" t="s">
        <v>46</v>
      </c>
      <c r="B25" s="18">
        <v>44626.0</v>
      </c>
      <c r="C25" s="17" t="s">
        <v>9</v>
      </c>
      <c r="D25" s="47">
        <v>0.5833333333333334</v>
      </c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40" t="s">
        <v>65</v>
      </c>
      <c r="B26" s="4">
        <v>44629.0</v>
      </c>
      <c r="C26" s="3" t="s">
        <v>29</v>
      </c>
      <c r="D26" s="46">
        <v>0.7083333333333334</v>
      </c>
      <c r="E26" s="28">
        <v>3.0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40" t="s">
        <v>65</v>
      </c>
      <c r="B27" s="4">
        <v>44629.0</v>
      </c>
      <c r="C27" s="3" t="s">
        <v>29</v>
      </c>
      <c r="D27" s="46">
        <v>0.7708333333333334</v>
      </c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40" t="s">
        <v>65</v>
      </c>
      <c r="B28" s="4">
        <v>44629.0</v>
      </c>
      <c r="C28" s="3" t="s">
        <v>29</v>
      </c>
      <c r="D28" s="46">
        <v>0.8333333333333334</v>
      </c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41" t="s">
        <v>59</v>
      </c>
      <c r="B29" s="18">
        <v>44626.0</v>
      </c>
      <c r="C29" s="17" t="s">
        <v>29</v>
      </c>
      <c r="D29" s="47">
        <v>0.6458333333333334</v>
      </c>
      <c r="E29" s="36">
        <v>4.0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41" t="s">
        <v>59</v>
      </c>
      <c r="B30" s="18">
        <v>44626.0</v>
      </c>
      <c r="C30" s="17" t="s">
        <v>29</v>
      </c>
      <c r="D30" s="47">
        <v>0.7083333333333334</v>
      </c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41" t="s">
        <v>59</v>
      </c>
      <c r="B31" s="18">
        <v>44626.0</v>
      </c>
      <c r="C31" s="17" t="s">
        <v>29</v>
      </c>
      <c r="D31" s="47">
        <v>0.7708333333333334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41" t="s">
        <v>59</v>
      </c>
      <c r="B32" s="18">
        <v>44626.0</v>
      </c>
      <c r="C32" s="17" t="s">
        <v>29</v>
      </c>
      <c r="D32" s="47">
        <v>0.8333333333333334</v>
      </c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40" t="s">
        <v>88</v>
      </c>
      <c r="B33" s="4">
        <v>44626.0</v>
      </c>
      <c r="C33" s="3" t="s">
        <v>29</v>
      </c>
      <c r="D33" s="46">
        <v>0.4583333333333333</v>
      </c>
      <c r="E33" s="28">
        <v>3.0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40" t="s">
        <v>88</v>
      </c>
      <c r="B34" s="4">
        <v>44626.0</v>
      </c>
      <c r="C34" s="3" t="s">
        <v>29</v>
      </c>
      <c r="D34" s="46">
        <v>0.5</v>
      </c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40" t="s">
        <v>88</v>
      </c>
      <c r="B35" s="4">
        <v>44626.0</v>
      </c>
      <c r="C35" s="3" t="s">
        <v>29</v>
      </c>
      <c r="D35" s="46">
        <v>0.5833333333333334</v>
      </c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41" t="s">
        <v>41</v>
      </c>
      <c r="B36" s="18">
        <v>44625.0</v>
      </c>
      <c r="C36" s="17" t="s">
        <v>29</v>
      </c>
      <c r="D36" s="47">
        <v>0.6666666666666666</v>
      </c>
      <c r="E36" s="36">
        <v>3.0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41" t="s">
        <v>41</v>
      </c>
      <c r="B37" s="18">
        <v>44625.0</v>
      </c>
      <c r="C37" s="17" t="s">
        <v>29</v>
      </c>
      <c r="D37" s="47">
        <v>0.7291666666666666</v>
      </c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41" t="s">
        <v>41</v>
      </c>
      <c r="B38" s="18">
        <v>44625.0</v>
      </c>
      <c r="C38" s="17" t="s">
        <v>29</v>
      </c>
      <c r="D38" s="47">
        <v>0.7916666666666666</v>
      </c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40" t="s">
        <v>41</v>
      </c>
      <c r="B39" s="4">
        <v>44629.0</v>
      </c>
      <c r="C39" s="3" t="s">
        <v>11</v>
      </c>
      <c r="D39" s="46">
        <v>0.8541666666666666</v>
      </c>
      <c r="E39" s="31">
        <v>1.0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41" t="s">
        <v>42</v>
      </c>
      <c r="B40" s="18">
        <v>44626.0</v>
      </c>
      <c r="C40" s="17" t="s">
        <v>11</v>
      </c>
      <c r="D40" s="47">
        <v>0.5</v>
      </c>
      <c r="E40" s="36">
        <v>3.0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41" t="s">
        <v>42</v>
      </c>
      <c r="B41" s="18">
        <v>44626.0</v>
      </c>
      <c r="C41" s="17" t="s">
        <v>11</v>
      </c>
      <c r="D41" s="47">
        <v>0.5625</v>
      </c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41" t="s">
        <v>42</v>
      </c>
      <c r="B42" s="18">
        <v>44626.0</v>
      </c>
      <c r="C42" s="17" t="s">
        <v>11</v>
      </c>
      <c r="D42" s="47">
        <v>0.625</v>
      </c>
      <c r="E42" s="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40" t="s">
        <v>43</v>
      </c>
      <c r="B43" s="4">
        <v>44627.0</v>
      </c>
      <c r="C43" s="3" t="s">
        <v>11</v>
      </c>
      <c r="D43" s="46">
        <v>0.7083333333333334</v>
      </c>
      <c r="E43" s="4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40" t="s">
        <v>43</v>
      </c>
      <c r="B44" s="4">
        <v>44627.0</v>
      </c>
      <c r="C44" s="3" t="s">
        <v>11</v>
      </c>
      <c r="D44" s="46">
        <v>0.7708333333333334</v>
      </c>
      <c r="E44" s="31">
        <v>3.0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40" t="s">
        <v>43</v>
      </c>
      <c r="B45" s="4">
        <v>44627.0</v>
      </c>
      <c r="C45" s="3" t="s">
        <v>11</v>
      </c>
      <c r="D45" s="46">
        <v>0.8333333333333334</v>
      </c>
      <c r="E45" s="4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41" t="s">
        <v>32</v>
      </c>
      <c r="B46" s="18">
        <v>44625.0</v>
      </c>
      <c r="C46" s="17" t="s">
        <v>9</v>
      </c>
      <c r="D46" s="47">
        <v>0.6458333333333334</v>
      </c>
      <c r="E46" s="36">
        <v>4.0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41" t="s">
        <v>32</v>
      </c>
      <c r="B47" s="18">
        <v>44625.0</v>
      </c>
      <c r="C47" s="17" t="s">
        <v>9</v>
      </c>
      <c r="D47" s="47">
        <v>0.7083333333333334</v>
      </c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41" t="s">
        <v>32</v>
      </c>
      <c r="B48" s="18">
        <v>44625.0</v>
      </c>
      <c r="C48" s="17" t="s">
        <v>9</v>
      </c>
      <c r="D48" s="47">
        <v>0.7708333333333334</v>
      </c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41" t="s">
        <v>32</v>
      </c>
      <c r="B49" s="18">
        <v>44625.0</v>
      </c>
      <c r="C49" s="17" t="s">
        <v>9</v>
      </c>
      <c r="D49" s="47">
        <v>0.8333333333333334</v>
      </c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40" t="s">
        <v>32</v>
      </c>
      <c r="B50" s="4">
        <v>44627.0</v>
      </c>
      <c r="C50" s="3" t="s">
        <v>22</v>
      </c>
      <c r="D50" s="46">
        <v>0.7708333333333334</v>
      </c>
      <c r="E50" s="28">
        <v>2.0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40" t="s">
        <v>32</v>
      </c>
      <c r="B51" s="4">
        <v>44627.0</v>
      </c>
      <c r="C51" s="3" t="s">
        <v>22</v>
      </c>
      <c r="D51" s="46">
        <v>0.8333333333333334</v>
      </c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41" t="s">
        <v>32</v>
      </c>
      <c r="B52" s="18">
        <v>44630.0</v>
      </c>
      <c r="C52" s="17" t="s">
        <v>9</v>
      </c>
      <c r="D52" s="47">
        <v>0.625</v>
      </c>
      <c r="E52" s="36">
        <v>2.0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41" t="s">
        <v>32</v>
      </c>
      <c r="B53" s="18">
        <v>44630.0</v>
      </c>
      <c r="C53" s="17" t="s">
        <v>9</v>
      </c>
      <c r="D53" s="47">
        <v>0.6875</v>
      </c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40" t="s">
        <v>37</v>
      </c>
      <c r="B54" s="4">
        <v>44625.0</v>
      </c>
      <c r="C54" s="3" t="s">
        <v>9</v>
      </c>
      <c r="D54" s="46">
        <v>0.3958333333333333</v>
      </c>
      <c r="E54" s="28">
        <v>4.0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40" t="s">
        <v>37</v>
      </c>
      <c r="B55" s="4">
        <v>44625.0</v>
      </c>
      <c r="C55" s="3" t="s">
        <v>9</v>
      </c>
      <c r="D55" s="46">
        <v>0.4583333333333333</v>
      </c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40" t="s">
        <v>37</v>
      </c>
      <c r="B56" s="4">
        <v>44625.0</v>
      </c>
      <c r="C56" s="3" t="s">
        <v>9</v>
      </c>
      <c r="D56" s="46">
        <v>0.5208333333333334</v>
      </c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40" t="s">
        <v>37</v>
      </c>
      <c r="B57" s="4">
        <v>44625.0</v>
      </c>
      <c r="C57" s="3" t="s">
        <v>9</v>
      </c>
      <c r="D57" s="46">
        <v>0.5833333333333334</v>
      </c>
      <c r="E57" s="9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41" t="s">
        <v>37</v>
      </c>
      <c r="B58" s="18">
        <v>44627.0</v>
      </c>
      <c r="C58" s="17" t="s">
        <v>13</v>
      </c>
      <c r="D58" s="47">
        <v>0.7083333333333334</v>
      </c>
      <c r="E58" s="36">
        <v>3.0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41" t="s">
        <v>37</v>
      </c>
      <c r="B59" s="18">
        <v>44627.0</v>
      </c>
      <c r="C59" s="17" t="s">
        <v>13</v>
      </c>
      <c r="D59" s="47">
        <v>0.7708333333333334</v>
      </c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41" t="s">
        <v>37</v>
      </c>
      <c r="B60" s="18">
        <v>44627.0</v>
      </c>
      <c r="C60" s="17" t="s">
        <v>13</v>
      </c>
      <c r="D60" s="47">
        <v>0.8333333333333334</v>
      </c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40" t="s">
        <v>37</v>
      </c>
      <c r="B61" s="4">
        <v>44629.0</v>
      </c>
      <c r="C61" s="3" t="s">
        <v>13</v>
      </c>
      <c r="D61" s="46">
        <v>0.7083333333333334</v>
      </c>
      <c r="E61" s="28">
        <v>3.0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40" t="s">
        <v>37</v>
      </c>
      <c r="B62" s="4">
        <v>44629.0</v>
      </c>
      <c r="C62" s="3" t="s">
        <v>13</v>
      </c>
      <c r="D62" s="46">
        <v>0.7708333333333334</v>
      </c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40" t="s">
        <v>37</v>
      </c>
      <c r="B63" s="4">
        <v>44629.0</v>
      </c>
      <c r="C63" s="3" t="s">
        <v>13</v>
      </c>
      <c r="D63" s="46">
        <v>0.8333333333333334</v>
      </c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41" t="s">
        <v>18</v>
      </c>
      <c r="B64" s="18">
        <v>44625.0</v>
      </c>
      <c r="C64" s="17" t="s">
        <v>9</v>
      </c>
      <c r="D64" s="47">
        <v>0.6458333333333334</v>
      </c>
      <c r="E64" s="36">
        <v>4.0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41" t="s">
        <v>18</v>
      </c>
      <c r="B65" s="18">
        <v>44625.0</v>
      </c>
      <c r="C65" s="17" t="s">
        <v>9</v>
      </c>
      <c r="D65" s="47">
        <v>0.7083333333333334</v>
      </c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41" t="s">
        <v>18</v>
      </c>
      <c r="B66" s="18">
        <v>44625.0</v>
      </c>
      <c r="C66" s="17" t="s">
        <v>9</v>
      </c>
      <c r="D66" s="47">
        <v>0.7708333333333334</v>
      </c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41" t="s">
        <v>18</v>
      </c>
      <c r="B67" s="18">
        <v>44625.0</v>
      </c>
      <c r="C67" s="17" t="s">
        <v>9</v>
      </c>
      <c r="D67" s="47">
        <v>0.8333333333333334</v>
      </c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40" t="s">
        <v>18</v>
      </c>
      <c r="B68" s="4">
        <v>44628.0</v>
      </c>
      <c r="C68" s="3" t="s">
        <v>9</v>
      </c>
      <c r="D68" s="46">
        <v>0.7083333333333334</v>
      </c>
      <c r="E68" s="28">
        <v>3.0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40" t="s">
        <v>18</v>
      </c>
      <c r="B69" s="4">
        <v>44628.0</v>
      </c>
      <c r="C69" s="3" t="s">
        <v>9</v>
      </c>
      <c r="D69" s="46">
        <v>0.7708333333333334</v>
      </c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40" t="s">
        <v>18</v>
      </c>
      <c r="B70" s="4">
        <v>44628.0</v>
      </c>
      <c r="C70" s="3" t="s">
        <v>9</v>
      </c>
      <c r="D70" s="46">
        <v>0.8333333333333334</v>
      </c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41" t="s">
        <v>60</v>
      </c>
      <c r="B71" s="18">
        <v>44627.0</v>
      </c>
      <c r="C71" s="17" t="s">
        <v>29</v>
      </c>
      <c r="D71" s="47">
        <v>0.7083333333333334</v>
      </c>
      <c r="E71" s="36">
        <v>3.0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41" t="s">
        <v>60</v>
      </c>
      <c r="B72" s="18">
        <v>44627.0</v>
      </c>
      <c r="C72" s="17" t="s">
        <v>29</v>
      </c>
      <c r="D72" s="47">
        <v>0.7708333333333334</v>
      </c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41" t="s">
        <v>60</v>
      </c>
      <c r="B73" s="18">
        <v>44627.0</v>
      </c>
      <c r="C73" s="17" t="s">
        <v>29</v>
      </c>
      <c r="D73" s="47">
        <v>0.8333333333333334</v>
      </c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40" t="s">
        <v>60</v>
      </c>
      <c r="B74" s="4">
        <v>44629.0</v>
      </c>
      <c r="C74" s="3" t="s">
        <v>29</v>
      </c>
      <c r="D74" s="46">
        <v>0.7083333333333334</v>
      </c>
      <c r="E74" s="28">
        <v>3.0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40" t="s">
        <v>60</v>
      </c>
      <c r="B75" s="4">
        <v>44629.0</v>
      </c>
      <c r="C75" s="3" t="s">
        <v>29</v>
      </c>
      <c r="D75" s="46">
        <v>0.7708333333333334</v>
      </c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40" t="s">
        <v>60</v>
      </c>
      <c r="B76" s="4">
        <v>44629.0</v>
      </c>
      <c r="C76" s="3" t="s">
        <v>29</v>
      </c>
      <c r="D76" s="46">
        <v>0.8333333333333334</v>
      </c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41" t="s">
        <v>30</v>
      </c>
      <c r="B77" s="18">
        <v>44628.0</v>
      </c>
      <c r="C77" s="17" t="s">
        <v>11</v>
      </c>
      <c r="D77" s="47">
        <v>0.7916666666666666</v>
      </c>
      <c r="E77" s="36">
        <v>2.0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41" t="s">
        <v>30</v>
      </c>
      <c r="B78" s="18">
        <v>44628.0</v>
      </c>
      <c r="C78" s="17" t="s">
        <v>11</v>
      </c>
      <c r="D78" s="47">
        <v>0.8541666666666666</v>
      </c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40" t="s">
        <v>34</v>
      </c>
      <c r="B79" s="4">
        <v>44625.0</v>
      </c>
      <c r="C79" s="3" t="s">
        <v>11</v>
      </c>
      <c r="D79" s="46">
        <v>0.7083333333333334</v>
      </c>
      <c r="E79" s="28">
        <v>2.0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40" t="s">
        <v>34</v>
      </c>
      <c r="B80" s="4">
        <v>44625.0</v>
      </c>
      <c r="C80" s="3" t="s">
        <v>11</v>
      </c>
      <c r="D80" s="46">
        <v>0.7708333333333334</v>
      </c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41" t="s">
        <v>34</v>
      </c>
      <c r="B81" s="18">
        <v>44628.0</v>
      </c>
      <c r="C81" s="17" t="s">
        <v>22</v>
      </c>
      <c r="D81" s="47">
        <v>0.7083333333333334</v>
      </c>
      <c r="E81" s="36">
        <v>3.0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41" t="s">
        <v>34</v>
      </c>
      <c r="B82" s="18">
        <v>44628.0</v>
      </c>
      <c r="C82" s="17" t="s">
        <v>22</v>
      </c>
      <c r="D82" s="47">
        <v>0.7708333333333334</v>
      </c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41" t="s">
        <v>34</v>
      </c>
      <c r="B83" s="18">
        <v>44628.0</v>
      </c>
      <c r="C83" s="17" t="s">
        <v>22</v>
      </c>
      <c r="D83" s="47">
        <v>0.8333333333333334</v>
      </c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2"/>
      <c r="B84" s="23"/>
      <c r="C84" s="23"/>
      <c r="D84" s="24" t="s">
        <v>35</v>
      </c>
      <c r="E84" s="24">
        <f>SUM(E2:E83)</f>
        <v>82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3"/>
      <c r="C85" s="2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3"/>
      <c r="C86" s="2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3"/>
      <c r="C87" s="2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3"/>
      <c r="C88" s="2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3"/>
      <c r="C89" s="2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3"/>
      <c r="C90" s="2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3"/>
      <c r="C91" s="2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3"/>
      <c r="C92" s="2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3"/>
      <c r="C93" s="2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3"/>
      <c r="C94" s="2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3"/>
      <c r="C95" s="2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3"/>
      <c r="C96" s="2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3"/>
      <c r="C97" s="2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3"/>
      <c r="C98" s="2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3"/>
      <c r="C99" s="2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3"/>
      <c r="C100" s="2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3"/>
      <c r="C101" s="2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3"/>
      <c r="C102" s="2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3"/>
      <c r="C103" s="2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3"/>
      <c r="C104" s="2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3"/>
      <c r="C105" s="2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3"/>
      <c r="C106" s="2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3"/>
      <c r="C107" s="2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3"/>
      <c r="C108" s="2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3"/>
      <c r="C109" s="2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3"/>
      <c r="C110" s="2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3"/>
      <c r="C111" s="2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3"/>
      <c r="C112" s="2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3"/>
      <c r="C113" s="2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3"/>
      <c r="C114" s="2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3"/>
      <c r="C115" s="2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3"/>
      <c r="C116" s="2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3"/>
      <c r="C117" s="2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3"/>
      <c r="C118" s="2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3"/>
      <c r="C119" s="2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3"/>
      <c r="C120" s="2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3"/>
      <c r="C121" s="2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3"/>
      <c r="C122" s="2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3"/>
      <c r="C123" s="2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3"/>
      <c r="C124" s="2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3"/>
      <c r="C125" s="2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3"/>
      <c r="C126" s="2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3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3"/>
      <c r="C128" s="2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3"/>
      <c r="C129" s="2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3"/>
      <c r="C130" s="2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3"/>
      <c r="C131" s="2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3"/>
      <c r="C132" s="2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3"/>
      <c r="C133" s="2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3"/>
      <c r="C134" s="2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3"/>
      <c r="C135" s="2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3"/>
      <c r="C136" s="2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3"/>
      <c r="C137" s="2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3"/>
      <c r="C138" s="2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3"/>
      <c r="C139" s="2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3"/>
      <c r="C140" s="2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3"/>
      <c r="C141" s="2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3"/>
      <c r="C142" s="2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3"/>
      <c r="C143" s="2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3"/>
      <c r="C144" s="2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3"/>
      <c r="C145" s="2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3"/>
      <c r="C146" s="2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3"/>
      <c r="C147" s="2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3"/>
      <c r="C148" s="2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3"/>
      <c r="C149" s="2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3"/>
      <c r="C150" s="2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3"/>
      <c r="C151" s="2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3"/>
      <c r="C152" s="2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3"/>
      <c r="C153" s="2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3"/>
      <c r="C154" s="2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3"/>
      <c r="C155" s="2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3"/>
      <c r="C156" s="2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3"/>
      <c r="C157" s="2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3"/>
      <c r="C158" s="2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3"/>
      <c r="C159" s="2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3"/>
      <c r="C160" s="2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3"/>
      <c r="C161" s="2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3"/>
      <c r="C162" s="2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3"/>
      <c r="C163" s="2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3"/>
      <c r="C164" s="2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3"/>
      <c r="C165" s="2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3"/>
      <c r="C166" s="2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3"/>
      <c r="C167" s="2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3"/>
      <c r="C168" s="2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3"/>
      <c r="C169" s="2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3"/>
      <c r="C170" s="2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3"/>
      <c r="C171" s="2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3"/>
      <c r="C172" s="2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3"/>
      <c r="C173" s="2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3"/>
      <c r="C174" s="2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3"/>
      <c r="C175" s="2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3"/>
      <c r="C176" s="2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3"/>
      <c r="C177" s="2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3"/>
      <c r="C178" s="2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3"/>
      <c r="C179" s="2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3"/>
      <c r="C180" s="2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3"/>
      <c r="C181" s="2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3"/>
      <c r="C182" s="2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3"/>
      <c r="C183" s="2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3"/>
      <c r="C184" s="2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3"/>
      <c r="C185" s="2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3"/>
      <c r="C186" s="2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3"/>
      <c r="C187" s="2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3"/>
      <c r="C188" s="2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3"/>
      <c r="C189" s="2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3"/>
      <c r="C190" s="2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3"/>
      <c r="C191" s="2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3"/>
      <c r="C192" s="2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3"/>
      <c r="C193" s="2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3"/>
      <c r="C194" s="2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3"/>
      <c r="C195" s="2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3"/>
      <c r="C196" s="2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3"/>
      <c r="C197" s="2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3"/>
      <c r="C198" s="2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3"/>
      <c r="C199" s="2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3"/>
      <c r="C200" s="2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3"/>
      <c r="C201" s="2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3"/>
      <c r="C202" s="2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3"/>
      <c r="C203" s="2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3"/>
      <c r="C204" s="2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3"/>
      <c r="C205" s="2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3"/>
      <c r="C206" s="2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3"/>
      <c r="C207" s="2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3"/>
      <c r="C208" s="2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3"/>
      <c r="C209" s="2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3"/>
      <c r="C210" s="2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3"/>
      <c r="C211" s="2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3"/>
      <c r="C212" s="2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3"/>
      <c r="C213" s="2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3"/>
      <c r="C214" s="2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3"/>
      <c r="C215" s="2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3"/>
      <c r="C216" s="2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3"/>
      <c r="C217" s="2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3"/>
      <c r="C218" s="2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3"/>
      <c r="C219" s="2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3"/>
      <c r="C220" s="2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3"/>
      <c r="C221" s="2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3"/>
      <c r="C222" s="2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3"/>
      <c r="C223" s="2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3"/>
      <c r="C224" s="2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3"/>
      <c r="C225" s="2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3"/>
      <c r="C226" s="2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3"/>
      <c r="C227" s="2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3"/>
      <c r="C228" s="2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3"/>
      <c r="C229" s="2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3"/>
      <c r="C230" s="2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3"/>
      <c r="C231" s="2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3"/>
      <c r="C232" s="2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3"/>
      <c r="C233" s="2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3"/>
      <c r="C234" s="2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3"/>
      <c r="C235" s="2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3"/>
      <c r="C236" s="2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3"/>
      <c r="C237" s="2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3"/>
      <c r="C238" s="2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3"/>
      <c r="C239" s="2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3"/>
      <c r="C240" s="2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3"/>
      <c r="C241" s="2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3"/>
      <c r="C242" s="2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3"/>
      <c r="C243" s="2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3"/>
      <c r="C244" s="2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3"/>
      <c r="C245" s="2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3"/>
      <c r="C246" s="2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3"/>
      <c r="C247" s="2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3"/>
      <c r="C248" s="2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3"/>
      <c r="C249" s="2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3"/>
      <c r="C250" s="2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3"/>
      <c r="C251" s="2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3"/>
      <c r="C252" s="2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3"/>
      <c r="C253" s="2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3"/>
      <c r="C254" s="2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3"/>
      <c r="C255" s="2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3"/>
      <c r="C256" s="2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3"/>
      <c r="C257" s="2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3"/>
      <c r="C258" s="2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3"/>
      <c r="C259" s="2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3"/>
      <c r="C260" s="2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3"/>
      <c r="C261" s="2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3"/>
      <c r="C262" s="2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3"/>
      <c r="C263" s="2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3"/>
      <c r="C264" s="2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3"/>
      <c r="C265" s="2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3"/>
      <c r="C266" s="2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3"/>
      <c r="C267" s="2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3"/>
      <c r="C268" s="2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3"/>
      <c r="C269" s="2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3"/>
      <c r="C270" s="2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3"/>
      <c r="C271" s="2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3"/>
      <c r="C272" s="2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3"/>
      <c r="C273" s="2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3"/>
      <c r="C274" s="2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3"/>
      <c r="C275" s="2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3"/>
      <c r="C276" s="2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3"/>
      <c r="C277" s="2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3"/>
      <c r="C278" s="2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3"/>
      <c r="C279" s="2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3"/>
      <c r="C280" s="2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3"/>
      <c r="C281" s="2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3"/>
      <c r="C282" s="2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3"/>
      <c r="C283" s="2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3"/>
      <c r="C284" s="2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3"/>
      <c r="C285" s="2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3"/>
      <c r="C286" s="2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3"/>
      <c r="C287" s="2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3"/>
      <c r="C288" s="2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3"/>
      <c r="C289" s="2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3"/>
      <c r="C290" s="2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3"/>
      <c r="C291" s="2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3"/>
      <c r="C292" s="2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3"/>
      <c r="C293" s="2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3"/>
      <c r="C294" s="2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3"/>
      <c r="C295" s="2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3"/>
      <c r="C296" s="2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3"/>
      <c r="C297" s="2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3"/>
      <c r="C298" s="2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3"/>
      <c r="C299" s="2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3"/>
      <c r="C300" s="2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3"/>
      <c r="C301" s="2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3"/>
      <c r="C302" s="2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3"/>
      <c r="C303" s="2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3"/>
      <c r="C304" s="2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3"/>
      <c r="C305" s="2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3"/>
      <c r="C306" s="2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3"/>
      <c r="C307" s="2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3"/>
      <c r="C308" s="2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3"/>
      <c r="C309" s="2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3"/>
      <c r="C310" s="2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3"/>
      <c r="C311" s="2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3"/>
      <c r="C312" s="2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3"/>
      <c r="C313" s="2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3"/>
      <c r="C314" s="2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3"/>
      <c r="C315" s="2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3"/>
      <c r="C316" s="2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3"/>
      <c r="C317" s="2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3"/>
      <c r="C318" s="2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3"/>
      <c r="C319" s="2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3"/>
      <c r="C320" s="2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3"/>
      <c r="C321" s="2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3"/>
      <c r="C322" s="2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3"/>
      <c r="C323" s="2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3"/>
      <c r="C324" s="2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3"/>
      <c r="C325" s="2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3"/>
      <c r="C326" s="2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3"/>
      <c r="C327" s="2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3"/>
      <c r="C328" s="2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3"/>
      <c r="C329" s="2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3"/>
      <c r="C330" s="2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3"/>
      <c r="C331" s="2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3"/>
      <c r="C332" s="2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3"/>
      <c r="C333" s="2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3"/>
      <c r="C334" s="2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3"/>
      <c r="C335" s="2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3"/>
      <c r="C336" s="2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3"/>
      <c r="C337" s="2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3"/>
      <c r="C338" s="2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3"/>
      <c r="C339" s="2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3"/>
      <c r="C340" s="2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3"/>
      <c r="C341" s="2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3"/>
      <c r="C342" s="2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3"/>
      <c r="C343" s="2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3"/>
      <c r="C344" s="2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3"/>
      <c r="C345" s="2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3"/>
      <c r="C346" s="2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3"/>
      <c r="C347" s="2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3"/>
      <c r="C348" s="2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3"/>
      <c r="C349" s="2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3"/>
      <c r="C350" s="2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3"/>
      <c r="C351" s="2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3"/>
      <c r="C352" s="2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3"/>
      <c r="C353" s="2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3"/>
      <c r="C354" s="2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3"/>
      <c r="C355" s="2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3"/>
      <c r="C356" s="2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3"/>
      <c r="C357" s="2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3"/>
      <c r="C358" s="2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3"/>
      <c r="C359" s="2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3"/>
      <c r="C360" s="2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3"/>
      <c r="C361" s="2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3"/>
      <c r="C362" s="2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3"/>
      <c r="C363" s="2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3"/>
      <c r="C364" s="2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3"/>
      <c r="C365" s="2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3"/>
      <c r="C366" s="2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3"/>
      <c r="C367" s="2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3"/>
      <c r="C368" s="2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3"/>
      <c r="C369" s="2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3"/>
      <c r="C370" s="2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3"/>
      <c r="C371" s="2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3"/>
      <c r="C372" s="2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3"/>
      <c r="C373" s="2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3"/>
      <c r="C374" s="2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3"/>
      <c r="C375" s="2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3"/>
      <c r="C376" s="2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3"/>
      <c r="C377" s="2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3"/>
      <c r="C378" s="2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3"/>
      <c r="C379" s="2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3"/>
      <c r="C380" s="2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3"/>
      <c r="C381" s="2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3"/>
      <c r="C382" s="2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3"/>
      <c r="C383" s="2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3"/>
      <c r="C384" s="2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3"/>
      <c r="C385" s="2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3"/>
      <c r="C386" s="2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3"/>
      <c r="C387" s="2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3"/>
      <c r="C388" s="2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3"/>
      <c r="C389" s="2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3"/>
      <c r="C390" s="2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3"/>
      <c r="C391" s="2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3"/>
      <c r="C392" s="2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3"/>
      <c r="C393" s="2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3"/>
      <c r="C394" s="2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3"/>
      <c r="C395" s="2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3"/>
      <c r="C396" s="2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3"/>
      <c r="C397" s="2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3"/>
      <c r="C398" s="2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3"/>
      <c r="C399" s="2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3"/>
      <c r="C400" s="2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3"/>
      <c r="C401" s="2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3"/>
      <c r="C402" s="2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3"/>
      <c r="C403" s="2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3"/>
      <c r="C404" s="2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3"/>
      <c r="C405" s="2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3"/>
      <c r="C406" s="2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3"/>
      <c r="C407" s="2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3"/>
      <c r="C408" s="2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3"/>
      <c r="C409" s="2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3"/>
      <c r="C410" s="2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3"/>
      <c r="C411" s="2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3"/>
      <c r="C412" s="2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3"/>
      <c r="C413" s="2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3"/>
      <c r="C414" s="2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3"/>
      <c r="C415" s="2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3"/>
      <c r="C416" s="2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3"/>
      <c r="C417" s="2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3"/>
      <c r="C418" s="2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3"/>
      <c r="C419" s="2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3"/>
      <c r="C420" s="2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3"/>
      <c r="C421" s="2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3"/>
      <c r="C422" s="2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3"/>
      <c r="C423" s="2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3"/>
      <c r="C424" s="2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3"/>
      <c r="C425" s="2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3"/>
      <c r="C426" s="2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3"/>
      <c r="C427" s="2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3"/>
      <c r="C428" s="2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3"/>
      <c r="C429" s="2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3"/>
      <c r="C430" s="2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3"/>
      <c r="C431" s="2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3"/>
      <c r="C432" s="2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3"/>
      <c r="C433" s="2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3"/>
      <c r="C434" s="2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3"/>
      <c r="C435" s="2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3"/>
      <c r="C436" s="2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3"/>
      <c r="C437" s="2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3"/>
      <c r="C438" s="2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3"/>
      <c r="C439" s="2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3"/>
      <c r="C440" s="2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3"/>
      <c r="C441" s="2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3"/>
      <c r="C442" s="2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3"/>
      <c r="C443" s="2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3"/>
      <c r="C444" s="2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3"/>
      <c r="C445" s="2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3"/>
      <c r="C446" s="2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3"/>
      <c r="C447" s="2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3"/>
      <c r="C448" s="2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3"/>
      <c r="C449" s="2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3"/>
      <c r="C450" s="2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3"/>
      <c r="C451" s="2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3"/>
      <c r="C452" s="2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3"/>
      <c r="C453" s="2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3"/>
      <c r="C454" s="2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3"/>
      <c r="C455" s="2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3"/>
      <c r="C456" s="2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3"/>
      <c r="C457" s="2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3"/>
      <c r="C458" s="2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3"/>
      <c r="C459" s="2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3"/>
      <c r="C460" s="2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3"/>
      <c r="C461" s="2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3"/>
      <c r="C462" s="2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3"/>
      <c r="C463" s="2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3"/>
      <c r="C464" s="2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3"/>
      <c r="C465" s="2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3"/>
      <c r="C466" s="2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3"/>
      <c r="C467" s="2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3"/>
      <c r="C468" s="2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3"/>
      <c r="C469" s="2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3"/>
      <c r="C470" s="2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3"/>
      <c r="C471" s="2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3"/>
      <c r="C472" s="2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3"/>
      <c r="C473" s="2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3"/>
      <c r="C474" s="2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3"/>
      <c r="C475" s="2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3"/>
      <c r="C476" s="2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3"/>
      <c r="C477" s="2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3"/>
      <c r="C478" s="2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3"/>
      <c r="C479" s="2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3"/>
      <c r="C480" s="2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3"/>
      <c r="C481" s="2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3"/>
      <c r="C482" s="2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3"/>
      <c r="C483" s="2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3"/>
      <c r="C484" s="2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3"/>
      <c r="C485" s="2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3"/>
      <c r="C486" s="2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3"/>
      <c r="C487" s="2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3"/>
      <c r="C488" s="2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3"/>
      <c r="C489" s="2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3"/>
      <c r="C490" s="2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3"/>
      <c r="C491" s="2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3"/>
      <c r="C492" s="2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3"/>
      <c r="C493" s="2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3"/>
      <c r="C494" s="2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3"/>
      <c r="C495" s="2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3"/>
      <c r="C496" s="2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3"/>
      <c r="C497" s="2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3"/>
      <c r="C498" s="2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3"/>
      <c r="C499" s="2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3"/>
      <c r="C500" s="2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3"/>
      <c r="C501" s="2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3"/>
      <c r="C502" s="2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3"/>
      <c r="C503" s="2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3"/>
      <c r="C504" s="2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3"/>
      <c r="C505" s="2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3"/>
      <c r="C506" s="2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3"/>
      <c r="C507" s="2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3"/>
      <c r="C508" s="2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3"/>
      <c r="C509" s="2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3"/>
      <c r="C510" s="2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3"/>
      <c r="C511" s="2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3"/>
      <c r="C512" s="2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3"/>
      <c r="C513" s="2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3"/>
      <c r="C514" s="2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3"/>
      <c r="C515" s="2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3"/>
      <c r="C516" s="2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3"/>
      <c r="C517" s="2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3"/>
      <c r="C518" s="2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3"/>
      <c r="C519" s="2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3"/>
      <c r="C520" s="2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3"/>
      <c r="C521" s="2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3"/>
      <c r="C522" s="2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3"/>
      <c r="C523" s="2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3"/>
      <c r="C524" s="2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3"/>
      <c r="C525" s="2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3"/>
      <c r="C526" s="2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3"/>
      <c r="C527" s="2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3"/>
      <c r="C528" s="2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3"/>
      <c r="C529" s="2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3"/>
      <c r="C530" s="2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3"/>
      <c r="C531" s="2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3"/>
      <c r="C532" s="2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3"/>
      <c r="C533" s="2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3"/>
      <c r="C534" s="2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3"/>
      <c r="C535" s="2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3"/>
      <c r="C536" s="2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3"/>
      <c r="C537" s="2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3"/>
      <c r="C538" s="2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3"/>
      <c r="C539" s="2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3"/>
      <c r="C540" s="2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3"/>
      <c r="C541" s="2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3"/>
      <c r="C542" s="2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3"/>
      <c r="C543" s="2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3"/>
      <c r="C544" s="2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3"/>
      <c r="C545" s="2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3"/>
      <c r="C546" s="2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3"/>
      <c r="C547" s="2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3"/>
      <c r="C548" s="2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3"/>
      <c r="C549" s="2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3"/>
      <c r="C550" s="2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3"/>
      <c r="C551" s="2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3"/>
      <c r="C552" s="2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3"/>
      <c r="C553" s="2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3"/>
      <c r="C554" s="2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3"/>
      <c r="C555" s="2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3"/>
      <c r="C556" s="2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3"/>
      <c r="C557" s="2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3"/>
      <c r="C558" s="2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3"/>
      <c r="C559" s="2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3"/>
      <c r="C560" s="2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3"/>
      <c r="C561" s="2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3"/>
      <c r="C562" s="2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3"/>
      <c r="C563" s="2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3"/>
      <c r="C564" s="2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3"/>
      <c r="C565" s="2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3"/>
      <c r="C566" s="2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3"/>
      <c r="C567" s="2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3"/>
      <c r="C568" s="2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3"/>
      <c r="C569" s="2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3"/>
      <c r="C570" s="2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3"/>
      <c r="C571" s="2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3"/>
      <c r="C572" s="2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3"/>
      <c r="C573" s="2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3"/>
      <c r="C574" s="2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3"/>
      <c r="C575" s="2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3"/>
      <c r="C576" s="2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3"/>
      <c r="C577" s="2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3"/>
      <c r="C578" s="2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3"/>
      <c r="C579" s="2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3"/>
      <c r="C580" s="2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3"/>
      <c r="C581" s="2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3"/>
      <c r="C582" s="2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3"/>
      <c r="C583" s="2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3"/>
      <c r="C584" s="2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3"/>
      <c r="C585" s="2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3"/>
      <c r="C586" s="2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3"/>
      <c r="C587" s="2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3"/>
      <c r="C588" s="2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3"/>
      <c r="C589" s="2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3"/>
      <c r="C590" s="2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3"/>
      <c r="C591" s="2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3"/>
      <c r="C592" s="2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3"/>
      <c r="C593" s="2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3"/>
      <c r="C594" s="2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3"/>
      <c r="C595" s="2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3"/>
      <c r="C596" s="2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3"/>
      <c r="C597" s="2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3"/>
      <c r="C598" s="2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3"/>
      <c r="C599" s="2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3"/>
      <c r="C600" s="2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3"/>
      <c r="C601" s="2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3"/>
      <c r="C602" s="2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3"/>
      <c r="C603" s="2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3"/>
      <c r="C604" s="2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3"/>
      <c r="C605" s="2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3"/>
      <c r="C606" s="2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3"/>
      <c r="C607" s="2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3"/>
      <c r="C608" s="2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3"/>
      <c r="C609" s="2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3"/>
      <c r="C610" s="2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3"/>
      <c r="C611" s="2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3"/>
      <c r="C612" s="2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3"/>
      <c r="C613" s="2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3"/>
      <c r="C614" s="2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3"/>
      <c r="C615" s="2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3"/>
      <c r="C616" s="2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3"/>
      <c r="C617" s="2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3"/>
      <c r="C618" s="2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3"/>
      <c r="C619" s="2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3"/>
      <c r="C620" s="2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3"/>
      <c r="C621" s="2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3"/>
      <c r="C622" s="2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3"/>
      <c r="C623" s="2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3"/>
      <c r="C624" s="2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3"/>
      <c r="C625" s="2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3"/>
      <c r="C626" s="2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3"/>
      <c r="C627" s="2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3"/>
      <c r="C628" s="2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3"/>
      <c r="C629" s="2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3"/>
      <c r="C630" s="2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3"/>
      <c r="C631" s="2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3"/>
      <c r="C632" s="2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3"/>
      <c r="C633" s="2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3"/>
      <c r="C634" s="2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3"/>
      <c r="C635" s="2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3"/>
      <c r="C636" s="2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3"/>
      <c r="C637" s="2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3"/>
      <c r="C638" s="2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3"/>
      <c r="C639" s="2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3"/>
      <c r="C640" s="2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3"/>
      <c r="C641" s="2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3"/>
      <c r="C642" s="2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3"/>
      <c r="C643" s="2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3"/>
      <c r="C644" s="2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3"/>
      <c r="C645" s="2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3"/>
      <c r="C646" s="2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3"/>
      <c r="C647" s="2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3"/>
      <c r="C648" s="2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3"/>
      <c r="C649" s="2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3"/>
      <c r="C650" s="2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3"/>
      <c r="C651" s="2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3"/>
      <c r="C652" s="2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3"/>
      <c r="C653" s="2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3"/>
      <c r="C654" s="2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3"/>
      <c r="C655" s="2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3"/>
      <c r="C656" s="2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3"/>
      <c r="C657" s="2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3"/>
      <c r="C658" s="2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3"/>
      <c r="C659" s="2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3"/>
      <c r="C660" s="2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3"/>
      <c r="C661" s="2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3"/>
      <c r="C662" s="2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3"/>
      <c r="C663" s="2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3"/>
      <c r="C664" s="2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3"/>
      <c r="C665" s="2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3"/>
      <c r="C666" s="2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3"/>
      <c r="C667" s="2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3"/>
      <c r="C668" s="2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3"/>
      <c r="C669" s="2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3"/>
      <c r="C670" s="2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3"/>
      <c r="C671" s="2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3"/>
      <c r="C672" s="2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3"/>
      <c r="C673" s="2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3"/>
      <c r="C674" s="2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3"/>
      <c r="C675" s="2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3"/>
      <c r="C676" s="2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3"/>
      <c r="C677" s="2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3"/>
      <c r="C678" s="2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3"/>
      <c r="C679" s="2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3"/>
      <c r="C680" s="2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3"/>
      <c r="C681" s="2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3"/>
      <c r="C682" s="2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3"/>
      <c r="C683" s="2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3"/>
      <c r="C684" s="2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3"/>
      <c r="C685" s="2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3"/>
      <c r="C686" s="2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3"/>
      <c r="C687" s="2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3"/>
      <c r="C688" s="2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3"/>
      <c r="C689" s="2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3"/>
      <c r="C690" s="2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3"/>
      <c r="C691" s="2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3"/>
      <c r="C692" s="2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3"/>
      <c r="C693" s="2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3"/>
      <c r="C694" s="2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3"/>
      <c r="C695" s="2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3"/>
      <c r="C696" s="2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3"/>
      <c r="C697" s="2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3"/>
      <c r="C698" s="2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3"/>
      <c r="C699" s="2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3"/>
      <c r="C700" s="2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3"/>
      <c r="C701" s="2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3"/>
      <c r="C702" s="2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3"/>
      <c r="C703" s="2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3"/>
      <c r="C704" s="2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3"/>
      <c r="C705" s="2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3"/>
      <c r="C706" s="2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3"/>
      <c r="C707" s="2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3"/>
      <c r="C708" s="2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3"/>
      <c r="C709" s="2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3"/>
      <c r="C710" s="2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3"/>
      <c r="C711" s="2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3"/>
      <c r="C712" s="2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3"/>
      <c r="C713" s="2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3"/>
      <c r="C714" s="2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3"/>
      <c r="C715" s="2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3"/>
      <c r="C716" s="2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3"/>
      <c r="C717" s="2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3"/>
      <c r="C718" s="2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3"/>
      <c r="C719" s="2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3"/>
      <c r="C720" s="2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3"/>
      <c r="C721" s="2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3"/>
      <c r="C722" s="2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3"/>
      <c r="C723" s="2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3"/>
      <c r="C724" s="2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3"/>
      <c r="C725" s="2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3"/>
      <c r="C726" s="2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3"/>
      <c r="C727" s="2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3"/>
      <c r="C728" s="2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3"/>
      <c r="C729" s="2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3"/>
      <c r="C730" s="2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3"/>
      <c r="C731" s="2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3"/>
      <c r="C732" s="2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3"/>
      <c r="C733" s="2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3"/>
      <c r="C734" s="2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3"/>
      <c r="C735" s="2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3"/>
      <c r="C736" s="2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3"/>
      <c r="C737" s="2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3"/>
      <c r="C738" s="2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3"/>
      <c r="C739" s="2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3"/>
      <c r="C740" s="2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3"/>
      <c r="C741" s="2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3"/>
      <c r="C742" s="2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3"/>
      <c r="C743" s="2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3"/>
      <c r="C744" s="2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3"/>
      <c r="C745" s="2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3"/>
      <c r="C746" s="2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3"/>
      <c r="C747" s="2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3"/>
      <c r="C748" s="2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3"/>
      <c r="C749" s="2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3"/>
      <c r="C750" s="2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3"/>
      <c r="C751" s="2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3"/>
      <c r="C752" s="2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3"/>
      <c r="C753" s="2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3"/>
      <c r="C754" s="2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3"/>
      <c r="C755" s="2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3"/>
      <c r="C756" s="2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3"/>
      <c r="C757" s="2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3"/>
      <c r="C758" s="2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3"/>
      <c r="C759" s="2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3"/>
      <c r="C760" s="2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3"/>
      <c r="C761" s="2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3"/>
      <c r="C762" s="2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3"/>
      <c r="C763" s="2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3"/>
      <c r="C764" s="2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3"/>
      <c r="C765" s="2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3"/>
      <c r="C766" s="2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3"/>
      <c r="C767" s="2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3"/>
      <c r="C768" s="2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3"/>
      <c r="C769" s="2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3"/>
      <c r="C770" s="2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3"/>
      <c r="C771" s="2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3"/>
      <c r="C772" s="2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3"/>
      <c r="C773" s="2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3"/>
      <c r="C774" s="2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3"/>
      <c r="C775" s="2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3"/>
      <c r="C776" s="2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3"/>
      <c r="C777" s="2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3"/>
      <c r="C778" s="2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3"/>
      <c r="C779" s="2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3"/>
      <c r="C780" s="2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3"/>
      <c r="C781" s="2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3"/>
      <c r="C782" s="2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3"/>
      <c r="C783" s="2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3"/>
      <c r="C784" s="2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3"/>
      <c r="C785" s="2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3"/>
      <c r="C786" s="2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3"/>
      <c r="C787" s="2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3"/>
      <c r="C788" s="2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3"/>
      <c r="C789" s="2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3"/>
      <c r="C790" s="2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3"/>
      <c r="C791" s="2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3"/>
      <c r="C792" s="2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3"/>
      <c r="C793" s="2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3"/>
      <c r="C794" s="2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3"/>
      <c r="C795" s="2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3"/>
      <c r="C796" s="2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3"/>
      <c r="C797" s="2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3"/>
      <c r="C798" s="2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3"/>
      <c r="C799" s="2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3"/>
      <c r="C800" s="2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3"/>
      <c r="C801" s="2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3"/>
      <c r="C802" s="2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3"/>
      <c r="C803" s="2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3"/>
      <c r="C804" s="2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3"/>
      <c r="C805" s="2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3"/>
      <c r="C806" s="2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3"/>
      <c r="C807" s="2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3"/>
      <c r="C808" s="2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3"/>
      <c r="C809" s="2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3"/>
      <c r="C810" s="2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3"/>
      <c r="C811" s="2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3"/>
      <c r="C812" s="2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3"/>
      <c r="C813" s="2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3"/>
      <c r="C814" s="2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3"/>
      <c r="C815" s="2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3"/>
      <c r="C816" s="2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3"/>
      <c r="C817" s="2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3"/>
      <c r="C818" s="2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3"/>
      <c r="C819" s="2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3"/>
      <c r="C820" s="2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3"/>
      <c r="C821" s="2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3"/>
      <c r="C822" s="2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3"/>
      <c r="C823" s="2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3"/>
      <c r="C824" s="2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3"/>
      <c r="C825" s="2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3"/>
      <c r="C826" s="2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3"/>
      <c r="C827" s="2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3"/>
      <c r="C828" s="2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3"/>
      <c r="C829" s="2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3"/>
      <c r="C830" s="2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3"/>
      <c r="C831" s="2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3"/>
      <c r="C832" s="2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3"/>
      <c r="C833" s="2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3"/>
      <c r="C834" s="2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3"/>
      <c r="C835" s="2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3"/>
      <c r="C836" s="2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3"/>
      <c r="C837" s="2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3"/>
      <c r="C838" s="2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3"/>
      <c r="C839" s="2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3"/>
      <c r="C840" s="2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3"/>
      <c r="C841" s="2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3"/>
      <c r="C842" s="2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3"/>
      <c r="C843" s="2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3"/>
      <c r="C844" s="2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3"/>
      <c r="C845" s="2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3"/>
      <c r="C846" s="2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3"/>
      <c r="C847" s="2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3"/>
      <c r="C848" s="2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3"/>
      <c r="C849" s="2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3"/>
      <c r="C850" s="2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3"/>
      <c r="C851" s="2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3"/>
      <c r="C852" s="2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3"/>
      <c r="C853" s="2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3"/>
      <c r="C854" s="2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3"/>
      <c r="C855" s="2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3"/>
      <c r="C856" s="2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3"/>
      <c r="C857" s="2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3"/>
      <c r="C858" s="2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3"/>
      <c r="C859" s="2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3"/>
      <c r="C860" s="2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3"/>
      <c r="C861" s="2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3"/>
      <c r="C862" s="2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3"/>
      <c r="C863" s="2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3"/>
      <c r="C864" s="2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3"/>
      <c r="C865" s="2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3"/>
      <c r="C866" s="2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3"/>
      <c r="C867" s="2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3"/>
      <c r="C868" s="2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3"/>
      <c r="C869" s="2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3"/>
      <c r="C870" s="2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3"/>
      <c r="C871" s="2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3"/>
      <c r="C872" s="2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3"/>
      <c r="C873" s="2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3"/>
      <c r="C874" s="2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3"/>
      <c r="C875" s="2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3"/>
      <c r="C876" s="2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3"/>
      <c r="C877" s="2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3"/>
      <c r="C878" s="2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3"/>
      <c r="C879" s="2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3"/>
      <c r="C880" s="2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3"/>
      <c r="C881" s="2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3"/>
      <c r="C882" s="2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3"/>
      <c r="C883" s="2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3"/>
      <c r="C884" s="2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3"/>
      <c r="C885" s="2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3"/>
      <c r="C886" s="2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3"/>
      <c r="C887" s="2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3"/>
      <c r="C888" s="2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3"/>
      <c r="C889" s="2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3"/>
      <c r="C890" s="2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3"/>
      <c r="C891" s="2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3"/>
      <c r="C892" s="2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3"/>
      <c r="C893" s="2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3"/>
      <c r="C894" s="2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3"/>
      <c r="C895" s="2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3"/>
      <c r="C896" s="2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3"/>
      <c r="C897" s="2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3"/>
      <c r="C898" s="2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3"/>
      <c r="C899" s="2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3"/>
      <c r="C900" s="2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3"/>
      <c r="C901" s="2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3"/>
      <c r="C902" s="2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3"/>
      <c r="C903" s="2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3"/>
      <c r="C904" s="2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3"/>
      <c r="C905" s="2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3"/>
      <c r="C906" s="2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3"/>
      <c r="C907" s="2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3"/>
      <c r="C908" s="2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3"/>
      <c r="C909" s="2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3"/>
      <c r="C910" s="2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3"/>
      <c r="C911" s="2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3"/>
      <c r="C912" s="2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3"/>
      <c r="C913" s="2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3"/>
      <c r="C914" s="2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3"/>
      <c r="C915" s="2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3"/>
      <c r="C916" s="2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3"/>
      <c r="C917" s="2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3"/>
      <c r="C918" s="2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3"/>
      <c r="C919" s="2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3"/>
      <c r="C920" s="2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3"/>
      <c r="C921" s="2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3"/>
      <c r="C922" s="2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3"/>
      <c r="C923" s="2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3"/>
      <c r="C924" s="2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3"/>
      <c r="C925" s="2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3"/>
      <c r="C926" s="2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3"/>
      <c r="C927" s="2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3"/>
      <c r="C928" s="2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3"/>
      <c r="C929" s="2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3"/>
      <c r="C930" s="2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3"/>
      <c r="C931" s="2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3"/>
      <c r="C932" s="2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3"/>
      <c r="C933" s="2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3"/>
      <c r="C934" s="2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3"/>
      <c r="C935" s="2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3"/>
      <c r="C936" s="2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3"/>
      <c r="C937" s="2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3"/>
      <c r="C938" s="2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3"/>
      <c r="C939" s="2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3"/>
      <c r="C940" s="2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3"/>
      <c r="C941" s="2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3"/>
      <c r="C942" s="2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3"/>
      <c r="C943" s="2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3"/>
      <c r="C944" s="2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3"/>
      <c r="C945" s="2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3"/>
      <c r="C946" s="2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3"/>
      <c r="C947" s="2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3"/>
      <c r="C948" s="2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3"/>
      <c r="C949" s="2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3"/>
      <c r="C950" s="2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3"/>
      <c r="C951" s="2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3"/>
      <c r="C952" s="2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3"/>
      <c r="C953" s="2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3"/>
      <c r="C954" s="2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3"/>
      <c r="C955" s="2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3"/>
      <c r="C956" s="2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3"/>
      <c r="C957" s="2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3"/>
      <c r="C958" s="2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3"/>
      <c r="C959" s="2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3"/>
      <c r="C960" s="2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3"/>
      <c r="C961" s="2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3"/>
      <c r="C962" s="2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3"/>
      <c r="C963" s="2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3"/>
      <c r="C964" s="2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3"/>
      <c r="C965" s="2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3"/>
      <c r="C966" s="2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3"/>
      <c r="C967" s="2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3"/>
      <c r="C968" s="2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3"/>
      <c r="C969" s="2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3"/>
      <c r="C970" s="2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3"/>
      <c r="C971" s="2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3"/>
      <c r="C972" s="2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3"/>
      <c r="C973" s="2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3"/>
      <c r="C974" s="2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3"/>
      <c r="C975" s="2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3"/>
      <c r="C976" s="2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3"/>
      <c r="C977" s="2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3"/>
      <c r="C978" s="2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3"/>
      <c r="C979" s="2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3"/>
      <c r="C980" s="2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3"/>
      <c r="C981" s="2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3"/>
      <c r="C982" s="2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3"/>
      <c r="C983" s="2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3"/>
      <c r="C984" s="2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3"/>
      <c r="C985" s="2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3"/>
      <c r="C986" s="2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3"/>
      <c r="C987" s="2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3"/>
      <c r="C988" s="2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3"/>
      <c r="C989" s="2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3"/>
      <c r="C990" s="2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3"/>
      <c r="C991" s="2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3"/>
      <c r="C992" s="2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3"/>
      <c r="C993" s="2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3"/>
      <c r="C994" s="2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3"/>
      <c r="C995" s="2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3"/>
      <c r="C996" s="2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3"/>
      <c r="C997" s="2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3"/>
      <c r="C998" s="2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3"/>
      <c r="C999" s="2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3"/>
      <c r="C1000" s="2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4">
    <mergeCell ref="E2:E4"/>
    <mergeCell ref="E7:E9"/>
    <mergeCell ref="E10:E12"/>
    <mergeCell ref="E13:E15"/>
    <mergeCell ref="E16:E18"/>
    <mergeCell ref="E22:E25"/>
    <mergeCell ref="E26:E28"/>
    <mergeCell ref="E29:E32"/>
    <mergeCell ref="E33:E35"/>
    <mergeCell ref="E36:E38"/>
    <mergeCell ref="E40:E42"/>
    <mergeCell ref="E46:E49"/>
    <mergeCell ref="E50:E51"/>
    <mergeCell ref="E52:E53"/>
    <mergeCell ref="E77:E78"/>
    <mergeCell ref="E79:E80"/>
    <mergeCell ref="E81:E83"/>
    <mergeCell ref="E54:E57"/>
    <mergeCell ref="E58:E60"/>
    <mergeCell ref="E61:E63"/>
    <mergeCell ref="E64:E67"/>
    <mergeCell ref="E68:E70"/>
    <mergeCell ref="E71:E73"/>
    <mergeCell ref="E74:E76"/>
  </mergeCells>
  <conditionalFormatting sqref="E1">
    <cfRule type="containsText" dxfId="0" priority="1" operator="containsText" text="MAZERETLİ">
      <formula>NOT(ISERROR(SEARCH(("MAZERETLİ"),(E1))))</formula>
    </cfRule>
  </conditionalFormatting>
  <conditionalFormatting sqref="E1">
    <cfRule type="containsText" dxfId="0" priority="2" operator="containsText" text="Mazeretli">
      <formula>NOT(ISERROR(SEARCH(("Mazeretli"),(E1))))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26" width="12.8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40" t="s">
        <v>5</v>
      </c>
      <c r="B2" s="4">
        <v>44636.0</v>
      </c>
      <c r="C2" s="3" t="s">
        <v>9</v>
      </c>
      <c r="D2" s="5">
        <v>0.7083333333333334</v>
      </c>
      <c r="E2" s="28">
        <v>3.0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40" t="s">
        <v>5</v>
      </c>
      <c r="B3" s="4">
        <v>44636.0</v>
      </c>
      <c r="C3" s="3" t="s">
        <v>9</v>
      </c>
      <c r="D3" s="5">
        <v>0.7708333333333334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40" t="s">
        <v>5</v>
      </c>
      <c r="B4" s="4">
        <v>44636.0</v>
      </c>
      <c r="C4" s="3" t="s">
        <v>9</v>
      </c>
      <c r="D4" s="5">
        <v>0.8333333333333334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41" t="s">
        <v>5</v>
      </c>
      <c r="B5" s="18">
        <v>44637.0</v>
      </c>
      <c r="C5" s="17" t="s">
        <v>9</v>
      </c>
      <c r="D5" s="19">
        <v>0.7083333333333334</v>
      </c>
      <c r="E5" s="36">
        <v>3.0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41" t="s">
        <v>5</v>
      </c>
      <c r="B6" s="18">
        <v>44637.0</v>
      </c>
      <c r="C6" s="17" t="s">
        <v>9</v>
      </c>
      <c r="D6" s="19">
        <v>0.7708333333333334</v>
      </c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41" t="s">
        <v>5</v>
      </c>
      <c r="B7" s="18">
        <v>44637.0</v>
      </c>
      <c r="C7" s="17" t="s">
        <v>9</v>
      </c>
      <c r="D7" s="19">
        <v>0.8333333333333334</v>
      </c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40" t="s">
        <v>10</v>
      </c>
      <c r="B8" s="4">
        <v>44636.0</v>
      </c>
      <c r="C8" s="3" t="s">
        <v>11</v>
      </c>
      <c r="D8" s="5">
        <v>0.7083333333333334</v>
      </c>
      <c r="E8" s="28">
        <v>3.0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40" t="s">
        <v>10</v>
      </c>
      <c r="B9" s="4">
        <v>44636.0</v>
      </c>
      <c r="C9" s="3" t="s">
        <v>11</v>
      </c>
      <c r="D9" s="5">
        <v>0.7708333333333334</v>
      </c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40" t="s">
        <v>10</v>
      </c>
      <c r="B10" s="4">
        <v>44636.0</v>
      </c>
      <c r="C10" s="3" t="s">
        <v>11</v>
      </c>
      <c r="D10" s="5">
        <v>0.8333333333333334</v>
      </c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41" t="s">
        <v>10</v>
      </c>
      <c r="B11" s="18">
        <v>44637.0</v>
      </c>
      <c r="C11" s="17" t="s">
        <v>11</v>
      </c>
      <c r="D11" s="19">
        <v>0.7083333333333334</v>
      </c>
      <c r="E11" s="36">
        <v>2.0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41" t="s">
        <v>10</v>
      </c>
      <c r="B12" s="18">
        <v>44637.0</v>
      </c>
      <c r="C12" s="17" t="s">
        <v>11</v>
      </c>
      <c r="D12" s="19">
        <v>0.7708333333333334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40" t="s">
        <v>36</v>
      </c>
      <c r="B13" s="4">
        <v>44635.0</v>
      </c>
      <c r="C13" s="3" t="s">
        <v>9</v>
      </c>
      <c r="D13" s="5">
        <v>0.7083333333333334</v>
      </c>
      <c r="E13" s="28">
        <v>3.0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40" t="s">
        <v>36</v>
      </c>
      <c r="B14" s="4">
        <v>44635.0</v>
      </c>
      <c r="C14" s="3" t="s">
        <v>9</v>
      </c>
      <c r="D14" s="5">
        <v>0.7708333333333334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40" t="s">
        <v>36</v>
      </c>
      <c r="B15" s="4">
        <v>44635.0</v>
      </c>
      <c r="C15" s="3" t="s">
        <v>9</v>
      </c>
      <c r="D15" s="5">
        <v>0.8333333333333334</v>
      </c>
      <c r="E15" s="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41" t="s">
        <v>36</v>
      </c>
      <c r="B16" s="18">
        <v>44638.0</v>
      </c>
      <c r="C16" s="17" t="s">
        <v>9</v>
      </c>
      <c r="D16" s="19">
        <v>0.7083333333333334</v>
      </c>
      <c r="E16" s="36">
        <v>3.0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41" t="s">
        <v>36</v>
      </c>
      <c r="B17" s="18">
        <v>44638.0</v>
      </c>
      <c r="C17" s="17" t="s">
        <v>9</v>
      </c>
      <c r="D17" s="19">
        <v>0.7708333333333334</v>
      </c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41" t="s">
        <v>36</v>
      </c>
      <c r="B18" s="18">
        <v>44638.0</v>
      </c>
      <c r="C18" s="17" t="s">
        <v>9</v>
      </c>
      <c r="D18" s="19">
        <v>0.8333333333333334</v>
      </c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40" t="s">
        <v>50</v>
      </c>
      <c r="B19" s="4">
        <v>44636.0</v>
      </c>
      <c r="C19" s="3" t="s">
        <v>29</v>
      </c>
      <c r="D19" s="5">
        <v>0.7083333333333334</v>
      </c>
      <c r="E19" s="28">
        <v>3.0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40" t="s">
        <v>50</v>
      </c>
      <c r="B20" s="4">
        <v>44636.0</v>
      </c>
      <c r="C20" s="3" t="s">
        <v>29</v>
      </c>
      <c r="D20" s="5">
        <v>0.7708333333333334</v>
      </c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40" t="s">
        <v>50</v>
      </c>
      <c r="B21" s="4">
        <v>44636.0</v>
      </c>
      <c r="C21" s="3" t="s">
        <v>29</v>
      </c>
      <c r="D21" s="5">
        <v>0.8333333333333334</v>
      </c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41" t="s">
        <v>37</v>
      </c>
      <c r="B22" s="18">
        <v>44635.0</v>
      </c>
      <c r="C22" s="17" t="s">
        <v>13</v>
      </c>
      <c r="D22" s="19">
        <v>0.7083333333333334</v>
      </c>
      <c r="E22" s="36">
        <v>3.0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41" t="s">
        <v>37</v>
      </c>
      <c r="B23" s="18">
        <v>44635.0</v>
      </c>
      <c r="C23" s="17" t="s">
        <v>13</v>
      </c>
      <c r="D23" s="19">
        <v>0.7708333333333334</v>
      </c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41" t="s">
        <v>37</v>
      </c>
      <c r="B24" s="18">
        <v>44635.0</v>
      </c>
      <c r="C24" s="17" t="s">
        <v>13</v>
      </c>
      <c r="D24" s="19">
        <v>0.8333333333333334</v>
      </c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40" t="s">
        <v>37</v>
      </c>
      <c r="B25" s="4">
        <v>44636.0</v>
      </c>
      <c r="C25" s="3" t="s">
        <v>13</v>
      </c>
      <c r="D25" s="5">
        <v>0.7083333333333334</v>
      </c>
      <c r="E25" s="28">
        <v>3.0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40" t="s">
        <v>37</v>
      </c>
      <c r="B26" s="4">
        <v>44636.0</v>
      </c>
      <c r="C26" s="3" t="s">
        <v>13</v>
      </c>
      <c r="D26" s="5">
        <v>0.7708333333333334</v>
      </c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40" t="s">
        <v>37</v>
      </c>
      <c r="B27" s="4">
        <v>44636.0</v>
      </c>
      <c r="C27" s="3" t="s">
        <v>13</v>
      </c>
      <c r="D27" s="5">
        <v>0.8333333333333334</v>
      </c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41" t="s">
        <v>15</v>
      </c>
      <c r="B28" s="18">
        <v>44634.0</v>
      </c>
      <c r="C28" s="17" t="s">
        <v>9</v>
      </c>
      <c r="D28" s="19">
        <v>0.7083333333333334</v>
      </c>
      <c r="E28" s="36">
        <v>2.0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41" t="s">
        <v>15</v>
      </c>
      <c r="B29" s="18">
        <v>44634.0</v>
      </c>
      <c r="C29" s="17" t="s">
        <v>9</v>
      </c>
      <c r="D29" s="19">
        <v>0.8333333333333334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40" t="s">
        <v>38</v>
      </c>
      <c r="B30" s="4">
        <v>44637.0</v>
      </c>
      <c r="C30" s="3" t="s">
        <v>13</v>
      </c>
      <c r="D30" s="5">
        <v>0.7083333333333334</v>
      </c>
      <c r="E30" s="28">
        <v>2.0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40" t="s">
        <v>38</v>
      </c>
      <c r="B31" s="4">
        <v>44637.0</v>
      </c>
      <c r="C31" s="3" t="s">
        <v>13</v>
      </c>
      <c r="D31" s="5">
        <v>0.8333333333333334</v>
      </c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41" t="s">
        <v>39</v>
      </c>
      <c r="B32" s="18">
        <v>44635.0</v>
      </c>
      <c r="C32" s="17" t="s">
        <v>6</v>
      </c>
      <c r="D32" s="19">
        <v>0.7083333333333334</v>
      </c>
      <c r="E32" s="36">
        <v>3.0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41" t="s">
        <v>39</v>
      </c>
      <c r="B33" s="18">
        <v>44635.0</v>
      </c>
      <c r="C33" s="17" t="s">
        <v>6</v>
      </c>
      <c r="D33" s="19">
        <v>0.7708333333333334</v>
      </c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41" t="s">
        <v>39</v>
      </c>
      <c r="B34" s="18">
        <v>44635.0</v>
      </c>
      <c r="C34" s="17" t="s">
        <v>6</v>
      </c>
      <c r="D34" s="19">
        <v>0.8333333333333334</v>
      </c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40" t="s">
        <v>39</v>
      </c>
      <c r="B35" s="4">
        <v>44636.0</v>
      </c>
      <c r="C35" s="3" t="s">
        <v>6</v>
      </c>
      <c r="D35" s="5">
        <v>0.7083333333333334</v>
      </c>
      <c r="E35" s="28">
        <v>3.0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40" t="s">
        <v>39</v>
      </c>
      <c r="B36" s="4">
        <v>44636.0</v>
      </c>
      <c r="C36" s="3" t="s">
        <v>6</v>
      </c>
      <c r="D36" s="5">
        <v>0.7708333333333334</v>
      </c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40" t="s">
        <v>39</v>
      </c>
      <c r="B37" s="4">
        <v>44636.0</v>
      </c>
      <c r="C37" s="3" t="s">
        <v>6</v>
      </c>
      <c r="D37" s="5">
        <v>0.8333333333333334</v>
      </c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41" t="s">
        <v>20</v>
      </c>
      <c r="B38" s="18">
        <v>44634.0</v>
      </c>
      <c r="C38" s="17" t="s">
        <v>22</v>
      </c>
      <c r="D38" s="19">
        <v>0.7083333333333334</v>
      </c>
      <c r="E38" s="36">
        <v>3.0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41" t="s">
        <v>20</v>
      </c>
      <c r="B39" s="18">
        <v>44634.0</v>
      </c>
      <c r="C39" s="17" t="s">
        <v>22</v>
      </c>
      <c r="D39" s="19">
        <v>0.7708333333333334</v>
      </c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41" t="s">
        <v>20</v>
      </c>
      <c r="B40" s="18">
        <v>44634.0</v>
      </c>
      <c r="C40" s="17" t="s">
        <v>22</v>
      </c>
      <c r="D40" s="19">
        <v>0.8333333333333334</v>
      </c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40" t="s">
        <v>24</v>
      </c>
      <c r="B41" s="4">
        <v>44636.0</v>
      </c>
      <c r="C41" s="3" t="s">
        <v>22</v>
      </c>
      <c r="D41" s="5">
        <v>0.7083333333333334</v>
      </c>
      <c r="E41" s="28">
        <v>3.0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40" t="s">
        <v>24</v>
      </c>
      <c r="B42" s="4">
        <v>44636.0</v>
      </c>
      <c r="C42" s="3" t="s">
        <v>22</v>
      </c>
      <c r="D42" s="5">
        <v>0.7708333333333334</v>
      </c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40" t="s">
        <v>24</v>
      </c>
      <c r="B43" s="4">
        <v>44636.0</v>
      </c>
      <c r="C43" s="3" t="s">
        <v>22</v>
      </c>
      <c r="D43" s="5">
        <v>0.8333333333333334</v>
      </c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41" t="s">
        <v>41</v>
      </c>
      <c r="B44" s="18">
        <v>44634.0</v>
      </c>
      <c r="C44" s="17" t="s">
        <v>29</v>
      </c>
      <c r="D44" s="19">
        <v>0.7083333333333334</v>
      </c>
      <c r="E44" s="36">
        <v>3.0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41" t="s">
        <v>41</v>
      </c>
      <c r="B45" s="18">
        <v>44634.0</v>
      </c>
      <c r="C45" s="17" t="s">
        <v>29</v>
      </c>
      <c r="D45" s="19">
        <v>0.7708333333333334</v>
      </c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41" t="s">
        <v>41</v>
      </c>
      <c r="B46" s="18">
        <v>44634.0</v>
      </c>
      <c r="C46" s="17" t="s">
        <v>29</v>
      </c>
      <c r="D46" s="19">
        <v>0.8333333333333334</v>
      </c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40" t="s">
        <v>27</v>
      </c>
      <c r="B47" s="4">
        <v>44638.0</v>
      </c>
      <c r="C47" s="3" t="s">
        <v>29</v>
      </c>
      <c r="D47" s="5">
        <v>0.7083333333333334</v>
      </c>
      <c r="E47" s="28">
        <v>3.0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40" t="s">
        <v>27</v>
      </c>
      <c r="B48" s="4">
        <v>44638.0</v>
      </c>
      <c r="C48" s="3" t="s">
        <v>29</v>
      </c>
      <c r="D48" s="5">
        <v>0.7708333333333334</v>
      </c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40" t="s">
        <v>27</v>
      </c>
      <c r="B49" s="4">
        <v>44638.0</v>
      </c>
      <c r="C49" s="3" t="s">
        <v>29</v>
      </c>
      <c r="D49" s="5">
        <v>0.8333333333333334</v>
      </c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41" t="s">
        <v>30</v>
      </c>
      <c r="B50" s="18">
        <v>44635.0</v>
      </c>
      <c r="C50" s="17" t="s">
        <v>11</v>
      </c>
      <c r="D50" s="19">
        <v>0.7083333333333334</v>
      </c>
      <c r="E50" s="36">
        <v>2.0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41" t="s">
        <v>30</v>
      </c>
      <c r="B51" s="18">
        <v>44635.0</v>
      </c>
      <c r="C51" s="17" t="s">
        <v>11</v>
      </c>
      <c r="D51" s="19">
        <v>0.7708333333333334</v>
      </c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40" t="s">
        <v>42</v>
      </c>
      <c r="B52" s="4">
        <v>44634.0</v>
      </c>
      <c r="C52" s="3" t="s">
        <v>11</v>
      </c>
      <c r="D52" s="5">
        <v>0.7083333333333334</v>
      </c>
      <c r="E52" s="28">
        <v>3.0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40" t="s">
        <v>42</v>
      </c>
      <c r="B53" s="4">
        <v>44634.0</v>
      </c>
      <c r="C53" s="3" t="s">
        <v>11</v>
      </c>
      <c r="D53" s="5">
        <v>0.7708333333333334</v>
      </c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40" t="s">
        <v>42</v>
      </c>
      <c r="B54" s="4">
        <v>44634.0</v>
      </c>
      <c r="C54" s="3" t="s">
        <v>11</v>
      </c>
      <c r="D54" s="5">
        <v>0.8333333333333334</v>
      </c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41" t="s">
        <v>42</v>
      </c>
      <c r="B55" s="18">
        <v>44638.0</v>
      </c>
      <c r="C55" s="17" t="s">
        <v>11</v>
      </c>
      <c r="D55" s="19">
        <v>0.7083333333333334</v>
      </c>
      <c r="E55" s="36">
        <v>3.0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41" t="s">
        <v>42</v>
      </c>
      <c r="B56" s="18">
        <v>44638.0</v>
      </c>
      <c r="C56" s="17" t="s">
        <v>11</v>
      </c>
      <c r="D56" s="19">
        <v>0.7708333333333334</v>
      </c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41" t="s">
        <v>42</v>
      </c>
      <c r="B57" s="18">
        <v>44638.0</v>
      </c>
      <c r="C57" s="17" t="s">
        <v>11</v>
      </c>
      <c r="D57" s="19">
        <v>0.8333333333333334</v>
      </c>
      <c r="E57" s="9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40" t="s">
        <v>43</v>
      </c>
      <c r="B58" s="4">
        <v>44635.0</v>
      </c>
      <c r="C58" s="3" t="s">
        <v>22</v>
      </c>
      <c r="D58" s="5">
        <v>0.7083333333333334</v>
      </c>
      <c r="E58" s="28">
        <v>3.0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40" t="s">
        <v>43</v>
      </c>
      <c r="B59" s="4">
        <v>44635.0</v>
      </c>
      <c r="C59" s="3" t="s">
        <v>22</v>
      </c>
      <c r="D59" s="5">
        <v>0.7708333333333334</v>
      </c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40" t="s">
        <v>43</v>
      </c>
      <c r="B60" s="4">
        <v>44635.0</v>
      </c>
      <c r="C60" s="3" t="s">
        <v>22</v>
      </c>
      <c r="D60" s="5">
        <v>0.8333333333333334</v>
      </c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41" t="s">
        <v>43</v>
      </c>
      <c r="B61" s="18">
        <v>44637.0</v>
      </c>
      <c r="C61" s="17" t="s">
        <v>22</v>
      </c>
      <c r="D61" s="19">
        <v>0.7083333333333334</v>
      </c>
      <c r="E61" s="36">
        <v>3.0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41" t="s">
        <v>43</v>
      </c>
      <c r="B62" s="18">
        <v>44637.0</v>
      </c>
      <c r="C62" s="17" t="s">
        <v>22</v>
      </c>
      <c r="D62" s="19">
        <v>0.7708333333333334</v>
      </c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41" t="s">
        <v>43</v>
      </c>
      <c r="B63" s="18">
        <v>44637.0</v>
      </c>
      <c r="C63" s="17" t="s">
        <v>22</v>
      </c>
      <c r="D63" s="19">
        <v>0.8333333333333334</v>
      </c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customHeight="1">
      <c r="A64" s="7"/>
      <c r="B64" s="7"/>
      <c r="C64" s="7"/>
      <c r="D64" s="24" t="s">
        <v>35</v>
      </c>
      <c r="E64" s="24">
        <f>SUM(E2:E63)</f>
        <v>62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2">
    <mergeCell ref="E2:E4"/>
    <mergeCell ref="E5:E7"/>
    <mergeCell ref="E8:E10"/>
    <mergeCell ref="E11:E12"/>
    <mergeCell ref="E13:E15"/>
    <mergeCell ref="E16:E18"/>
    <mergeCell ref="E19:E21"/>
    <mergeCell ref="E41:E43"/>
    <mergeCell ref="E44:E46"/>
    <mergeCell ref="E47:E49"/>
    <mergeCell ref="E50:E51"/>
    <mergeCell ref="E52:E54"/>
    <mergeCell ref="E55:E57"/>
    <mergeCell ref="E58:E60"/>
    <mergeCell ref="E61:E63"/>
    <mergeCell ref="E22:E24"/>
    <mergeCell ref="E25:E27"/>
    <mergeCell ref="E28:E29"/>
    <mergeCell ref="E30:E31"/>
    <mergeCell ref="E32:E34"/>
    <mergeCell ref="E35:E37"/>
    <mergeCell ref="E38:E40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26" width="12.8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40" t="s">
        <v>5</v>
      </c>
      <c r="B2" s="4">
        <v>44640.0</v>
      </c>
      <c r="C2" s="3" t="s">
        <v>9</v>
      </c>
      <c r="D2" s="5">
        <v>0.3958333333333333</v>
      </c>
      <c r="E2" s="28">
        <v>4.0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40" t="s">
        <v>5</v>
      </c>
      <c r="B3" s="4">
        <v>44640.0</v>
      </c>
      <c r="C3" s="3" t="s">
        <v>9</v>
      </c>
      <c r="D3" s="5">
        <v>0.4583333333333333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40" t="s">
        <v>5</v>
      </c>
      <c r="B4" s="4">
        <v>44640.0</v>
      </c>
      <c r="C4" s="3" t="s">
        <v>9</v>
      </c>
      <c r="D4" s="5">
        <v>0.520833333333333</v>
      </c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40" t="s">
        <v>5</v>
      </c>
      <c r="B5" s="4">
        <v>44640.0</v>
      </c>
      <c r="C5" s="3" t="s">
        <v>9</v>
      </c>
      <c r="D5" s="5">
        <v>0.583333333333333</v>
      </c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41" t="s">
        <v>5</v>
      </c>
      <c r="B6" s="18">
        <v>44643.0</v>
      </c>
      <c r="C6" s="17" t="s">
        <v>6</v>
      </c>
      <c r="D6" s="19">
        <v>0.7083333333333334</v>
      </c>
      <c r="E6" s="36">
        <v>3.0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41" t="s">
        <v>5</v>
      </c>
      <c r="B7" s="18">
        <v>44643.0</v>
      </c>
      <c r="C7" s="17" t="s">
        <v>6</v>
      </c>
      <c r="D7" s="19">
        <v>0.7708333333333334</v>
      </c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41" t="s">
        <v>5</v>
      </c>
      <c r="B8" s="18">
        <v>44643.0</v>
      </c>
      <c r="C8" s="17" t="s">
        <v>6</v>
      </c>
      <c r="D8" s="19">
        <v>0.8333333333333334</v>
      </c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40" t="s">
        <v>8</v>
      </c>
      <c r="B9" s="4">
        <v>44639.0</v>
      </c>
      <c r="C9" s="3" t="s">
        <v>29</v>
      </c>
      <c r="D9" s="5">
        <v>0.3958333333333333</v>
      </c>
      <c r="E9" s="28">
        <v>4.0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40" t="s">
        <v>8</v>
      </c>
      <c r="B10" s="4">
        <v>44639.0</v>
      </c>
      <c r="C10" s="3" t="s">
        <v>29</v>
      </c>
      <c r="D10" s="5">
        <v>0.4583333333333333</v>
      </c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40" t="s">
        <v>8</v>
      </c>
      <c r="B11" s="4">
        <v>44639.0</v>
      </c>
      <c r="C11" s="3" t="s">
        <v>29</v>
      </c>
      <c r="D11" s="5">
        <v>0.520833333333333</v>
      </c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40" t="s">
        <v>8</v>
      </c>
      <c r="B12" s="4">
        <v>44639.0</v>
      </c>
      <c r="C12" s="3" t="s">
        <v>29</v>
      </c>
      <c r="D12" s="5">
        <v>0.583333333333333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41" t="s">
        <v>36</v>
      </c>
      <c r="B13" s="18">
        <v>44640.0</v>
      </c>
      <c r="C13" s="17" t="s">
        <v>6</v>
      </c>
      <c r="D13" s="19">
        <v>0.645833333333333</v>
      </c>
      <c r="E13" s="36">
        <v>4.0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41" t="s">
        <v>36</v>
      </c>
      <c r="B14" s="18">
        <v>44640.0</v>
      </c>
      <c r="C14" s="17" t="s">
        <v>6</v>
      </c>
      <c r="D14" s="19">
        <v>0.708333333333333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41" t="s">
        <v>36</v>
      </c>
      <c r="B15" s="18">
        <v>44640.0</v>
      </c>
      <c r="C15" s="17" t="s">
        <v>6</v>
      </c>
      <c r="D15" s="19">
        <v>0.770833333333333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41" t="s">
        <v>36</v>
      </c>
      <c r="B16" s="18">
        <v>44640.0</v>
      </c>
      <c r="C16" s="17" t="s">
        <v>6</v>
      </c>
      <c r="D16" s="19">
        <v>0.833333333333333</v>
      </c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40" t="s">
        <v>36</v>
      </c>
      <c r="B17" s="4">
        <v>44642.0</v>
      </c>
      <c r="C17" s="3" t="s">
        <v>6</v>
      </c>
      <c r="D17" s="5">
        <v>0.7083333333333334</v>
      </c>
      <c r="E17" s="28">
        <v>3.0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40" t="s">
        <v>36</v>
      </c>
      <c r="B18" s="4">
        <v>44642.0</v>
      </c>
      <c r="C18" s="3" t="s">
        <v>6</v>
      </c>
      <c r="D18" s="5">
        <v>0.7708333333333334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40" t="s">
        <v>36</v>
      </c>
      <c r="B19" s="4">
        <v>44642.0</v>
      </c>
      <c r="C19" s="3" t="s">
        <v>6</v>
      </c>
      <c r="D19" s="5">
        <v>0.8333333333333334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41" t="s">
        <v>50</v>
      </c>
      <c r="B20" s="18">
        <v>44639.0</v>
      </c>
      <c r="C20" s="17" t="s">
        <v>29</v>
      </c>
      <c r="D20" s="19">
        <v>0.645833333333333</v>
      </c>
      <c r="E20" s="36">
        <v>4.0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41" t="s">
        <v>50</v>
      </c>
      <c r="B21" s="18">
        <v>44639.0</v>
      </c>
      <c r="C21" s="17" t="s">
        <v>29</v>
      </c>
      <c r="D21" s="19">
        <v>0.708333333333333</v>
      </c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41" t="s">
        <v>50</v>
      </c>
      <c r="B22" s="18">
        <v>44639.0</v>
      </c>
      <c r="C22" s="17" t="s">
        <v>29</v>
      </c>
      <c r="D22" s="19">
        <v>0.770833333333333</v>
      </c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41" t="s">
        <v>50</v>
      </c>
      <c r="B23" s="18">
        <v>44639.0</v>
      </c>
      <c r="C23" s="17" t="s">
        <v>29</v>
      </c>
      <c r="D23" s="19">
        <v>0.833333333333333</v>
      </c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40" t="s">
        <v>50</v>
      </c>
      <c r="B24" s="4">
        <v>44643.0</v>
      </c>
      <c r="C24" s="3" t="s">
        <v>29</v>
      </c>
      <c r="D24" s="5">
        <v>0.7083333333333334</v>
      </c>
      <c r="E24" s="28">
        <v>3.0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40" t="s">
        <v>50</v>
      </c>
      <c r="B25" s="4">
        <v>44643.0</v>
      </c>
      <c r="C25" s="3" t="s">
        <v>29</v>
      </c>
      <c r="D25" s="5">
        <v>0.7708333333333334</v>
      </c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40" t="s">
        <v>50</v>
      </c>
      <c r="B26" s="4">
        <v>44643.0</v>
      </c>
      <c r="C26" s="3" t="s">
        <v>29</v>
      </c>
      <c r="D26" s="5">
        <v>0.8333333333333334</v>
      </c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41" t="s">
        <v>37</v>
      </c>
      <c r="B27" s="18">
        <v>44639.0</v>
      </c>
      <c r="C27" s="17" t="s">
        <v>6</v>
      </c>
      <c r="D27" s="19">
        <v>0.3958333333333333</v>
      </c>
      <c r="E27" s="36">
        <v>4.0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41" t="s">
        <v>37</v>
      </c>
      <c r="B28" s="18">
        <v>44639.0</v>
      </c>
      <c r="C28" s="17" t="s">
        <v>6</v>
      </c>
      <c r="D28" s="19">
        <v>0.4583333333333333</v>
      </c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41" t="s">
        <v>37</v>
      </c>
      <c r="B29" s="18">
        <v>44639.0</v>
      </c>
      <c r="C29" s="17" t="s">
        <v>6</v>
      </c>
      <c r="D29" s="19">
        <v>0.520833333333333</v>
      </c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41" t="s">
        <v>37</v>
      </c>
      <c r="B30" s="18">
        <v>44639.0</v>
      </c>
      <c r="C30" s="17" t="s">
        <v>6</v>
      </c>
      <c r="D30" s="19">
        <v>0.583333333333333</v>
      </c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40" t="s">
        <v>37</v>
      </c>
      <c r="B31" s="4">
        <v>44640.0</v>
      </c>
      <c r="C31" s="3" t="s">
        <v>6</v>
      </c>
      <c r="D31" s="5">
        <v>0.3958333333333333</v>
      </c>
      <c r="E31" s="28">
        <v>4.0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40" t="s">
        <v>37</v>
      </c>
      <c r="B32" s="4">
        <v>44640.0</v>
      </c>
      <c r="C32" s="3" t="s">
        <v>6</v>
      </c>
      <c r="D32" s="5">
        <v>0.4583333333333333</v>
      </c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40" t="s">
        <v>37</v>
      </c>
      <c r="B33" s="4">
        <v>44640.0</v>
      </c>
      <c r="C33" s="3" t="s">
        <v>6</v>
      </c>
      <c r="D33" s="5">
        <v>0.520833333333333</v>
      </c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40" t="s">
        <v>37</v>
      </c>
      <c r="B34" s="4">
        <v>44640.0</v>
      </c>
      <c r="C34" s="3" t="s">
        <v>6</v>
      </c>
      <c r="D34" s="5">
        <v>0.583333333333333</v>
      </c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41" t="s">
        <v>37</v>
      </c>
      <c r="B35" s="18">
        <v>44641.0</v>
      </c>
      <c r="C35" s="17" t="s">
        <v>6</v>
      </c>
      <c r="D35" s="19">
        <v>0.7083333333333334</v>
      </c>
      <c r="E35" s="36">
        <v>3.0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41" t="s">
        <v>37</v>
      </c>
      <c r="B36" s="18">
        <v>44641.0</v>
      </c>
      <c r="C36" s="17" t="s">
        <v>6</v>
      </c>
      <c r="D36" s="19">
        <v>0.7708333333333334</v>
      </c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41" t="s">
        <v>37</v>
      </c>
      <c r="B37" s="18">
        <v>44641.0</v>
      </c>
      <c r="C37" s="17" t="s">
        <v>6</v>
      </c>
      <c r="D37" s="19">
        <v>0.8333333333333334</v>
      </c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40" t="s">
        <v>15</v>
      </c>
      <c r="B38" s="4">
        <v>44639.0</v>
      </c>
      <c r="C38" s="3" t="s">
        <v>9</v>
      </c>
      <c r="D38" s="5">
        <v>0.645833333333333</v>
      </c>
      <c r="E38" s="28">
        <v>4.0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40" t="s">
        <v>15</v>
      </c>
      <c r="B39" s="4">
        <v>44639.0</v>
      </c>
      <c r="C39" s="3" t="s">
        <v>9</v>
      </c>
      <c r="D39" s="5">
        <v>0.708333333333333</v>
      </c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40" t="s">
        <v>15</v>
      </c>
      <c r="B40" s="4">
        <v>44639.0</v>
      </c>
      <c r="C40" s="3" t="s">
        <v>9</v>
      </c>
      <c r="D40" s="5">
        <v>0.770833333333333</v>
      </c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40" t="s">
        <v>15</v>
      </c>
      <c r="B41" s="4">
        <v>44639.0</v>
      </c>
      <c r="C41" s="3" t="s">
        <v>9</v>
      </c>
      <c r="D41" s="5">
        <v>0.833333333333333</v>
      </c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41" t="s">
        <v>15</v>
      </c>
      <c r="B42" s="18">
        <v>44644.0</v>
      </c>
      <c r="C42" s="17" t="s">
        <v>13</v>
      </c>
      <c r="D42" s="19">
        <v>0.7083333333333334</v>
      </c>
      <c r="E42" s="36">
        <v>3.0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41" t="s">
        <v>15</v>
      </c>
      <c r="B43" s="18">
        <v>44644.0</v>
      </c>
      <c r="C43" s="17" t="s">
        <v>13</v>
      </c>
      <c r="D43" s="19">
        <v>0.7708333333333334</v>
      </c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41" t="s">
        <v>15</v>
      </c>
      <c r="B44" s="18">
        <v>44644.0</v>
      </c>
      <c r="C44" s="17" t="s">
        <v>13</v>
      </c>
      <c r="D44" s="19">
        <v>0.8333333333333334</v>
      </c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40" t="s">
        <v>38</v>
      </c>
      <c r="B45" s="4">
        <v>44642.0</v>
      </c>
      <c r="C45" s="3" t="s">
        <v>13</v>
      </c>
      <c r="D45" s="5">
        <v>0.7083333333333334</v>
      </c>
      <c r="E45" s="28">
        <v>3.0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40" t="s">
        <v>38</v>
      </c>
      <c r="B46" s="4">
        <v>44642.0</v>
      </c>
      <c r="C46" s="3" t="s">
        <v>13</v>
      </c>
      <c r="D46" s="5">
        <v>0.7708333333333334</v>
      </c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40" t="s">
        <v>38</v>
      </c>
      <c r="B47" s="4">
        <v>44642.0</v>
      </c>
      <c r="C47" s="3" t="s">
        <v>13</v>
      </c>
      <c r="D47" s="5">
        <v>0.8333333333333334</v>
      </c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41" t="s">
        <v>38</v>
      </c>
      <c r="B48" s="18">
        <v>44643.0</v>
      </c>
      <c r="C48" s="17" t="s">
        <v>13</v>
      </c>
      <c r="D48" s="19">
        <v>0.7083333333333334</v>
      </c>
      <c r="E48" s="36">
        <v>3.0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41" t="s">
        <v>38</v>
      </c>
      <c r="B49" s="18">
        <v>44643.0</v>
      </c>
      <c r="C49" s="17" t="s">
        <v>13</v>
      </c>
      <c r="D49" s="19">
        <v>0.7708333333333334</v>
      </c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41" t="s">
        <v>38</v>
      </c>
      <c r="B50" s="18">
        <v>44643.0</v>
      </c>
      <c r="C50" s="17" t="s">
        <v>13</v>
      </c>
      <c r="D50" s="19">
        <v>0.8333333333333334</v>
      </c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40" t="s">
        <v>18</v>
      </c>
      <c r="B51" s="4">
        <v>44641.0</v>
      </c>
      <c r="C51" s="3" t="s">
        <v>9</v>
      </c>
      <c r="D51" s="5">
        <v>0.7083333333333334</v>
      </c>
      <c r="E51" s="28">
        <v>3.0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40" t="s">
        <v>18</v>
      </c>
      <c r="B52" s="4">
        <v>44641.0</v>
      </c>
      <c r="C52" s="3" t="s">
        <v>9</v>
      </c>
      <c r="D52" s="5">
        <v>0.7708333333333334</v>
      </c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40" t="s">
        <v>18</v>
      </c>
      <c r="B53" s="4">
        <v>44641.0</v>
      </c>
      <c r="C53" s="3" t="s">
        <v>9</v>
      </c>
      <c r="D53" s="5">
        <v>0.8333333333333334</v>
      </c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41" t="s">
        <v>18</v>
      </c>
      <c r="B54" s="18">
        <v>44643.0</v>
      </c>
      <c r="C54" s="17" t="s">
        <v>9</v>
      </c>
      <c r="D54" s="19">
        <v>0.7083333333333334</v>
      </c>
      <c r="E54" s="36">
        <v>3.0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41" t="s">
        <v>18</v>
      </c>
      <c r="B55" s="18">
        <v>44643.0</v>
      </c>
      <c r="C55" s="17" t="s">
        <v>9</v>
      </c>
      <c r="D55" s="19">
        <v>0.7708333333333334</v>
      </c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41" t="s">
        <v>18</v>
      </c>
      <c r="B56" s="18">
        <v>44643.0</v>
      </c>
      <c r="C56" s="17" t="s">
        <v>9</v>
      </c>
      <c r="D56" s="19">
        <v>0.8333333333333334</v>
      </c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40" t="s">
        <v>18</v>
      </c>
      <c r="B57" s="4">
        <v>44645.0</v>
      </c>
      <c r="C57" s="3" t="s">
        <v>9</v>
      </c>
      <c r="D57" s="5">
        <v>0.7083333333333334</v>
      </c>
      <c r="E57" s="28">
        <v>3.0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40" t="s">
        <v>18</v>
      </c>
      <c r="B58" s="4">
        <v>44645.0</v>
      </c>
      <c r="C58" s="3" t="s">
        <v>9</v>
      </c>
      <c r="D58" s="5">
        <v>0.7708333333333334</v>
      </c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40" t="s">
        <v>18</v>
      </c>
      <c r="B59" s="4">
        <v>44645.0</v>
      </c>
      <c r="C59" s="3" t="s">
        <v>9</v>
      </c>
      <c r="D59" s="5">
        <v>0.8333333333333334</v>
      </c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41" t="s">
        <v>46</v>
      </c>
      <c r="B60" s="18">
        <v>44639.0</v>
      </c>
      <c r="C60" s="17" t="s">
        <v>6</v>
      </c>
      <c r="D60" s="19">
        <v>0.645833333333333</v>
      </c>
      <c r="E60" s="36">
        <v>4.0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41" t="s">
        <v>46</v>
      </c>
      <c r="B61" s="18">
        <v>44639.0</v>
      </c>
      <c r="C61" s="17" t="s">
        <v>6</v>
      </c>
      <c r="D61" s="19">
        <v>0.708333333333333</v>
      </c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41" t="s">
        <v>46</v>
      </c>
      <c r="B62" s="18">
        <v>44639.0</v>
      </c>
      <c r="C62" s="17" t="s">
        <v>6</v>
      </c>
      <c r="D62" s="19">
        <v>0.770833333333333</v>
      </c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41" t="s">
        <v>46</v>
      </c>
      <c r="B63" s="18">
        <v>44639.0</v>
      </c>
      <c r="C63" s="17" t="s">
        <v>6</v>
      </c>
      <c r="D63" s="19">
        <v>0.833333333333333</v>
      </c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40" t="s">
        <v>46</v>
      </c>
      <c r="B64" s="4">
        <v>44640.0</v>
      </c>
      <c r="C64" s="3" t="s">
        <v>9</v>
      </c>
      <c r="D64" s="5">
        <v>0.645833333333333</v>
      </c>
      <c r="E64" s="28">
        <v>4.0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40" t="s">
        <v>46</v>
      </c>
      <c r="B65" s="4">
        <v>44640.0</v>
      </c>
      <c r="C65" s="3" t="s">
        <v>9</v>
      </c>
      <c r="D65" s="5">
        <v>0.708333333333333</v>
      </c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40" t="s">
        <v>46</v>
      </c>
      <c r="B66" s="4">
        <v>44640.0</v>
      </c>
      <c r="C66" s="3" t="s">
        <v>9</v>
      </c>
      <c r="D66" s="5">
        <v>0.770833333333333</v>
      </c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40" t="s">
        <v>46</v>
      </c>
      <c r="B67" s="4">
        <v>44640.0</v>
      </c>
      <c r="C67" s="3" t="s">
        <v>9</v>
      </c>
      <c r="D67" s="5">
        <v>0.833333333333333</v>
      </c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41" t="s">
        <v>20</v>
      </c>
      <c r="B68" s="18">
        <v>44641.0</v>
      </c>
      <c r="C68" s="17" t="s">
        <v>11</v>
      </c>
      <c r="D68" s="19">
        <v>0.7083333333333334</v>
      </c>
      <c r="E68" s="36">
        <v>3.0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41" t="s">
        <v>20</v>
      </c>
      <c r="B69" s="18">
        <v>44641.0</v>
      </c>
      <c r="C69" s="17" t="s">
        <v>11</v>
      </c>
      <c r="D69" s="19">
        <v>0.7708333333333334</v>
      </c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41" t="s">
        <v>20</v>
      </c>
      <c r="B70" s="18">
        <v>44641.0</v>
      </c>
      <c r="C70" s="17" t="s">
        <v>11</v>
      </c>
      <c r="D70" s="19">
        <v>0.8333333333333334</v>
      </c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40" t="s">
        <v>20</v>
      </c>
      <c r="B71" s="4">
        <v>44643.0</v>
      </c>
      <c r="C71" s="3" t="s">
        <v>22</v>
      </c>
      <c r="D71" s="5">
        <v>0.7083333333333334</v>
      </c>
      <c r="E71" s="28">
        <v>3.0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40" t="s">
        <v>20</v>
      </c>
      <c r="B72" s="4">
        <v>44643.0</v>
      </c>
      <c r="C72" s="3" t="s">
        <v>22</v>
      </c>
      <c r="D72" s="5">
        <v>0.7708333333333334</v>
      </c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40" t="s">
        <v>20</v>
      </c>
      <c r="B73" s="4">
        <v>44643.0</v>
      </c>
      <c r="C73" s="3" t="s">
        <v>22</v>
      </c>
      <c r="D73" s="5">
        <v>0.8333333333333334</v>
      </c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41" t="s">
        <v>20</v>
      </c>
      <c r="B74" s="18">
        <v>44645.0</v>
      </c>
      <c r="C74" s="17" t="s">
        <v>11</v>
      </c>
      <c r="D74" s="19">
        <v>0.7083333333333334</v>
      </c>
      <c r="E74" s="36">
        <v>3.0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41" t="s">
        <v>20</v>
      </c>
      <c r="B75" s="18">
        <v>44645.0</v>
      </c>
      <c r="C75" s="17" t="s">
        <v>11</v>
      </c>
      <c r="D75" s="19">
        <v>0.7708333333333334</v>
      </c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41" t="s">
        <v>20</v>
      </c>
      <c r="B76" s="18">
        <v>44645.0</v>
      </c>
      <c r="C76" s="17" t="s">
        <v>11</v>
      </c>
      <c r="D76" s="19">
        <v>0.8333333333333334</v>
      </c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40" t="s">
        <v>23</v>
      </c>
      <c r="B77" s="4">
        <v>44642.0</v>
      </c>
      <c r="C77" s="3" t="s">
        <v>22</v>
      </c>
      <c r="D77" s="5">
        <v>0.7083333333333334</v>
      </c>
      <c r="E77" s="28">
        <v>3.0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40" t="s">
        <v>23</v>
      </c>
      <c r="B78" s="4">
        <v>44642.0</v>
      </c>
      <c r="C78" s="3" t="s">
        <v>22</v>
      </c>
      <c r="D78" s="5">
        <v>0.7708333333333334</v>
      </c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40" t="s">
        <v>23</v>
      </c>
      <c r="B79" s="4">
        <v>44642.0</v>
      </c>
      <c r="C79" s="3" t="s">
        <v>22</v>
      </c>
      <c r="D79" s="5">
        <v>0.8333333333333334</v>
      </c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41" t="s">
        <v>23</v>
      </c>
      <c r="B80" s="18">
        <v>44645.0</v>
      </c>
      <c r="C80" s="17" t="s">
        <v>22</v>
      </c>
      <c r="D80" s="19">
        <v>0.7083333333333334</v>
      </c>
      <c r="E80" s="36">
        <v>3.0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41" t="s">
        <v>23</v>
      </c>
      <c r="B81" s="18">
        <v>44645.0</v>
      </c>
      <c r="C81" s="17" t="s">
        <v>22</v>
      </c>
      <c r="D81" s="19">
        <v>0.7708333333333334</v>
      </c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41" t="s">
        <v>23</v>
      </c>
      <c r="B82" s="18">
        <v>44645.0</v>
      </c>
      <c r="C82" s="17" t="s">
        <v>22</v>
      </c>
      <c r="D82" s="19">
        <v>0.8333333333333334</v>
      </c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40" t="s">
        <v>24</v>
      </c>
      <c r="B83" s="4">
        <v>44639.0</v>
      </c>
      <c r="C83" s="3" t="s">
        <v>11</v>
      </c>
      <c r="D83" s="5">
        <v>0.5</v>
      </c>
      <c r="E83" s="28">
        <v>4.0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40" t="s">
        <v>24</v>
      </c>
      <c r="B84" s="4">
        <v>44639.0</v>
      </c>
      <c r="C84" s="3" t="s">
        <v>11</v>
      </c>
      <c r="D84" s="5">
        <v>0.5625</v>
      </c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40" t="s">
        <v>24</v>
      </c>
      <c r="B85" s="4">
        <v>44639.0</v>
      </c>
      <c r="C85" s="3" t="s">
        <v>11</v>
      </c>
      <c r="D85" s="5">
        <v>0.625</v>
      </c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40" t="s">
        <v>24</v>
      </c>
      <c r="B86" s="4">
        <v>44639.0</v>
      </c>
      <c r="C86" s="3" t="s">
        <v>11</v>
      </c>
      <c r="D86" s="5">
        <v>0.6875</v>
      </c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41" t="s">
        <v>24</v>
      </c>
      <c r="B87" s="18">
        <v>44641.0</v>
      </c>
      <c r="C87" s="17" t="s">
        <v>29</v>
      </c>
      <c r="D87" s="19">
        <v>0.7083333333333334</v>
      </c>
      <c r="E87" s="36">
        <v>3.0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41" t="s">
        <v>24</v>
      </c>
      <c r="B88" s="18">
        <v>44641.0</v>
      </c>
      <c r="C88" s="17" t="s">
        <v>29</v>
      </c>
      <c r="D88" s="19">
        <v>0.7708333333333334</v>
      </c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41" t="s">
        <v>24</v>
      </c>
      <c r="B89" s="18">
        <v>44641.0</v>
      </c>
      <c r="C89" s="17" t="s">
        <v>29</v>
      </c>
      <c r="D89" s="19">
        <v>0.8333333333333334</v>
      </c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40" t="s">
        <v>40</v>
      </c>
      <c r="B90" s="4">
        <v>44639.0</v>
      </c>
      <c r="C90" s="3" t="s">
        <v>9</v>
      </c>
      <c r="D90" s="5">
        <v>0.3958333333333333</v>
      </c>
      <c r="E90" s="28">
        <v>4.0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40" t="s">
        <v>40</v>
      </c>
      <c r="B91" s="4">
        <v>44639.0</v>
      </c>
      <c r="C91" s="3" t="s">
        <v>9</v>
      </c>
      <c r="D91" s="5">
        <v>0.4583333333333333</v>
      </c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40" t="s">
        <v>40</v>
      </c>
      <c r="B92" s="4">
        <v>44639.0</v>
      </c>
      <c r="C92" s="3" t="s">
        <v>9</v>
      </c>
      <c r="D92" s="5">
        <v>0.520833333333333</v>
      </c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40" t="s">
        <v>40</v>
      </c>
      <c r="B93" s="4">
        <v>44639.0</v>
      </c>
      <c r="C93" s="3" t="s">
        <v>9</v>
      </c>
      <c r="D93" s="5">
        <v>0.583333333333333</v>
      </c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41" t="s">
        <v>41</v>
      </c>
      <c r="B94" s="18">
        <v>44640.0</v>
      </c>
      <c r="C94" s="17" t="s">
        <v>11</v>
      </c>
      <c r="D94" s="19">
        <v>0.5</v>
      </c>
      <c r="E94" s="36">
        <v>3.0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41" t="s">
        <v>41</v>
      </c>
      <c r="B95" s="18">
        <v>44640.0</v>
      </c>
      <c r="C95" s="17" t="s">
        <v>11</v>
      </c>
      <c r="D95" s="19">
        <v>0.5625</v>
      </c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41" t="s">
        <v>41</v>
      </c>
      <c r="B96" s="18">
        <v>44640.0</v>
      </c>
      <c r="C96" s="17" t="s">
        <v>11</v>
      </c>
      <c r="D96" s="19">
        <v>0.625</v>
      </c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40" t="s">
        <v>41</v>
      </c>
      <c r="B97" s="4">
        <v>44641.0</v>
      </c>
      <c r="C97" s="3" t="s">
        <v>22</v>
      </c>
      <c r="D97" s="5">
        <v>0.7083333333333334</v>
      </c>
      <c r="E97" s="28">
        <v>3.0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40" t="s">
        <v>41</v>
      </c>
      <c r="B98" s="4">
        <v>44641.0</v>
      </c>
      <c r="C98" s="3" t="s">
        <v>22</v>
      </c>
      <c r="D98" s="5">
        <v>0.7708333333333334</v>
      </c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40" t="s">
        <v>41</v>
      </c>
      <c r="B99" s="4">
        <v>44641.0</v>
      </c>
      <c r="C99" s="3" t="s">
        <v>22</v>
      </c>
      <c r="D99" s="5">
        <v>0.8333333333333334</v>
      </c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41" t="s">
        <v>41</v>
      </c>
      <c r="B100" s="18">
        <v>44644.0</v>
      </c>
      <c r="C100" s="17" t="s">
        <v>11</v>
      </c>
      <c r="D100" s="19">
        <v>0.7083333333333334</v>
      </c>
      <c r="E100" s="36">
        <v>3.0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41" t="s">
        <v>41</v>
      </c>
      <c r="B101" s="18">
        <v>44644.0</v>
      </c>
      <c r="C101" s="17" t="s">
        <v>11</v>
      </c>
      <c r="D101" s="19">
        <v>0.7708333333333334</v>
      </c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41" t="s">
        <v>41</v>
      </c>
      <c r="B102" s="18">
        <v>44644.0</v>
      </c>
      <c r="C102" s="17" t="s">
        <v>11</v>
      </c>
      <c r="D102" s="19">
        <v>0.8333333333333334</v>
      </c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40" t="s">
        <v>30</v>
      </c>
      <c r="B103" s="4">
        <v>44642.0</v>
      </c>
      <c r="C103" s="3" t="s">
        <v>11</v>
      </c>
      <c r="D103" s="5">
        <v>0.7083333333333334</v>
      </c>
      <c r="E103" s="28">
        <v>3.0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40" t="s">
        <v>30</v>
      </c>
      <c r="B104" s="4">
        <v>44642.0</v>
      </c>
      <c r="C104" s="3" t="s">
        <v>11</v>
      </c>
      <c r="D104" s="5">
        <v>0.7708333333333334</v>
      </c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40" t="s">
        <v>30</v>
      </c>
      <c r="B105" s="4">
        <v>44642.0</v>
      </c>
      <c r="C105" s="3" t="s">
        <v>11</v>
      </c>
      <c r="D105" s="5">
        <v>0.8333333333333334</v>
      </c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41" t="s">
        <v>42</v>
      </c>
      <c r="B106" s="18">
        <v>44644.0</v>
      </c>
      <c r="C106" s="17" t="s">
        <v>9</v>
      </c>
      <c r="D106" s="19">
        <v>0.7083333333333334</v>
      </c>
      <c r="E106" s="36">
        <v>3.0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41" t="s">
        <v>42</v>
      </c>
      <c r="B107" s="18">
        <v>44644.0</v>
      </c>
      <c r="C107" s="17" t="s">
        <v>9</v>
      </c>
      <c r="D107" s="19">
        <v>0.7708333333333334</v>
      </c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41" t="s">
        <v>42</v>
      </c>
      <c r="B108" s="18">
        <v>44644.0</v>
      </c>
      <c r="C108" s="17" t="s">
        <v>9</v>
      </c>
      <c r="D108" s="19">
        <v>0.8333333333333334</v>
      </c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40" t="s">
        <v>43</v>
      </c>
      <c r="B109" s="4">
        <v>44643.0</v>
      </c>
      <c r="C109" s="3" t="s">
        <v>11</v>
      </c>
      <c r="D109" s="5">
        <v>0.7083333333333334</v>
      </c>
      <c r="E109" s="28">
        <v>3.0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40" t="s">
        <v>43</v>
      </c>
      <c r="B110" s="4">
        <v>44643.0</v>
      </c>
      <c r="C110" s="3" t="s">
        <v>11</v>
      </c>
      <c r="D110" s="5">
        <v>0.7708333333333334</v>
      </c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40" t="s">
        <v>43</v>
      </c>
      <c r="B111" s="4">
        <v>44643.0</v>
      </c>
      <c r="C111" s="3" t="s">
        <v>11</v>
      </c>
      <c r="D111" s="5">
        <v>0.8333333333333334</v>
      </c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41" t="s">
        <v>43</v>
      </c>
      <c r="B112" s="18">
        <v>44644.0</v>
      </c>
      <c r="C112" s="17" t="s">
        <v>22</v>
      </c>
      <c r="D112" s="19">
        <v>0.7083333333333334</v>
      </c>
      <c r="E112" s="36">
        <v>3.0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41" t="s">
        <v>43</v>
      </c>
      <c r="B113" s="18">
        <v>44644.0</v>
      </c>
      <c r="C113" s="17" t="s">
        <v>22</v>
      </c>
      <c r="D113" s="19">
        <v>0.7708333333333334</v>
      </c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41" t="s">
        <v>43</v>
      </c>
      <c r="B114" s="18">
        <v>44644.0</v>
      </c>
      <c r="C114" s="17" t="s">
        <v>22</v>
      </c>
      <c r="D114" s="19">
        <v>0.8333333333333334</v>
      </c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40" t="s">
        <v>43</v>
      </c>
      <c r="B115" s="4">
        <v>44645.0</v>
      </c>
      <c r="C115" s="3" t="s">
        <v>29</v>
      </c>
      <c r="D115" s="5">
        <v>0.7083333333333334</v>
      </c>
      <c r="E115" s="28">
        <v>3.0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40" t="s">
        <v>43</v>
      </c>
      <c r="B116" s="4">
        <v>44645.0</v>
      </c>
      <c r="C116" s="3" t="s">
        <v>29</v>
      </c>
      <c r="D116" s="5">
        <v>0.7708333333333334</v>
      </c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40" t="s">
        <v>43</v>
      </c>
      <c r="B117" s="4">
        <v>44645.0</v>
      </c>
      <c r="C117" s="3" t="s">
        <v>29</v>
      </c>
      <c r="D117" s="5">
        <v>0.8333333333333334</v>
      </c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41" t="s">
        <v>32</v>
      </c>
      <c r="B118" s="18">
        <v>44642.0</v>
      </c>
      <c r="C118" s="17" t="s">
        <v>9</v>
      </c>
      <c r="D118" s="19">
        <v>0.7083333333333334</v>
      </c>
      <c r="E118" s="36">
        <v>3.0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41" t="s">
        <v>32</v>
      </c>
      <c r="B119" s="18">
        <v>44642.0</v>
      </c>
      <c r="C119" s="17" t="s">
        <v>9</v>
      </c>
      <c r="D119" s="19">
        <v>0.7708333333333334</v>
      </c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41" t="s">
        <v>32</v>
      </c>
      <c r="B120" s="18">
        <v>44642.0</v>
      </c>
      <c r="C120" s="17" t="s">
        <v>9</v>
      </c>
      <c r="D120" s="19">
        <v>0.8333333333333334</v>
      </c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40" t="s">
        <v>32</v>
      </c>
      <c r="B121" s="4">
        <v>44644.0</v>
      </c>
      <c r="C121" s="3" t="s">
        <v>6</v>
      </c>
      <c r="D121" s="5">
        <v>0.7083333333333334</v>
      </c>
      <c r="E121" s="28">
        <v>3.0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40" t="s">
        <v>32</v>
      </c>
      <c r="B122" s="4">
        <v>44644.0</v>
      </c>
      <c r="C122" s="3" t="s">
        <v>6</v>
      </c>
      <c r="D122" s="5">
        <v>0.7708333333333334</v>
      </c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40" t="s">
        <v>32</v>
      </c>
      <c r="B123" s="4">
        <v>44644.0</v>
      </c>
      <c r="C123" s="3" t="s">
        <v>6</v>
      </c>
      <c r="D123" s="5">
        <v>0.8333333333333334</v>
      </c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34"/>
      <c r="C124" s="7"/>
      <c r="D124" s="24" t="s">
        <v>35</v>
      </c>
      <c r="E124" s="24">
        <f>SUM(E2:E122)</f>
        <v>122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34"/>
      <c r="C125" s="7"/>
      <c r="D125" s="7"/>
      <c r="E125" s="3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34"/>
      <c r="C126" s="7"/>
      <c r="D126" s="7"/>
      <c r="E126" s="3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34"/>
      <c r="C127" s="7"/>
      <c r="D127" s="7"/>
      <c r="E127" s="3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34"/>
      <c r="C128" s="7"/>
      <c r="D128" s="7"/>
      <c r="E128" s="3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34"/>
      <c r="C129" s="7"/>
      <c r="D129" s="7"/>
      <c r="E129" s="3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34"/>
      <c r="C130" s="7"/>
      <c r="D130" s="7"/>
      <c r="E130" s="3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34"/>
      <c r="C131" s="7"/>
      <c r="D131" s="7"/>
      <c r="E131" s="3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34"/>
      <c r="C132" s="7"/>
      <c r="D132" s="7"/>
      <c r="E132" s="3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34"/>
      <c r="C133" s="7"/>
      <c r="D133" s="7"/>
      <c r="E133" s="3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34"/>
      <c r="C134" s="7"/>
      <c r="D134" s="7"/>
      <c r="E134" s="3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34"/>
      <c r="C135" s="7"/>
      <c r="D135" s="7"/>
      <c r="E135" s="3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34"/>
      <c r="C136" s="7"/>
      <c r="D136" s="7"/>
      <c r="E136" s="3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34"/>
      <c r="C137" s="7"/>
      <c r="D137" s="7"/>
      <c r="E137" s="3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34"/>
      <c r="C138" s="7"/>
      <c r="D138" s="7"/>
      <c r="E138" s="3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34"/>
      <c r="C139" s="7"/>
      <c r="D139" s="7"/>
      <c r="E139" s="3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34"/>
      <c r="C140" s="7"/>
      <c r="D140" s="7"/>
      <c r="E140" s="3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34"/>
      <c r="C141" s="7"/>
      <c r="D141" s="7"/>
      <c r="E141" s="3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34"/>
      <c r="C142" s="7"/>
      <c r="D142" s="7"/>
      <c r="E142" s="3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34"/>
      <c r="C143" s="7"/>
      <c r="D143" s="7"/>
      <c r="E143" s="3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34"/>
      <c r="C144" s="7"/>
      <c r="D144" s="7"/>
      <c r="E144" s="3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34"/>
      <c r="C145" s="7"/>
      <c r="D145" s="7"/>
      <c r="E145" s="3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34"/>
      <c r="C146" s="7"/>
      <c r="D146" s="7"/>
      <c r="E146" s="3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34"/>
      <c r="C147" s="7"/>
      <c r="D147" s="7"/>
      <c r="E147" s="3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34"/>
      <c r="C148" s="7"/>
      <c r="D148" s="7"/>
      <c r="E148" s="3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34"/>
      <c r="C149" s="7"/>
      <c r="D149" s="7"/>
      <c r="E149" s="3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34"/>
      <c r="C150" s="7"/>
      <c r="D150" s="7"/>
      <c r="E150" s="3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34"/>
      <c r="C151" s="7"/>
      <c r="D151" s="7"/>
      <c r="E151" s="3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34"/>
      <c r="C152" s="7"/>
      <c r="D152" s="7"/>
      <c r="E152" s="3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34"/>
      <c r="C153" s="7"/>
      <c r="D153" s="7"/>
      <c r="E153" s="3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34"/>
      <c r="C154" s="7"/>
      <c r="D154" s="7"/>
      <c r="E154" s="3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34"/>
      <c r="C155" s="7"/>
      <c r="D155" s="7"/>
      <c r="E155" s="3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34"/>
      <c r="C156" s="7"/>
      <c r="D156" s="7"/>
      <c r="E156" s="3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34"/>
      <c r="C157" s="7"/>
      <c r="D157" s="7"/>
      <c r="E157" s="3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34"/>
      <c r="C158" s="7"/>
      <c r="D158" s="7"/>
      <c r="E158" s="3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34"/>
      <c r="C159" s="7"/>
      <c r="D159" s="7"/>
      <c r="E159" s="3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34"/>
      <c r="C160" s="7"/>
      <c r="D160" s="7"/>
      <c r="E160" s="3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34"/>
      <c r="C161" s="7"/>
      <c r="D161" s="7"/>
      <c r="E161" s="3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34"/>
      <c r="C162" s="7"/>
      <c r="D162" s="7"/>
      <c r="E162" s="3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34"/>
      <c r="C163" s="7"/>
      <c r="D163" s="7"/>
      <c r="E163" s="3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34"/>
      <c r="C164" s="7"/>
      <c r="D164" s="7"/>
      <c r="E164" s="3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34"/>
      <c r="C165" s="7"/>
      <c r="D165" s="7"/>
      <c r="E165" s="3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34"/>
      <c r="C166" s="7"/>
      <c r="D166" s="7"/>
      <c r="E166" s="3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34"/>
      <c r="C167" s="7"/>
      <c r="D167" s="7"/>
      <c r="E167" s="3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34"/>
      <c r="C168" s="7"/>
      <c r="D168" s="7"/>
      <c r="E168" s="3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34"/>
      <c r="C169" s="7"/>
      <c r="D169" s="7"/>
      <c r="E169" s="3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34"/>
      <c r="C170" s="7"/>
      <c r="D170" s="7"/>
      <c r="E170" s="3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34"/>
      <c r="C171" s="7"/>
      <c r="D171" s="7"/>
      <c r="E171" s="3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34"/>
      <c r="C172" s="7"/>
      <c r="D172" s="7"/>
      <c r="E172" s="3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34"/>
      <c r="C173" s="7"/>
      <c r="D173" s="7"/>
      <c r="E173" s="3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34"/>
      <c r="C174" s="7"/>
      <c r="D174" s="7"/>
      <c r="E174" s="3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34"/>
      <c r="C175" s="7"/>
      <c r="D175" s="7"/>
      <c r="E175" s="3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34"/>
      <c r="C176" s="7"/>
      <c r="D176" s="7"/>
      <c r="E176" s="3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34"/>
      <c r="C177" s="7"/>
      <c r="D177" s="7"/>
      <c r="E177" s="3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34"/>
      <c r="C178" s="7"/>
      <c r="D178" s="7"/>
      <c r="E178" s="3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34"/>
      <c r="C179" s="7"/>
      <c r="D179" s="7"/>
      <c r="E179" s="3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34"/>
      <c r="C180" s="7"/>
      <c r="D180" s="7"/>
      <c r="E180" s="3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34"/>
      <c r="C181" s="7"/>
      <c r="D181" s="7"/>
      <c r="E181" s="3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34"/>
      <c r="C182" s="7"/>
      <c r="D182" s="7"/>
      <c r="E182" s="3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34"/>
      <c r="C183" s="7"/>
      <c r="D183" s="7"/>
      <c r="E183" s="3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34"/>
      <c r="C184" s="7"/>
      <c r="D184" s="7"/>
      <c r="E184" s="3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34"/>
      <c r="C185" s="7"/>
      <c r="D185" s="7"/>
      <c r="E185" s="3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34"/>
      <c r="C186" s="7"/>
      <c r="D186" s="7"/>
      <c r="E186" s="3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34"/>
      <c r="C187" s="7"/>
      <c r="D187" s="7"/>
      <c r="E187" s="3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34"/>
      <c r="C188" s="7"/>
      <c r="D188" s="7"/>
      <c r="E188" s="3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34"/>
      <c r="C189" s="7"/>
      <c r="D189" s="7"/>
      <c r="E189" s="3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34"/>
      <c r="C190" s="7"/>
      <c r="D190" s="7"/>
      <c r="E190" s="3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34"/>
      <c r="C191" s="7"/>
      <c r="D191" s="7"/>
      <c r="E191" s="3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34"/>
      <c r="C192" s="7"/>
      <c r="D192" s="7"/>
      <c r="E192" s="3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34"/>
      <c r="C193" s="7"/>
      <c r="D193" s="7"/>
      <c r="E193" s="3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34"/>
      <c r="C194" s="7"/>
      <c r="D194" s="7"/>
      <c r="E194" s="3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34"/>
      <c r="C195" s="7"/>
      <c r="D195" s="7"/>
      <c r="E195" s="3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34"/>
      <c r="C196" s="7"/>
      <c r="D196" s="7"/>
      <c r="E196" s="3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34"/>
      <c r="C197" s="7"/>
      <c r="D197" s="7"/>
      <c r="E197" s="3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34"/>
      <c r="C198" s="7"/>
      <c r="D198" s="7"/>
      <c r="E198" s="3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34"/>
      <c r="C199" s="7"/>
      <c r="D199" s="7"/>
      <c r="E199" s="3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34"/>
      <c r="C200" s="7"/>
      <c r="D200" s="7"/>
      <c r="E200" s="3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34"/>
      <c r="C201" s="7"/>
      <c r="D201" s="7"/>
      <c r="E201" s="3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34"/>
      <c r="C202" s="7"/>
      <c r="D202" s="7"/>
      <c r="E202" s="3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34"/>
      <c r="C203" s="7"/>
      <c r="D203" s="7"/>
      <c r="E203" s="3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34"/>
      <c r="C204" s="7"/>
      <c r="D204" s="7"/>
      <c r="E204" s="3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34"/>
      <c r="C205" s="7"/>
      <c r="D205" s="7"/>
      <c r="E205" s="3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34"/>
      <c r="C206" s="7"/>
      <c r="D206" s="7"/>
      <c r="E206" s="3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34"/>
      <c r="C207" s="7"/>
      <c r="D207" s="7"/>
      <c r="E207" s="3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34"/>
      <c r="C208" s="7"/>
      <c r="D208" s="7"/>
      <c r="E208" s="3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34"/>
      <c r="C209" s="7"/>
      <c r="D209" s="7"/>
      <c r="E209" s="3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34"/>
      <c r="C210" s="7"/>
      <c r="D210" s="7"/>
      <c r="E210" s="3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34"/>
      <c r="C211" s="7"/>
      <c r="D211" s="7"/>
      <c r="E211" s="3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34"/>
      <c r="C212" s="7"/>
      <c r="D212" s="7"/>
      <c r="E212" s="3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34"/>
      <c r="C213" s="7"/>
      <c r="D213" s="7"/>
      <c r="E213" s="3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34"/>
      <c r="C214" s="7"/>
      <c r="D214" s="7"/>
      <c r="E214" s="3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34"/>
      <c r="C215" s="7"/>
      <c r="D215" s="7"/>
      <c r="E215" s="3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34"/>
      <c r="C216" s="7"/>
      <c r="D216" s="7"/>
      <c r="E216" s="3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34"/>
      <c r="C217" s="7"/>
      <c r="D217" s="7"/>
      <c r="E217" s="3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34"/>
      <c r="C218" s="7"/>
      <c r="D218" s="7"/>
      <c r="E218" s="3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34"/>
      <c r="C219" s="7"/>
      <c r="D219" s="7"/>
      <c r="E219" s="3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34"/>
      <c r="C220" s="7"/>
      <c r="D220" s="7"/>
      <c r="E220" s="3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34"/>
      <c r="C221" s="7"/>
      <c r="D221" s="7"/>
      <c r="E221" s="3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34"/>
      <c r="C222" s="7"/>
      <c r="D222" s="7"/>
      <c r="E222" s="3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34"/>
      <c r="C223" s="7"/>
      <c r="D223" s="7"/>
      <c r="E223" s="3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34"/>
      <c r="C224" s="7"/>
      <c r="D224" s="7"/>
      <c r="E224" s="3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34"/>
      <c r="C225" s="7"/>
      <c r="D225" s="7"/>
      <c r="E225" s="3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34"/>
      <c r="C226" s="7"/>
      <c r="D226" s="7"/>
      <c r="E226" s="3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34"/>
      <c r="C227" s="7"/>
      <c r="D227" s="7"/>
      <c r="E227" s="3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34"/>
      <c r="C228" s="7"/>
      <c r="D228" s="7"/>
      <c r="E228" s="3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34"/>
      <c r="C229" s="7"/>
      <c r="D229" s="7"/>
      <c r="E229" s="3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34"/>
      <c r="C230" s="7"/>
      <c r="D230" s="7"/>
      <c r="E230" s="3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34"/>
      <c r="C231" s="7"/>
      <c r="D231" s="7"/>
      <c r="E231" s="3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34"/>
      <c r="C232" s="7"/>
      <c r="D232" s="7"/>
      <c r="E232" s="3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34"/>
      <c r="C233" s="7"/>
      <c r="D233" s="7"/>
      <c r="E233" s="3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34"/>
      <c r="C234" s="7"/>
      <c r="D234" s="7"/>
      <c r="E234" s="3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34"/>
      <c r="C235" s="7"/>
      <c r="D235" s="7"/>
      <c r="E235" s="3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34"/>
      <c r="C236" s="7"/>
      <c r="D236" s="7"/>
      <c r="E236" s="3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34"/>
      <c r="C237" s="7"/>
      <c r="D237" s="7"/>
      <c r="E237" s="3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34"/>
      <c r="C238" s="7"/>
      <c r="D238" s="7"/>
      <c r="E238" s="3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34"/>
      <c r="C239" s="7"/>
      <c r="D239" s="7"/>
      <c r="E239" s="3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34"/>
      <c r="C240" s="7"/>
      <c r="D240" s="7"/>
      <c r="E240" s="3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34"/>
      <c r="C241" s="7"/>
      <c r="D241" s="7"/>
      <c r="E241" s="3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34"/>
      <c r="C242" s="7"/>
      <c r="D242" s="7"/>
      <c r="E242" s="3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34"/>
      <c r="C243" s="7"/>
      <c r="D243" s="7"/>
      <c r="E243" s="3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34"/>
      <c r="C244" s="7"/>
      <c r="D244" s="7"/>
      <c r="E244" s="3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34"/>
      <c r="C245" s="7"/>
      <c r="D245" s="7"/>
      <c r="E245" s="3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34"/>
      <c r="C246" s="7"/>
      <c r="D246" s="7"/>
      <c r="E246" s="3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34"/>
      <c r="C247" s="7"/>
      <c r="D247" s="7"/>
      <c r="E247" s="3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34"/>
      <c r="C248" s="7"/>
      <c r="D248" s="7"/>
      <c r="E248" s="3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34"/>
      <c r="C249" s="7"/>
      <c r="D249" s="7"/>
      <c r="E249" s="3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34"/>
      <c r="C250" s="7"/>
      <c r="D250" s="7"/>
      <c r="E250" s="3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34"/>
      <c r="C251" s="7"/>
      <c r="D251" s="7"/>
      <c r="E251" s="3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34"/>
      <c r="C252" s="7"/>
      <c r="D252" s="7"/>
      <c r="E252" s="3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34"/>
      <c r="C253" s="7"/>
      <c r="D253" s="7"/>
      <c r="E253" s="3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34"/>
      <c r="C254" s="7"/>
      <c r="D254" s="7"/>
      <c r="E254" s="3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34"/>
      <c r="C255" s="7"/>
      <c r="D255" s="7"/>
      <c r="E255" s="3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34"/>
      <c r="C256" s="7"/>
      <c r="D256" s="7"/>
      <c r="E256" s="3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34"/>
      <c r="C257" s="7"/>
      <c r="D257" s="7"/>
      <c r="E257" s="3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34"/>
      <c r="C258" s="7"/>
      <c r="D258" s="7"/>
      <c r="E258" s="3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34"/>
      <c r="C259" s="7"/>
      <c r="D259" s="7"/>
      <c r="E259" s="3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34"/>
      <c r="C260" s="7"/>
      <c r="D260" s="7"/>
      <c r="E260" s="3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34"/>
      <c r="C261" s="7"/>
      <c r="D261" s="7"/>
      <c r="E261" s="3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34"/>
      <c r="C262" s="7"/>
      <c r="D262" s="7"/>
      <c r="E262" s="3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34"/>
      <c r="C263" s="7"/>
      <c r="D263" s="7"/>
      <c r="E263" s="3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34"/>
      <c r="C264" s="7"/>
      <c r="D264" s="7"/>
      <c r="E264" s="3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34"/>
      <c r="C265" s="7"/>
      <c r="D265" s="7"/>
      <c r="E265" s="3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34"/>
      <c r="C266" s="7"/>
      <c r="D266" s="7"/>
      <c r="E266" s="3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34"/>
      <c r="C267" s="7"/>
      <c r="D267" s="7"/>
      <c r="E267" s="3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34"/>
      <c r="C268" s="7"/>
      <c r="D268" s="7"/>
      <c r="E268" s="3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34"/>
      <c r="C269" s="7"/>
      <c r="D269" s="7"/>
      <c r="E269" s="3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34"/>
      <c r="C270" s="7"/>
      <c r="D270" s="7"/>
      <c r="E270" s="3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34"/>
      <c r="C271" s="7"/>
      <c r="D271" s="7"/>
      <c r="E271" s="3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34"/>
      <c r="C272" s="7"/>
      <c r="D272" s="7"/>
      <c r="E272" s="3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34"/>
      <c r="C273" s="7"/>
      <c r="D273" s="7"/>
      <c r="E273" s="3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34"/>
      <c r="C274" s="7"/>
      <c r="D274" s="7"/>
      <c r="E274" s="3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34"/>
      <c r="C275" s="7"/>
      <c r="D275" s="7"/>
      <c r="E275" s="3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34"/>
      <c r="C276" s="7"/>
      <c r="D276" s="7"/>
      <c r="E276" s="3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34"/>
      <c r="C277" s="7"/>
      <c r="D277" s="7"/>
      <c r="E277" s="3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34"/>
      <c r="C278" s="7"/>
      <c r="D278" s="7"/>
      <c r="E278" s="3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34"/>
      <c r="C279" s="7"/>
      <c r="D279" s="7"/>
      <c r="E279" s="3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34"/>
      <c r="C280" s="7"/>
      <c r="D280" s="7"/>
      <c r="E280" s="3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34"/>
      <c r="C281" s="7"/>
      <c r="D281" s="7"/>
      <c r="E281" s="3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34"/>
      <c r="C282" s="7"/>
      <c r="D282" s="7"/>
      <c r="E282" s="3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34"/>
      <c r="C283" s="7"/>
      <c r="D283" s="7"/>
      <c r="E283" s="3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34"/>
      <c r="C284" s="7"/>
      <c r="D284" s="7"/>
      <c r="E284" s="3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34"/>
      <c r="C285" s="7"/>
      <c r="D285" s="7"/>
      <c r="E285" s="3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34"/>
      <c r="C286" s="7"/>
      <c r="D286" s="7"/>
      <c r="E286" s="3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34"/>
      <c r="C287" s="7"/>
      <c r="D287" s="7"/>
      <c r="E287" s="3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34"/>
      <c r="C288" s="7"/>
      <c r="D288" s="7"/>
      <c r="E288" s="3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34"/>
      <c r="C289" s="7"/>
      <c r="D289" s="7"/>
      <c r="E289" s="3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34"/>
      <c r="C290" s="7"/>
      <c r="D290" s="7"/>
      <c r="E290" s="3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34"/>
      <c r="C291" s="7"/>
      <c r="D291" s="7"/>
      <c r="E291" s="3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34"/>
      <c r="C292" s="7"/>
      <c r="D292" s="7"/>
      <c r="E292" s="3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34"/>
      <c r="C293" s="7"/>
      <c r="D293" s="7"/>
      <c r="E293" s="3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34"/>
      <c r="C294" s="7"/>
      <c r="D294" s="7"/>
      <c r="E294" s="3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34"/>
      <c r="C295" s="7"/>
      <c r="D295" s="7"/>
      <c r="E295" s="3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34"/>
      <c r="C296" s="7"/>
      <c r="D296" s="7"/>
      <c r="E296" s="3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34"/>
      <c r="C297" s="7"/>
      <c r="D297" s="7"/>
      <c r="E297" s="3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34"/>
      <c r="C298" s="7"/>
      <c r="D298" s="7"/>
      <c r="E298" s="3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34"/>
      <c r="C299" s="7"/>
      <c r="D299" s="7"/>
      <c r="E299" s="3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34"/>
      <c r="C300" s="7"/>
      <c r="D300" s="7"/>
      <c r="E300" s="3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34"/>
      <c r="C301" s="7"/>
      <c r="D301" s="7"/>
      <c r="E301" s="3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34"/>
      <c r="C302" s="7"/>
      <c r="D302" s="7"/>
      <c r="E302" s="3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34"/>
      <c r="C303" s="7"/>
      <c r="D303" s="7"/>
      <c r="E303" s="3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34"/>
      <c r="C304" s="7"/>
      <c r="D304" s="7"/>
      <c r="E304" s="3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34"/>
      <c r="C305" s="7"/>
      <c r="D305" s="7"/>
      <c r="E305" s="3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34"/>
      <c r="C306" s="7"/>
      <c r="D306" s="7"/>
      <c r="E306" s="3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34"/>
      <c r="C307" s="7"/>
      <c r="D307" s="7"/>
      <c r="E307" s="3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34"/>
      <c r="C308" s="7"/>
      <c r="D308" s="7"/>
      <c r="E308" s="3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34"/>
      <c r="C309" s="7"/>
      <c r="D309" s="7"/>
      <c r="E309" s="3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34"/>
      <c r="C310" s="7"/>
      <c r="D310" s="7"/>
      <c r="E310" s="3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34"/>
      <c r="C311" s="7"/>
      <c r="D311" s="7"/>
      <c r="E311" s="3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34"/>
      <c r="C312" s="7"/>
      <c r="D312" s="7"/>
      <c r="E312" s="3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34"/>
      <c r="C313" s="7"/>
      <c r="D313" s="7"/>
      <c r="E313" s="3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34"/>
      <c r="C314" s="7"/>
      <c r="D314" s="7"/>
      <c r="E314" s="3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34"/>
      <c r="C315" s="7"/>
      <c r="D315" s="7"/>
      <c r="E315" s="3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34"/>
      <c r="C316" s="7"/>
      <c r="D316" s="7"/>
      <c r="E316" s="3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34"/>
      <c r="C317" s="7"/>
      <c r="D317" s="7"/>
      <c r="E317" s="3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34"/>
      <c r="C318" s="7"/>
      <c r="D318" s="7"/>
      <c r="E318" s="3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34"/>
      <c r="C319" s="7"/>
      <c r="D319" s="7"/>
      <c r="E319" s="3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34"/>
      <c r="C320" s="7"/>
      <c r="D320" s="7"/>
      <c r="E320" s="3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34"/>
      <c r="C321" s="7"/>
      <c r="D321" s="7"/>
      <c r="E321" s="3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34"/>
      <c r="C322" s="7"/>
      <c r="D322" s="7"/>
      <c r="E322" s="3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34"/>
      <c r="C323" s="7"/>
      <c r="D323" s="7"/>
      <c r="E323" s="3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34"/>
      <c r="C324" s="7"/>
      <c r="D324" s="7"/>
      <c r="E324" s="3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34"/>
      <c r="C325" s="7"/>
      <c r="D325" s="7"/>
      <c r="E325" s="3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34"/>
      <c r="C326" s="7"/>
      <c r="D326" s="7"/>
      <c r="E326" s="3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34"/>
      <c r="C327" s="7"/>
      <c r="D327" s="7"/>
      <c r="E327" s="3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34"/>
      <c r="C328" s="7"/>
      <c r="D328" s="7"/>
      <c r="E328" s="3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34"/>
      <c r="C329" s="7"/>
      <c r="D329" s="7"/>
      <c r="E329" s="3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34"/>
      <c r="C330" s="7"/>
      <c r="D330" s="7"/>
      <c r="E330" s="3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34"/>
      <c r="C331" s="7"/>
      <c r="D331" s="7"/>
      <c r="E331" s="3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34"/>
      <c r="C332" s="7"/>
      <c r="D332" s="7"/>
      <c r="E332" s="3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34"/>
      <c r="C333" s="7"/>
      <c r="D333" s="7"/>
      <c r="E333" s="3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34"/>
      <c r="C334" s="7"/>
      <c r="D334" s="7"/>
      <c r="E334" s="3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34"/>
      <c r="C335" s="7"/>
      <c r="D335" s="7"/>
      <c r="E335" s="3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34"/>
      <c r="C336" s="7"/>
      <c r="D336" s="7"/>
      <c r="E336" s="3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34"/>
      <c r="C337" s="7"/>
      <c r="D337" s="7"/>
      <c r="E337" s="3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34"/>
      <c r="C338" s="7"/>
      <c r="D338" s="7"/>
      <c r="E338" s="3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34"/>
      <c r="C339" s="7"/>
      <c r="D339" s="7"/>
      <c r="E339" s="3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34"/>
      <c r="C340" s="7"/>
      <c r="D340" s="7"/>
      <c r="E340" s="3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34"/>
      <c r="C341" s="7"/>
      <c r="D341" s="7"/>
      <c r="E341" s="3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34"/>
      <c r="C342" s="7"/>
      <c r="D342" s="7"/>
      <c r="E342" s="3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34"/>
      <c r="C343" s="7"/>
      <c r="D343" s="7"/>
      <c r="E343" s="3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34"/>
      <c r="C344" s="7"/>
      <c r="D344" s="7"/>
      <c r="E344" s="3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34"/>
      <c r="C345" s="7"/>
      <c r="D345" s="7"/>
      <c r="E345" s="3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34"/>
      <c r="C346" s="7"/>
      <c r="D346" s="7"/>
      <c r="E346" s="3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34"/>
      <c r="C347" s="7"/>
      <c r="D347" s="7"/>
      <c r="E347" s="3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34"/>
      <c r="C348" s="7"/>
      <c r="D348" s="7"/>
      <c r="E348" s="3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34"/>
      <c r="C349" s="7"/>
      <c r="D349" s="7"/>
      <c r="E349" s="3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34"/>
      <c r="C350" s="7"/>
      <c r="D350" s="7"/>
      <c r="E350" s="3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34"/>
      <c r="C351" s="7"/>
      <c r="D351" s="7"/>
      <c r="E351" s="3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34"/>
      <c r="C352" s="7"/>
      <c r="D352" s="7"/>
      <c r="E352" s="3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34"/>
      <c r="C353" s="7"/>
      <c r="D353" s="7"/>
      <c r="E353" s="3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34"/>
      <c r="C354" s="7"/>
      <c r="D354" s="7"/>
      <c r="E354" s="3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34"/>
      <c r="C355" s="7"/>
      <c r="D355" s="7"/>
      <c r="E355" s="3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34"/>
      <c r="C356" s="7"/>
      <c r="D356" s="7"/>
      <c r="E356" s="3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34"/>
      <c r="C357" s="7"/>
      <c r="D357" s="7"/>
      <c r="E357" s="3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34"/>
      <c r="C358" s="7"/>
      <c r="D358" s="7"/>
      <c r="E358" s="3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34"/>
      <c r="C359" s="7"/>
      <c r="D359" s="7"/>
      <c r="E359" s="3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34"/>
      <c r="C360" s="7"/>
      <c r="D360" s="7"/>
      <c r="E360" s="3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34"/>
      <c r="C361" s="7"/>
      <c r="D361" s="7"/>
      <c r="E361" s="3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34"/>
      <c r="C362" s="7"/>
      <c r="D362" s="7"/>
      <c r="E362" s="3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34"/>
      <c r="C363" s="7"/>
      <c r="D363" s="7"/>
      <c r="E363" s="3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34"/>
      <c r="C364" s="7"/>
      <c r="D364" s="7"/>
      <c r="E364" s="3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34"/>
      <c r="C365" s="7"/>
      <c r="D365" s="7"/>
      <c r="E365" s="3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34"/>
      <c r="C366" s="7"/>
      <c r="D366" s="7"/>
      <c r="E366" s="3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34"/>
      <c r="C367" s="7"/>
      <c r="D367" s="7"/>
      <c r="E367" s="3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34"/>
      <c r="C368" s="7"/>
      <c r="D368" s="7"/>
      <c r="E368" s="3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34"/>
      <c r="C369" s="7"/>
      <c r="D369" s="7"/>
      <c r="E369" s="3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34"/>
      <c r="C370" s="7"/>
      <c r="D370" s="7"/>
      <c r="E370" s="3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34"/>
      <c r="C371" s="7"/>
      <c r="D371" s="7"/>
      <c r="E371" s="3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34"/>
      <c r="C372" s="7"/>
      <c r="D372" s="7"/>
      <c r="E372" s="3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34"/>
      <c r="C373" s="7"/>
      <c r="D373" s="7"/>
      <c r="E373" s="3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34"/>
      <c r="C374" s="7"/>
      <c r="D374" s="7"/>
      <c r="E374" s="3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34"/>
      <c r="C375" s="7"/>
      <c r="D375" s="7"/>
      <c r="E375" s="3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34"/>
      <c r="C376" s="7"/>
      <c r="D376" s="7"/>
      <c r="E376" s="3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34"/>
      <c r="C377" s="7"/>
      <c r="D377" s="7"/>
      <c r="E377" s="3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34"/>
      <c r="C378" s="7"/>
      <c r="D378" s="7"/>
      <c r="E378" s="3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34"/>
      <c r="C379" s="7"/>
      <c r="D379" s="7"/>
      <c r="E379" s="3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34"/>
      <c r="C380" s="7"/>
      <c r="D380" s="7"/>
      <c r="E380" s="3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34"/>
      <c r="C381" s="7"/>
      <c r="D381" s="7"/>
      <c r="E381" s="3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34"/>
      <c r="C382" s="7"/>
      <c r="D382" s="7"/>
      <c r="E382" s="3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34"/>
      <c r="C383" s="7"/>
      <c r="D383" s="7"/>
      <c r="E383" s="3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34"/>
      <c r="C384" s="7"/>
      <c r="D384" s="7"/>
      <c r="E384" s="3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34"/>
      <c r="C385" s="7"/>
      <c r="D385" s="7"/>
      <c r="E385" s="3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34"/>
      <c r="C386" s="7"/>
      <c r="D386" s="7"/>
      <c r="E386" s="3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34"/>
      <c r="C387" s="7"/>
      <c r="D387" s="7"/>
      <c r="E387" s="3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34"/>
      <c r="C388" s="7"/>
      <c r="D388" s="7"/>
      <c r="E388" s="3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34"/>
      <c r="C389" s="7"/>
      <c r="D389" s="7"/>
      <c r="E389" s="3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34"/>
      <c r="C390" s="7"/>
      <c r="D390" s="7"/>
      <c r="E390" s="3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34"/>
      <c r="C391" s="7"/>
      <c r="D391" s="7"/>
      <c r="E391" s="3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34"/>
      <c r="C392" s="7"/>
      <c r="D392" s="7"/>
      <c r="E392" s="3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34"/>
      <c r="C393" s="7"/>
      <c r="D393" s="7"/>
      <c r="E393" s="3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34"/>
      <c r="C394" s="7"/>
      <c r="D394" s="7"/>
      <c r="E394" s="3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34"/>
      <c r="C395" s="7"/>
      <c r="D395" s="7"/>
      <c r="E395" s="3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34"/>
      <c r="C396" s="7"/>
      <c r="D396" s="7"/>
      <c r="E396" s="3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34"/>
      <c r="C397" s="7"/>
      <c r="D397" s="7"/>
      <c r="E397" s="3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34"/>
      <c r="C398" s="7"/>
      <c r="D398" s="7"/>
      <c r="E398" s="3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34"/>
      <c r="C399" s="7"/>
      <c r="D399" s="7"/>
      <c r="E399" s="3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34"/>
      <c r="C400" s="7"/>
      <c r="D400" s="7"/>
      <c r="E400" s="3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34"/>
      <c r="C401" s="7"/>
      <c r="D401" s="7"/>
      <c r="E401" s="3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34"/>
      <c r="C402" s="7"/>
      <c r="D402" s="7"/>
      <c r="E402" s="3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34"/>
      <c r="C403" s="7"/>
      <c r="D403" s="7"/>
      <c r="E403" s="3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34"/>
      <c r="C404" s="7"/>
      <c r="D404" s="7"/>
      <c r="E404" s="3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34"/>
      <c r="C405" s="7"/>
      <c r="D405" s="7"/>
      <c r="E405" s="3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34"/>
      <c r="C406" s="7"/>
      <c r="D406" s="7"/>
      <c r="E406" s="3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34"/>
      <c r="C407" s="7"/>
      <c r="D407" s="7"/>
      <c r="E407" s="3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34"/>
      <c r="C408" s="7"/>
      <c r="D408" s="7"/>
      <c r="E408" s="3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34"/>
      <c r="C409" s="7"/>
      <c r="D409" s="7"/>
      <c r="E409" s="3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34"/>
      <c r="C410" s="7"/>
      <c r="D410" s="7"/>
      <c r="E410" s="3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34"/>
      <c r="C411" s="7"/>
      <c r="D411" s="7"/>
      <c r="E411" s="3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34"/>
      <c r="C412" s="7"/>
      <c r="D412" s="7"/>
      <c r="E412" s="3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34"/>
      <c r="C413" s="7"/>
      <c r="D413" s="7"/>
      <c r="E413" s="3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34"/>
      <c r="C414" s="7"/>
      <c r="D414" s="7"/>
      <c r="E414" s="3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34"/>
      <c r="C415" s="7"/>
      <c r="D415" s="7"/>
      <c r="E415" s="3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34"/>
      <c r="C416" s="7"/>
      <c r="D416" s="7"/>
      <c r="E416" s="3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34"/>
      <c r="C417" s="7"/>
      <c r="D417" s="7"/>
      <c r="E417" s="3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34"/>
      <c r="C418" s="7"/>
      <c r="D418" s="7"/>
      <c r="E418" s="3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34"/>
      <c r="C419" s="7"/>
      <c r="D419" s="7"/>
      <c r="E419" s="3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34"/>
      <c r="C420" s="7"/>
      <c r="D420" s="7"/>
      <c r="E420" s="3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34"/>
      <c r="C421" s="7"/>
      <c r="D421" s="7"/>
      <c r="E421" s="3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34"/>
      <c r="C422" s="7"/>
      <c r="D422" s="7"/>
      <c r="E422" s="3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34"/>
      <c r="C423" s="7"/>
      <c r="D423" s="7"/>
      <c r="E423" s="3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34"/>
      <c r="C424" s="7"/>
      <c r="D424" s="7"/>
      <c r="E424" s="3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34"/>
      <c r="C425" s="7"/>
      <c r="D425" s="7"/>
      <c r="E425" s="3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34"/>
      <c r="C426" s="7"/>
      <c r="D426" s="7"/>
      <c r="E426" s="3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34"/>
      <c r="C427" s="7"/>
      <c r="D427" s="7"/>
      <c r="E427" s="3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34"/>
      <c r="C428" s="7"/>
      <c r="D428" s="7"/>
      <c r="E428" s="3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34"/>
      <c r="C429" s="7"/>
      <c r="D429" s="7"/>
      <c r="E429" s="3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34"/>
      <c r="C430" s="7"/>
      <c r="D430" s="7"/>
      <c r="E430" s="3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34"/>
      <c r="C431" s="7"/>
      <c r="D431" s="7"/>
      <c r="E431" s="3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34"/>
      <c r="C432" s="7"/>
      <c r="D432" s="7"/>
      <c r="E432" s="3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34"/>
      <c r="C433" s="7"/>
      <c r="D433" s="7"/>
      <c r="E433" s="3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34"/>
      <c r="C434" s="7"/>
      <c r="D434" s="7"/>
      <c r="E434" s="3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34"/>
      <c r="C435" s="7"/>
      <c r="D435" s="7"/>
      <c r="E435" s="3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34"/>
      <c r="C436" s="7"/>
      <c r="D436" s="7"/>
      <c r="E436" s="3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34"/>
      <c r="C437" s="7"/>
      <c r="D437" s="7"/>
      <c r="E437" s="3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34"/>
      <c r="C438" s="7"/>
      <c r="D438" s="7"/>
      <c r="E438" s="3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34"/>
      <c r="C439" s="7"/>
      <c r="D439" s="7"/>
      <c r="E439" s="3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34"/>
      <c r="C440" s="7"/>
      <c r="D440" s="7"/>
      <c r="E440" s="3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34"/>
      <c r="C441" s="7"/>
      <c r="D441" s="7"/>
      <c r="E441" s="3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34"/>
      <c r="C442" s="7"/>
      <c r="D442" s="7"/>
      <c r="E442" s="3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34"/>
      <c r="C443" s="7"/>
      <c r="D443" s="7"/>
      <c r="E443" s="3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34"/>
      <c r="C444" s="7"/>
      <c r="D444" s="7"/>
      <c r="E444" s="3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34"/>
      <c r="C445" s="7"/>
      <c r="D445" s="7"/>
      <c r="E445" s="3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34"/>
      <c r="C446" s="7"/>
      <c r="D446" s="7"/>
      <c r="E446" s="3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34"/>
      <c r="C447" s="7"/>
      <c r="D447" s="7"/>
      <c r="E447" s="3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34"/>
      <c r="C448" s="7"/>
      <c r="D448" s="7"/>
      <c r="E448" s="3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34"/>
      <c r="C449" s="7"/>
      <c r="D449" s="7"/>
      <c r="E449" s="3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34"/>
      <c r="C450" s="7"/>
      <c r="D450" s="7"/>
      <c r="E450" s="3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34"/>
      <c r="C451" s="7"/>
      <c r="D451" s="7"/>
      <c r="E451" s="3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34"/>
      <c r="C452" s="7"/>
      <c r="D452" s="7"/>
      <c r="E452" s="3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34"/>
      <c r="C453" s="7"/>
      <c r="D453" s="7"/>
      <c r="E453" s="3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34"/>
      <c r="C454" s="7"/>
      <c r="D454" s="7"/>
      <c r="E454" s="3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34"/>
      <c r="C455" s="7"/>
      <c r="D455" s="7"/>
      <c r="E455" s="3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34"/>
      <c r="C456" s="7"/>
      <c r="D456" s="7"/>
      <c r="E456" s="3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34"/>
      <c r="C457" s="7"/>
      <c r="D457" s="7"/>
      <c r="E457" s="3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34"/>
      <c r="C458" s="7"/>
      <c r="D458" s="7"/>
      <c r="E458" s="3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34"/>
      <c r="C459" s="7"/>
      <c r="D459" s="7"/>
      <c r="E459" s="3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34"/>
      <c r="C460" s="7"/>
      <c r="D460" s="7"/>
      <c r="E460" s="3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34"/>
      <c r="C461" s="7"/>
      <c r="D461" s="7"/>
      <c r="E461" s="3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34"/>
      <c r="C462" s="7"/>
      <c r="D462" s="7"/>
      <c r="E462" s="3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34"/>
      <c r="C463" s="7"/>
      <c r="D463" s="7"/>
      <c r="E463" s="3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34"/>
      <c r="C464" s="7"/>
      <c r="D464" s="7"/>
      <c r="E464" s="3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34"/>
      <c r="C465" s="7"/>
      <c r="D465" s="7"/>
      <c r="E465" s="3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34"/>
      <c r="C466" s="7"/>
      <c r="D466" s="7"/>
      <c r="E466" s="3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34"/>
      <c r="C467" s="7"/>
      <c r="D467" s="7"/>
      <c r="E467" s="3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34"/>
      <c r="C468" s="7"/>
      <c r="D468" s="7"/>
      <c r="E468" s="3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34"/>
      <c r="C469" s="7"/>
      <c r="D469" s="7"/>
      <c r="E469" s="3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34"/>
      <c r="C470" s="7"/>
      <c r="D470" s="7"/>
      <c r="E470" s="3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34"/>
      <c r="C471" s="7"/>
      <c r="D471" s="7"/>
      <c r="E471" s="3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34"/>
      <c r="C472" s="7"/>
      <c r="D472" s="7"/>
      <c r="E472" s="3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34"/>
      <c r="C473" s="7"/>
      <c r="D473" s="7"/>
      <c r="E473" s="3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34"/>
      <c r="C474" s="7"/>
      <c r="D474" s="7"/>
      <c r="E474" s="3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34"/>
      <c r="C475" s="7"/>
      <c r="D475" s="7"/>
      <c r="E475" s="3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34"/>
      <c r="C476" s="7"/>
      <c r="D476" s="7"/>
      <c r="E476" s="3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34"/>
      <c r="C477" s="7"/>
      <c r="D477" s="7"/>
      <c r="E477" s="3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34"/>
      <c r="C478" s="7"/>
      <c r="D478" s="7"/>
      <c r="E478" s="3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34"/>
      <c r="C479" s="7"/>
      <c r="D479" s="7"/>
      <c r="E479" s="3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34"/>
      <c r="C480" s="7"/>
      <c r="D480" s="7"/>
      <c r="E480" s="3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34"/>
      <c r="C481" s="7"/>
      <c r="D481" s="7"/>
      <c r="E481" s="3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34"/>
      <c r="C482" s="7"/>
      <c r="D482" s="7"/>
      <c r="E482" s="3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34"/>
      <c r="C483" s="7"/>
      <c r="D483" s="7"/>
      <c r="E483" s="3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34"/>
      <c r="C484" s="7"/>
      <c r="D484" s="7"/>
      <c r="E484" s="3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34"/>
      <c r="C485" s="7"/>
      <c r="D485" s="7"/>
      <c r="E485" s="3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34"/>
      <c r="C486" s="7"/>
      <c r="D486" s="7"/>
      <c r="E486" s="3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34"/>
      <c r="C487" s="7"/>
      <c r="D487" s="7"/>
      <c r="E487" s="3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34"/>
      <c r="C488" s="7"/>
      <c r="D488" s="7"/>
      <c r="E488" s="3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34"/>
      <c r="C489" s="7"/>
      <c r="D489" s="7"/>
      <c r="E489" s="3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34"/>
      <c r="C490" s="7"/>
      <c r="D490" s="7"/>
      <c r="E490" s="3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34"/>
      <c r="C491" s="7"/>
      <c r="D491" s="7"/>
      <c r="E491" s="3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34"/>
      <c r="C492" s="7"/>
      <c r="D492" s="7"/>
      <c r="E492" s="3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34"/>
      <c r="C493" s="7"/>
      <c r="D493" s="7"/>
      <c r="E493" s="3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34"/>
      <c r="C494" s="7"/>
      <c r="D494" s="7"/>
      <c r="E494" s="3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34"/>
      <c r="C495" s="7"/>
      <c r="D495" s="7"/>
      <c r="E495" s="3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34"/>
      <c r="C496" s="7"/>
      <c r="D496" s="7"/>
      <c r="E496" s="3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34"/>
      <c r="C497" s="7"/>
      <c r="D497" s="7"/>
      <c r="E497" s="3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34"/>
      <c r="C498" s="7"/>
      <c r="D498" s="7"/>
      <c r="E498" s="3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34"/>
      <c r="C499" s="7"/>
      <c r="D499" s="7"/>
      <c r="E499" s="3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34"/>
      <c r="C500" s="7"/>
      <c r="D500" s="7"/>
      <c r="E500" s="3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34"/>
      <c r="C501" s="7"/>
      <c r="D501" s="7"/>
      <c r="E501" s="3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34"/>
      <c r="C502" s="7"/>
      <c r="D502" s="7"/>
      <c r="E502" s="3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34"/>
      <c r="C503" s="7"/>
      <c r="D503" s="7"/>
      <c r="E503" s="3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34"/>
      <c r="C504" s="7"/>
      <c r="D504" s="7"/>
      <c r="E504" s="3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34"/>
      <c r="C505" s="7"/>
      <c r="D505" s="7"/>
      <c r="E505" s="3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34"/>
      <c r="C506" s="7"/>
      <c r="D506" s="7"/>
      <c r="E506" s="3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34"/>
      <c r="C507" s="7"/>
      <c r="D507" s="7"/>
      <c r="E507" s="3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34"/>
      <c r="C508" s="7"/>
      <c r="D508" s="7"/>
      <c r="E508" s="3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34"/>
      <c r="C509" s="7"/>
      <c r="D509" s="7"/>
      <c r="E509" s="3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34"/>
      <c r="C510" s="7"/>
      <c r="D510" s="7"/>
      <c r="E510" s="3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34"/>
      <c r="C511" s="7"/>
      <c r="D511" s="7"/>
      <c r="E511" s="3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34"/>
      <c r="C512" s="7"/>
      <c r="D512" s="7"/>
      <c r="E512" s="3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34"/>
      <c r="C513" s="7"/>
      <c r="D513" s="7"/>
      <c r="E513" s="3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34"/>
      <c r="C514" s="7"/>
      <c r="D514" s="7"/>
      <c r="E514" s="3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34"/>
      <c r="C515" s="7"/>
      <c r="D515" s="7"/>
      <c r="E515" s="3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34"/>
      <c r="C516" s="7"/>
      <c r="D516" s="7"/>
      <c r="E516" s="3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34"/>
      <c r="C517" s="7"/>
      <c r="D517" s="7"/>
      <c r="E517" s="3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34"/>
      <c r="C518" s="7"/>
      <c r="D518" s="7"/>
      <c r="E518" s="3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34"/>
      <c r="C519" s="7"/>
      <c r="D519" s="7"/>
      <c r="E519" s="3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34"/>
      <c r="C520" s="7"/>
      <c r="D520" s="7"/>
      <c r="E520" s="3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34"/>
      <c r="C521" s="7"/>
      <c r="D521" s="7"/>
      <c r="E521" s="3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34"/>
      <c r="C522" s="7"/>
      <c r="D522" s="7"/>
      <c r="E522" s="3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34"/>
      <c r="C523" s="7"/>
      <c r="D523" s="7"/>
      <c r="E523" s="3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34"/>
      <c r="C524" s="7"/>
      <c r="D524" s="7"/>
      <c r="E524" s="3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34"/>
      <c r="C525" s="7"/>
      <c r="D525" s="7"/>
      <c r="E525" s="3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34"/>
      <c r="C526" s="7"/>
      <c r="D526" s="7"/>
      <c r="E526" s="3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34"/>
      <c r="C527" s="7"/>
      <c r="D527" s="7"/>
      <c r="E527" s="3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34"/>
      <c r="C528" s="7"/>
      <c r="D528" s="7"/>
      <c r="E528" s="3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34"/>
      <c r="C529" s="7"/>
      <c r="D529" s="7"/>
      <c r="E529" s="3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34"/>
      <c r="C530" s="7"/>
      <c r="D530" s="7"/>
      <c r="E530" s="3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34"/>
      <c r="C531" s="7"/>
      <c r="D531" s="7"/>
      <c r="E531" s="3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34"/>
      <c r="C532" s="7"/>
      <c r="D532" s="7"/>
      <c r="E532" s="3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34"/>
      <c r="C533" s="7"/>
      <c r="D533" s="7"/>
      <c r="E533" s="3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34"/>
      <c r="C534" s="7"/>
      <c r="D534" s="7"/>
      <c r="E534" s="3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34"/>
      <c r="C535" s="7"/>
      <c r="D535" s="7"/>
      <c r="E535" s="3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34"/>
      <c r="C536" s="7"/>
      <c r="D536" s="7"/>
      <c r="E536" s="3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34"/>
      <c r="C537" s="7"/>
      <c r="D537" s="7"/>
      <c r="E537" s="3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34"/>
      <c r="C538" s="7"/>
      <c r="D538" s="7"/>
      <c r="E538" s="3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34"/>
      <c r="C539" s="7"/>
      <c r="D539" s="7"/>
      <c r="E539" s="3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34"/>
      <c r="C540" s="7"/>
      <c r="D540" s="7"/>
      <c r="E540" s="3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34"/>
      <c r="C541" s="7"/>
      <c r="D541" s="7"/>
      <c r="E541" s="3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34"/>
      <c r="C542" s="7"/>
      <c r="D542" s="7"/>
      <c r="E542" s="3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34"/>
      <c r="C543" s="7"/>
      <c r="D543" s="7"/>
      <c r="E543" s="3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34"/>
      <c r="C544" s="7"/>
      <c r="D544" s="7"/>
      <c r="E544" s="3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34"/>
      <c r="C545" s="7"/>
      <c r="D545" s="7"/>
      <c r="E545" s="3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34"/>
      <c r="C546" s="7"/>
      <c r="D546" s="7"/>
      <c r="E546" s="3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34"/>
      <c r="C547" s="7"/>
      <c r="D547" s="7"/>
      <c r="E547" s="3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34"/>
      <c r="C548" s="7"/>
      <c r="D548" s="7"/>
      <c r="E548" s="3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34"/>
      <c r="C549" s="7"/>
      <c r="D549" s="7"/>
      <c r="E549" s="3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34"/>
      <c r="C550" s="7"/>
      <c r="D550" s="7"/>
      <c r="E550" s="3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34"/>
      <c r="C551" s="7"/>
      <c r="D551" s="7"/>
      <c r="E551" s="3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34"/>
      <c r="C552" s="7"/>
      <c r="D552" s="7"/>
      <c r="E552" s="3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34"/>
      <c r="C553" s="7"/>
      <c r="D553" s="7"/>
      <c r="E553" s="3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34"/>
      <c r="C554" s="7"/>
      <c r="D554" s="7"/>
      <c r="E554" s="3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34"/>
      <c r="C555" s="7"/>
      <c r="D555" s="7"/>
      <c r="E555" s="3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34"/>
      <c r="C556" s="7"/>
      <c r="D556" s="7"/>
      <c r="E556" s="3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34"/>
      <c r="C557" s="7"/>
      <c r="D557" s="7"/>
      <c r="E557" s="3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34"/>
      <c r="C558" s="7"/>
      <c r="D558" s="7"/>
      <c r="E558" s="3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34"/>
      <c r="C559" s="7"/>
      <c r="D559" s="7"/>
      <c r="E559" s="3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34"/>
      <c r="C560" s="7"/>
      <c r="D560" s="7"/>
      <c r="E560" s="3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34"/>
      <c r="C561" s="7"/>
      <c r="D561" s="7"/>
      <c r="E561" s="3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34"/>
      <c r="C562" s="7"/>
      <c r="D562" s="7"/>
      <c r="E562" s="3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34"/>
      <c r="C563" s="7"/>
      <c r="D563" s="7"/>
      <c r="E563" s="3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34"/>
      <c r="C564" s="7"/>
      <c r="D564" s="7"/>
      <c r="E564" s="3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34"/>
      <c r="C565" s="7"/>
      <c r="D565" s="7"/>
      <c r="E565" s="3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34"/>
      <c r="C566" s="7"/>
      <c r="D566" s="7"/>
      <c r="E566" s="3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34"/>
      <c r="C567" s="7"/>
      <c r="D567" s="7"/>
      <c r="E567" s="3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34"/>
      <c r="C568" s="7"/>
      <c r="D568" s="7"/>
      <c r="E568" s="3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34"/>
      <c r="C569" s="7"/>
      <c r="D569" s="7"/>
      <c r="E569" s="3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34"/>
      <c r="C570" s="7"/>
      <c r="D570" s="7"/>
      <c r="E570" s="3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34"/>
      <c r="C571" s="7"/>
      <c r="D571" s="7"/>
      <c r="E571" s="3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34"/>
      <c r="C572" s="7"/>
      <c r="D572" s="7"/>
      <c r="E572" s="3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34"/>
      <c r="C573" s="7"/>
      <c r="D573" s="7"/>
      <c r="E573" s="3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34"/>
      <c r="C574" s="7"/>
      <c r="D574" s="7"/>
      <c r="E574" s="3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34"/>
      <c r="C575" s="7"/>
      <c r="D575" s="7"/>
      <c r="E575" s="3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34"/>
      <c r="C576" s="7"/>
      <c r="D576" s="7"/>
      <c r="E576" s="3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34"/>
      <c r="C577" s="7"/>
      <c r="D577" s="7"/>
      <c r="E577" s="3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34"/>
      <c r="C578" s="7"/>
      <c r="D578" s="7"/>
      <c r="E578" s="3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34"/>
      <c r="C579" s="7"/>
      <c r="D579" s="7"/>
      <c r="E579" s="3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34"/>
      <c r="C580" s="7"/>
      <c r="D580" s="7"/>
      <c r="E580" s="3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34"/>
      <c r="C581" s="7"/>
      <c r="D581" s="7"/>
      <c r="E581" s="3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34"/>
      <c r="C582" s="7"/>
      <c r="D582" s="7"/>
      <c r="E582" s="3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34"/>
      <c r="C583" s="7"/>
      <c r="D583" s="7"/>
      <c r="E583" s="3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34"/>
      <c r="C584" s="7"/>
      <c r="D584" s="7"/>
      <c r="E584" s="3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34"/>
      <c r="C585" s="7"/>
      <c r="D585" s="7"/>
      <c r="E585" s="3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34"/>
      <c r="C586" s="7"/>
      <c r="D586" s="7"/>
      <c r="E586" s="3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34"/>
      <c r="C587" s="7"/>
      <c r="D587" s="7"/>
      <c r="E587" s="3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34"/>
      <c r="C588" s="7"/>
      <c r="D588" s="7"/>
      <c r="E588" s="3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34"/>
      <c r="C589" s="7"/>
      <c r="D589" s="7"/>
      <c r="E589" s="3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34"/>
      <c r="C590" s="7"/>
      <c r="D590" s="7"/>
      <c r="E590" s="3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34"/>
      <c r="C591" s="7"/>
      <c r="D591" s="7"/>
      <c r="E591" s="3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34"/>
      <c r="C592" s="7"/>
      <c r="D592" s="7"/>
      <c r="E592" s="3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34"/>
      <c r="C593" s="7"/>
      <c r="D593" s="7"/>
      <c r="E593" s="3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34"/>
      <c r="C594" s="7"/>
      <c r="D594" s="7"/>
      <c r="E594" s="3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34"/>
      <c r="C595" s="7"/>
      <c r="D595" s="7"/>
      <c r="E595" s="3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34"/>
      <c r="C596" s="7"/>
      <c r="D596" s="7"/>
      <c r="E596" s="3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34"/>
      <c r="C597" s="7"/>
      <c r="D597" s="7"/>
      <c r="E597" s="3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34"/>
      <c r="C598" s="7"/>
      <c r="D598" s="7"/>
      <c r="E598" s="3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34"/>
      <c r="C599" s="7"/>
      <c r="D599" s="7"/>
      <c r="E599" s="3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34"/>
      <c r="C600" s="7"/>
      <c r="D600" s="7"/>
      <c r="E600" s="3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34"/>
      <c r="C601" s="7"/>
      <c r="D601" s="7"/>
      <c r="E601" s="3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34"/>
      <c r="C602" s="7"/>
      <c r="D602" s="7"/>
      <c r="E602" s="3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34"/>
      <c r="C603" s="7"/>
      <c r="D603" s="7"/>
      <c r="E603" s="3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34"/>
      <c r="C604" s="7"/>
      <c r="D604" s="7"/>
      <c r="E604" s="3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34"/>
      <c r="C605" s="7"/>
      <c r="D605" s="7"/>
      <c r="E605" s="3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34"/>
      <c r="C606" s="7"/>
      <c r="D606" s="7"/>
      <c r="E606" s="3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34"/>
      <c r="C607" s="7"/>
      <c r="D607" s="7"/>
      <c r="E607" s="3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34"/>
      <c r="C608" s="7"/>
      <c r="D608" s="7"/>
      <c r="E608" s="3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34"/>
      <c r="C609" s="7"/>
      <c r="D609" s="7"/>
      <c r="E609" s="3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34"/>
      <c r="C610" s="7"/>
      <c r="D610" s="7"/>
      <c r="E610" s="3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34"/>
      <c r="C611" s="7"/>
      <c r="D611" s="7"/>
      <c r="E611" s="3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34"/>
      <c r="C612" s="7"/>
      <c r="D612" s="7"/>
      <c r="E612" s="3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34"/>
      <c r="C613" s="7"/>
      <c r="D613" s="7"/>
      <c r="E613" s="3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34"/>
      <c r="C614" s="7"/>
      <c r="D614" s="7"/>
      <c r="E614" s="3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34"/>
      <c r="C615" s="7"/>
      <c r="D615" s="7"/>
      <c r="E615" s="3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34"/>
      <c r="C616" s="7"/>
      <c r="D616" s="7"/>
      <c r="E616" s="3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34"/>
      <c r="C617" s="7"/>
      <c r="D617" s="7"/>
      <c r="E617" s="3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34"/>
      <c r="C618" s="7"/>
      <c r="D618" s="7"/>
      <c r="E618" s="3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34"/>
      <c r="C619" s="7"/>
      <c r="D619" s="7"/>
      <c r="E619" s="3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34"/>
      <c r="C620" s="7"/>
      <c r="D620" s="7"/>
      <c r="E620" s="3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34"/>
      <c r="C621" s="7"/>
      <c r="D621" s="7"/>
      <c r="E621" s="3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34"/>
      <c r="C622" s="7"/>
      <c r="D622" s="7"/>
      <c r="E622" s="3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34"/>
      <c r="C623" s="7"/>
      <c r="D623" s="7"/>
      <c r="E623" s="3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34"/>
      <c r="C624" s="7"/>
      <c r="D624" s="7"/>
      <c r="E624" s="3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34"/>
      <c r="C625" s="7"/>
      <c r="D625" s="7"/>
      <c r="E625" s="3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34"/>
      <c r="C626" s="7"/>
      <c r="D626" s="7"/>
      <c r="E626" s="3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34"/>
      <c r="C627" s="7"/>
      <c r="D627" s="7"/>
      <c r="E627" s="3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34"/>
      <c r="C628" s="7"/>
      <c r="D628" s="7"/>
      <c r="E628" s="3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34"/>
      <c r="C629" s="7"/>
      <c r="D629" s="7"/>
      <c r="E629" s="3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34"/>
      <c r="C630" s="7"/>
      <c r="D630" s="7"/>
      <c r="E630" s="3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34"/>
      <c r="C631" s="7"/>
      <c r="D631" s="7"/>
      <c r="E631" s="3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34"/>
      <c r="C632" s="7"/>
      <c r="D632" s="7"/>
      <c r="E632" s="3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34"/>
      <c r="C633" s="7"/>
      <c r="D633" s="7"/>
      <c r="E633" s="3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34"/>
      <c r="C634" s="7"/>
      <c r="D634" s="7"/>
      <c r="E634" s="3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34"/>
      <c r="C635" s="7"/>
      <c r="D635" s="7"/>
      <c r="E635" s="3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34"/>
      <c r="C636" s="7"/>
      <c r="D636" s="7"/>
      <c r="E636" s="3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34"/>
      <c r="C637" s="7"/>
      <c r="D637" s="7"/>
      <c r="E637" s="3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34"/>
      <c r="C638" s="7"/>
      <c r="D638" s="7"/>
      <c r="E638" s="3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34"/>
      <c r="C639" s="7"/>
      <c r="D639" s="7"/>
      <c r="E639" s="3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34"/>
      <c r="C640" s="7"/>
      <c r="D640" s="7"/>
      <c r="E640" s="3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34"/>
      <c r="C641" s="7"/>
      <c r="D641" s="7"/>
      <c r="E641" s="3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34"/>
      <c r="C642" s="7"/>
      <c r="D642" s="7"/>
      <c r="E642" s="3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34"/>
      <c r="C643" s="7"/>
      <c r="D643" s="7"/>
      <c r="E643" s="3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34"/>
      <c r="C644" s="7"/>
      <c r="D644" s="7"/>
      <c r="E644" s="3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34"/>
      <c r="C645" s="7"/>
      <c r="D645" s="7"/>
      <c r="E645" s="3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34"/>
      <c r="C646" s="7"/>
      <c r="D646" s="7"/>
      <c r="E646" s="3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34"/>
      <c r="C647" s="7"/>
      <c r="D647" s="7"/>
      <c r="E647" s="3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34"/>
      <c r="C648" s="7"/>
      <c r="D648" s="7"/>
      <c r="E648" s="3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34"/>
      <c r="C649" s="7"/>
      <c r="D649" s="7"/>
      <c r="E649" s="3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34"/>
      <c r="C650" s="7"/>
      <c r="D650" s="7"/>
      <c r="E650" s="3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34"/>
      <c r="C651" s="7"/>
      <c r="D651" s="7"/>
      <c r="E651" s="3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34"/>
      <c r="C652" s="7"/>
      <c r="D652" s="7"/>
      <c r="E652" s="3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34"/>
      <c r="C653" s="7"/>
      <c r="D653" s="7"/>
      <c r="E653" s="3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34"/>
      <c r="C654" s="7"/>
      <c r="D654" s="7"/>
      <c r="E654" s="3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34"/>
      <c r="C655" s="7"/>
      <c r="D655" s="7"/>
      <c r="E655" s="3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34"/>
      <c r="C656" s="7"/>
      <c r="D656" s="7"/>
      <c r="E656" s="3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34"/>
      <c r="C657" s="7"/>
      <c r="D657" s="7"/>
      <c r="E657" s="3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34"/>
      <c r="C658" s="7"/>
      <c r="D658" s="7"/>
      <c r="E658" s="3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34"/>
      <c r="C659" s="7"/>
      <c r="D659" s="7"/>
      <c r="E659" s="3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34"/>
      <c r="C660" s="7"/>
      <c r="D660" s="7"/>
      <c r="E660" s="3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34"/>
      <c r="C661" s="7"/>
      <c r="D661" s="7"/>
      <c r="E661" s="3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34"/>
      <c r="C662" s="7"/>
      <c r="D662" s="7"/>
      <c r="E662" s="3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34"/>
      <c r="C663" s="7"/>
      <c r="D663" s="7"/>
      <c r="E663" s="3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34"/>
      <c r="C664" s="7"/>
      <c r="D664" s="7"/>
      <c r="E664" s="3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34"/>
      <c r="C665" s="7"/>
      <c r="D665" s="7"/>
      <c r="E665" s="3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34"/>
      <c r="C666" s="7"/>
      <c r="D666" s="7"/>
      <c r="E666" s="3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34"/>
      <c r="C667" s="7"/>
      <c r="D667" s="7"/>
      <c r="E667" s="3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34"/>
      <c r="C668" s="7"/>
      <c r="D668" s="7"/>
      <c r="E668" s="3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34"/>
      <c r="C669" s="7"/>
      <c r="D669" s="7"/>
      <c r="E669" s="3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34"/>
      <c r="C670" s="7"/>
      <c r="D670" s="7"/>
      <c r="E670" s="3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34"/>
      <c r="C671" s="7"/>
      <c r="D671" s="7"/>
      <c r="E671" s="3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34"/>
      <c r="C672" s="7"/>
      <c r="D672" s="7"/>
      <c r="E672" s="3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34"/>
      <c r="C673" s="7"/>
      <c r="D673" s="7"/>
      <c r="E673" s="3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34"/>
      <c r="C674" s="7"/>
      <c r="D674" s="7"/>
      <c r="E674" s="3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34"/>
      <c r="C675" s="7"/>
      <c r="D675" s="7"/>
      <c r="E675" s="3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34"/>
      <c r="C676" s="7"/>
      <c r="D676" s="7"/>
      <c r="E676" s="3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34"/>
      <c r="C677" s="7"/>
      <c r="D677" s="7"/>
      <c r="E677" s="3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34"/>
      <c r="C678" s="7"/>
      <c r="D678" s="7"/>
      <c r="E678" s="3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34"/>
      <c r="C679" s="7"/>
      <c r="D679" s="7"/>
      <c r="E679" s="3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34"/>
      <c r="C680" s="7"/>
      <c r="D680" s="7"/>
      <c r="E680" s="3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34"/>
      <c r="C681" s="7"/>
      <c r="D681" s="7"/>
      <c r="E681" s="3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34"/>
      <c r="C682" s="7"/>
      <c r="D682" s="7"/>
      <c r="E682" s="3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34"/>
      <c r="C683" s="7"/>
      <c r="D683" s="7"/>
      <c r="E683" s="3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34"/>
      <c r="C684" s="7"/>
      <c r="D684" s="7"/>
      <c r="E684" s="3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34"/>
      <c r="C685" s="7"/>
      <c r="D685" s="7"/>
      <c r="E685" s="3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34"/>
      <c r="C686" s="7"/>
      <c r="D686" s="7"/>
      <c r="E686" s="3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34"/>
      <c r="C687" s="7"/>
      <c r="D687" s="7"/>
      <c r="E687" s="3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34"/>
      <c r="C688" s="7"/>
      <c r="D688" s="7"/>
      <c r="E688" s="3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34"/>
      <c r="C689" s="7"/>
      <c r="D689" s="7"/>
      <c r="E689" s="3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34"/>
      <c r="C690" s="7"/>
      <c r="D690" s="7"/>
      <c r="E690" s="3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34"/>
      <c r="C691" s="7"/>
      <c r="D691" s="7"/>
      <c r="E691" s="3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34"/>
      <c r="C692" s="7"/>
      <c r="D692" s="7"/>
      <c r="E692" s="3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34"/>
      <c r="C693" s="7"/>
      <c r="D693" s="7"/>
      <c r="E693" s="3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34"/>
      <c r="C694" s="7"/>
      <c r="D694" s="7"/>
      <c r="E694" s="3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34"/>
      <c r="C695" s="7"/>
      <c r="D695" s="7"/>
      <c r="E695" s="3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34"/>
      <c r="C696" s="7"/>
      <c r="D696" s="7"/>
      <c r="E696" s="3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34"/>
      <c r="C697" s="7"/>
      <c r="D697" s="7"/>
      <c r="E697" s="3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34"/>
      <c r="C698" s="7"/>
      <c r="D698" s="7"/>
      <c r="E698" s="3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34"/>
      <c r="C699" s="7"/>
      <c r="D699" s="7"/>
      <c r="E699" s="3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34"/>
      <c r="C700" s="7"/>
      <c r="D700" s="7"/>
      <c r="E700" s="3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34"/>
      <c r="C701" s="7"/>
      <c r="D701" s="7"/>
      <c r="E701" s="3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34"/>
      <c r="C702" s="7"/>
      <c r="D702" s="7"/>
      <c r="E702" s="3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34"/>
      <c r="C703" s="7"/>
      <c r="D703" s="7"/>
      <c r="E703" s="3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34"/>
      <c r="C704" s="7"/>
      <c r="D704" s="7"/>
      <c r="E704" s="3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34"/>
      <c r="C705" s="7"/>
      <c r="D705" s="7"/>
      <c r="E705" s="3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34"/>
      <c r="C706" s="7"/>
      <c r="D706" s="7"/>
      <c r="E706" s="3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34"/>
      <c r="C707" s="7"/>
      <c r="D707" s="7"/>
      <c r="E707" s="3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34"/>
      <c r="C708" s="7"/>
      <c r="D708" s="7"/>
      <c r="E708" s="3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34"/>
      <c r="C709" s="7"/>
      <c r="D709" s="7"/>
      <c r="E709" s="3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34"/>
      <c r="C710" s="7"/>
      <c r="D710" s="7"/>
      <c r="E710" s="3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34"/>
      <c r="C711" s="7"/>
      <c r="D711" s="7"/>
      <c r="E711" s="3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34"/>
      <c r="C712" s="7"/>
      <c r="D712" s="7"/>
      <c r="E712" s="3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34"/>
      <c r="C713" s="7"/>
      <c r="D713" s="7"/>
      <c r="E713" s="3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34"/>
      <c r="C714" s="7"/>
      <c r="D714" s="7"/>
      <c r="E714" s="3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34"/>
      <c r="C715" s="7"/>
      <c r="D715" s="7"/>
      <c r="E715" s="3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34"/>
      <c r="C716" s="7"/>
      <c r="D716" s="7"/>
      <c r="E716" s="3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34"/>
      <c r="C717" s="7"/>
      <c r="D717" s="7"/>
      <c r="E717" s="3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34"/>
      <c r="C718" s="7"/>
      <c r="D718" s="7"/>
      <c r="E718" s="3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34"/>
      <c r="C719" s="7"/>
      <c r="D719" s="7"/>
      <c r="E719" s="3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34"/>
      <c r="C720" s="7"/>
      <c r="D720" s="7"/>
      <c r="E720" s="3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34"/>
      <c r="C721" s="7"/>
      <c r="D721" s="7"/>
      <c r="E721" s="3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34"/>
      <c r="C722" s="7"/>
      <c r="D722" s="7"/>
      <c r="E722" s="3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34"/>
      <c r="C723" s="7"/>
      <c r="D723" s="7"/>
      <c r="E723" s="3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34"/>
      <c r="C724" s="7"/>
      <c r="D724" s="7"/>
      <c r="E724" s="3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34"/>
      <c r="C725" s="7"/>
      <c r="D725" s="7"/>
      <c r="E725" s="3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34"/>
      <c r="C726" s="7"/>
      <c r="D726" s="7"/>
      <c r="E726" s="3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34"/>
      <c r="C727" s="7"/>
      <c r="D727" s="7"/>
      <c r="E727" s="3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34"/>
      <c r="C728" s="7"/>
      <c r="D728" s="7"/>
      <c r="E728" s="3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34"/>
      <c r="C729" s="7"/>
      <c r="D729" s="7"/>
      <c r="E729" s="3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34"/>
      <c r="C730" s="7"/>
      <c r="D730" s="7"/>
      <c r="E730" s="3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34"/>
      <c r="C731" s="7"/>
      <c r="D731" s="7"/>
      <c r="E731" s="3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34"/>
      <c r="C732" s="7"/>
      <c r="D732" s="7"/>
      <c r="E732" s="3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34"/>
      <c r="C733" s="7"/>
      <c r="D733" s="7"/>
      <c r="E733" s="3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34"/>
      <c r="C734" s="7"/>
      <c r="D734" s="7"/>
      <c r="E734" s="3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34"/>
      <c r="C735" s="7"/>
      <c r="D735" s="7"/>
      <c r="E735" s="3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34"/>
      <c r="C736" s="7"/>
      <c r="D736" s="7"/>
      <c r="E736" s="3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34"/>
      <c r="C737" s="7"/>
      <c r="D737" s="7"/>
      <c r="E737" s="3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34"/>
      <c r="C738" s="7"/>
      <c r="D738" s="7"/>
      <c r="E738" s="3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34"/>
      <c r="C739" s="7"/>
      <c r="D739" s="7"/>
      <c r="E739" s="3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34"/>
      <c r="C740" s="7"/>
      <c r="D740" s="7"/>
      <c r="E740" s="3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34"/>
      <c r="C741" s="7"/>
      <c r="D741" s="7"/>
      <c r="E741" s="3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34"/>
      <c r="C742" s="7"/>
      <c r="D742" s="7"/>
      <c r="E742" s="3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34"/>
      <c r="C743" s="7"/>
      <c r="D743" s="7"/>
      <c r="E743" s="3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34"/>
      <c r="C744" s="7"/>
      <c r="D744" s="7"/>
      <c r="E744" s="3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34"/>
      <c r="C745" s="7"/>
      <c r="D745" s="7"/>
      <c r="E745" s="3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34"/>
      <c r="C746" s="7"/>
      <c r="D746" s="7"/>
      <c r="E746" s="3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34"/>
      <c r="C747" s="7"/>
      <c r="D747" s="7"/>
      <c r="E747" s="3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34"/>
      <c r="C748" s="7"/>
      <c r="D748" s="7"/>
      <c r="E748" s="3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34"/>
      <c r="C749" s="7"/>
      <c r="D749" s="7"/>
      <c r="E749" s="3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34"/>
      <c r="C750" s="7"/>
      <c r="D750" s="7"/>
      <c r="E750" s="3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34"/>
      <c r="C751" s="7"/>
      <c r="D751" s="7"/>
      <c r="E751" s="3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34"/>
      <c r="C752" s="7"/>
      <c r="D752" s="7"/>
      <c r="E752" s="3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34"/>
      <c r="C753" s="7"/>
      <c r="D753" s="7"/>
      <c r="E753" s="3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34"/>
      <c r="C754" s="7"/>
      <c r="D754" s="7"/>
      <c r="E754" s="3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34"/>
      <c r="C755" s="7"/>
      <c r="D755" s="7"/>
      <c r="E755" s="3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34"/>
      <c r="C756" s="7"/>
      <c r="D756" s="7"/>
      <c r="E756" s="3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34"/>
      <c r="C757" s="7"/>
      <c r="D757" s="7"/>
      <c r="E757" s="3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34"/>
      <c r="C758" s="7"/>
      <c r="D758" s="7"/>
      <c r="E758" s="3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34"/>
      <c r="C759" s="7"/>
      <c r="D759" s="7"/>
      <c r="E759" s="3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34"/>
      <c r="C760" s="7"/>
      <c r="D760" s="7"/>
      <c r="E760" s="3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34"/>
      <c r="C761" s="7"/>
      <c r="D761" s="7"/>
      <c r="E761" s="3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34"/>
      <c r="C762" s="7"/>
      <c r="D762" s="7"/>
      <c r="E762" s="3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34"/>
      <c r="C763" s="7"/>
      <c r="D763" s="7"/>
      <c r="E763" s="3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34"/>
      <c r="C764" s="7"/>
      <c r="D764" s="7"/>
      <c r="E764" s="3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34"/>
      <c r="C765" s="7"/>
      <c r="D765" s="7"/>
      <c r="E765" s="3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34"/>
      <c r="C766" s="7"/>
      <c r="D766" s="7"/>
      <c r="E766" s="3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34"/>
      <c r="C767" s="7"/>
      <c r="D767" s="7"/>
      <c r="E767" s="3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34"/>
      <c r="C768" s="7"/>
      <c r="D768" s="7"/>
      <c r="E768" s="3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34"/>
      <c r="C769" s="7"/>
      <c r="D769" s="7"/>
      <c r="E769" s="3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34"/>
      <c r="C770" s="7"/>
      <c r="D770" s="7"/>
      <c r="E770" s="3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34"/>
      <c r="C771" s="7"/>
      <c r="D771" s="7"/>
      <c r="E771" s="3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34"/>
      <c r="C772" s="7"/>
      <c r="D772" s="7"/>
      <c r="E772" s="3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34"/>
      <c r="C773" s="7"/>
      <c r="D773" s="7"/>
      <c r="E773" s="3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34"/>
      <c r="C774" s="7"/>
      <c r="D774" s="7"/>
      <c r="E774" s="3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34"/>
      <c r="C775" s="7"/>
      <c r="D775" s="7"/>
      <c r="E775" s="3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34"/>
      <c r="C776" s="7"/>
      <c r="D776" s="7"/>
      <c r="E776" s="3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34"/>
      <c r="C777" s="7"/>
      <c r="D777" s="7"/>
      <c r="E777" s="3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34"/>
      <c r="C778" s="7"/>
      <c r="D778" s="7"/>
      <c r="E778" s="3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34"/>
      <c r="C779" s="7"/>
      <c r="D779" s="7"/>
      <c r="E779" s="3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34"/>
      <c r="C780" s="7"/>
      <c r="D780" s="7"/>
      <c r="E780" s="3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34"/>
      <c r="C781" s="7"/>
      <c r="D781" s="7"/>
      <c r="E781" s="3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34"/>
      <c r="C782" s="7"/>
      <c r="D782" s="7"/>
      <c r="E782" s="3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34"/>
      <c r="C783" s="7"/>
      <c r="D783" s="7"/>
      <c r="E783" s="3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34"/>
      <c r="C784" s="7"/>
      <c r="D784" s="7"/>
      <c r="E784" s="3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34"/>
      <c r="C785" s="7"/>
      <c r="D785" s="7"/>
      <c r="E785" s="3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34"/>
      <c r="C786" s="7"/>
      <c r="D786" s="7"/>
      <c r="E786" s="3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34"/>
      <c r="C787" s="7"/>
      <c r="D787" s="7"/>
      <c r="E787" s="3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34"/>
      <c r="C788" s="7"/>
      <c r="D788" s="7"/>
      <c r="E788" s="3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34"/>
      <c r="C789" s="7"/>
      <c r="D789" s="7"/>
      <c r="E789" s="3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34"/>
      <c r="C790" s="7"/>
      <c r="D790" s="7"/>
      <c r="E790" s="3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34"/>
      <c r="C791" s="7"/>
      <c r="D791" s="7"/>
      <c r="E791" s="3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34"/>
      <c r="C792" s="7"/>
      <c r="D792" s="7"/>
      <c r="E792" s="3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34"/>
      <c r="C793" s="7"/>
      <c r="D793" s="7"/>
      <c r="E793" s="3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34"/>
      <c r="C794" s="7"/>
      <c r="D794" s="7"/>
      <c r="E794" s="3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34"/>
      <c r="C795" s="7"/>
      <c r="D795" s="7"/>
      <c r="E795" s="3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34"/>
      <c r="C796" s="7"/>
      <c r="D796" s="7"/>
      <c r="E796" s="3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34"/>
      <c r="C797" s="7"/>
      <c r="D797" s="7"/>
      <c r="E797" s="3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34"/>
      <c r="C798" s="7"/>
      <c r="D798" s="7"/>
      <c r="E798" s="3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34"/>
      <c r="C799" s="7"/>
      <c r="D799" s="7"/>
      <c r="E799" s="3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34"/>
      <c r="C800" s="7"/>
      <c r="D800" s="7"/>
      <c r="E800" s="3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34"/>
      <c r="C801" s="7"/>
      <c r="D801" s="7"/>
      <c r="E801" s="3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34"/>
      <c r="C802" s="7"/>
      <c r="D802" s="7"/>
      <c r="E802" s="3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34"/>
      <c r="C803" s="7"/>
      <c r="D803" s="7"/>
      <c r="E803" s="3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34"/>
      <c r="C804" s="7"/>
      <c r="D804" s="7"/>
      <c r="E804" s="3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34"/>
      <c r="C805" s="7"/>
      <c r="D805" s="7"/>
      <c r="E805" s="3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34"/>
      <c r="C806" s="7"/>
      <c r="D806" s="7"/>
      <c r="E806" s="3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34"/>
      <c r="C807" s="7"/>
      <c r="D807" s="7"/>
      <c r="E807" s="3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34"/>
      <c r="C808" s="7"/>
      <c r="D808" s="7"/>
      <c r="E808" s="3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34"/>
      <c r="C809" s="7"/>
      <c r="D809" s="7"/>
      <c r="E809" s="3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34"/>
      <c r="C810" s="7"/>
      <c r="D810" s="7"/>
      <c r="E810" s="3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34"/>
      <c r="C811" s="7"/>
      <c r="D811" s="7"/>
      <c r="E811" s="3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34"/>
      <c r="C812" s="7"/>
      <c r="D812" s="7"/>
      <c r="E812" s="3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34"/>
      <c r="C813" s="7"/>
      <c r="D813" s="7"/>
      <c r="E813" s="3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34"/>
      <c r="C814" s="7"/>
      <c r="D814" s="7"/>
      <c r="E814" s="3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34"/>
      <c r="C815" s="7"/>
      <c r="D815" s="7"/>
      <c r="E815" s="3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34"/>
      <c r="C816" s="7"/>
      <c r="D816" s="7"/>
      <c r="E816" s="3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34"/>
      <c r="C817" s="7"/>
      <c r="D817" s="7"/>
      <c r="E817" s="3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34"/>
      <c r="C818" s="7"/>
      <c r="D818" s="7"/>
      <c r="E818" s="3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34"/>
      <c r="C819" s="7"/>
      <c r="D819" s="7"/>
      <c r="E819" s="3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34"/>
      <c r="C820" s="7"/>
      <c r="D820" s="7"/>
      <c r="E820" s="3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34"/>
      <c r="C821" s="7"/>
      <c r="D821" s="7"/>
      <c r="E821" s="3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34"/>
      <c r="C822" s="7"/>
      <c r="D822" s="7"/>
      <c r="E822" s="3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34"/>
      <c r="C823" s="7"/>
      <c r="D823" s="7"/>
      <c r="E823" s="3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34"/>
      <c r="C824" s="7"/>
      <c r="D824" s="7"/>
      <c r="E824" s="3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34"/>
      <c r="C825" s="7"/>
      <c r="D825" s="7"/>
      <c r="E825" s="3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34"/>
      <c r="C826" s="7"/>
      <c r="D826" s="7"/>
      <c r="E826" s="3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34"/>
      <c r="C827" s="7"/>
      <c r="D827" s="7"/>
      <c r="E827" s="3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34"/>
      <c r="C828" s="7"/>
      <c r="D828" s="7"/>
      <c r="E828" s="3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34"/>
      <c r="C829" s="7"/>
      <c r="D829" s="7"/>
      <c r="E829" s="3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34"/>
      <c r="C830" s="7"/>
      <c r="D830" s="7"/>
      <c r="E830" s="3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34"/>
      <c r="C831" s="7"/>
      <c r="D831" s="7"/>
      <c r="E831" s="3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34"/>
      <c r="C832" s="7"/>
      <c r="D832" s="7"/>
      <c r="E832" s="3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34"/>
      <c r="C833" s="7"/>
      <c r="D833" s="7"/>
      <c r="E833" s="3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34"/>
      <c r="C834" s="7"/>
      <c r="D834" s="7"/>
      <c r="E834" s="3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34"/>
      <c r="C835" s="7"/>
      <c r="D835" s="7"/>
      <c r="E835" s="3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34"/>
      <c r="C836" s="7"/>
      <c r="D836" s="7"/>
      <c r="E836" s="3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34"/>
      <c r="C837" s="7"/>
      <c r="D837" s="7"/>
      <c r="E837" s="3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34"/>
      <c r="C838" s="7"/>
      <c r="D838" s="7"/>
      <c r="E838" s="3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34"/>
      <c r="C839" s="7"/>
      <c r="D839" s="7"/>
      <c r="E839" s="3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34"/>
      <c r="C840" s="7"/>
      <c r="D840" s="7"/>
      <c r="E840" s="3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34"/>
      <c r="C841" s="7"/>
      <c r="D841" s="7"/>
      <c r="E841" s="3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34"/>
      <c r="C842" s="7"/>
      <c r="D842" s="7"/>
      <c r="E842" s="3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34"/>
      <c r="C843" s="7"/>
      <c r="D843" s="7"/>
      <c r="E843" s="3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34"/>
      <c r="C844" s="7"/>
      <c r="D844" s="7"/>
      <c r="E844" s="3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34"/>
      <c r="C845" s="7"/>
      <c r="D845" s="7"/>
      <c r="E845" s="3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34"/>
      <c r="C846" s="7"/>
      <c r="D846" s="7"/>
      <c r="E846" s="3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34"/>
      <c r="C847" s="7"/>
      <c r="D847" s="7"/>
      <c r="E847" s="3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34"/>
      <c r="C848" s="7"/>
      <c r="D848" s="7"/>
      <c r="E848" s="3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34"/>
      <c r="C849" s="7"/>
      <c r="D849" s="7"/>
      <c r="E849" s="3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34"/>
      <c r="C850" s="7"/>
      <c r="D850" s="7"/>
      <c r="E850" s="3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34"/>
      <c r="C851" s="7"/>
      <c r="D851" s="7"/>
      <c r="E851" s="3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34"/>
      <c r="C852" s="7"/>
      <c r="D852" s="7"/>
      <c r="E852" s="3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34"/>
      <c r="C853" s="7"/>
      <c r="D853" s="7"/>
      <c r="E853" s="3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34"/>
      <c r="C854" s="7"/>
      <c r="D854" s="7"/>
      <c r="E854" s="3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34"/>
      <c r="C855" s="7"/>
      <c r="D855" s="7"/>
      <c r="E855" s="3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34"/>
      <c r="C856" s="7"/>
      <c r="D856" s="7"/>
      <c r="E856" s="3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34"/>
      <c r="C857" s="7"/>
      <c r="D857" s="7"/>
      <c r="E857" s="3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34"/>
      <c r="C858" s="7"/>
      <c r="D858" s="7"/>
      <c r="E858" s="3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34"/>
      <c r="C859" s="7"/>
      <c r="D859" s="7"/>
      <c r="E859" s="3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34"/>
      <c r="C860" s="7"/>
      <c r="D860" s="7"/>
      <c r="E860" s="3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34"/>
      <c r="C861" s="7"/>
      <c r="D861" s="7"/>
      <c r="E861" s="3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34"/>
      <c r="C862" s="7"/>
      <c r="D862" s="7"/>
      <c r="E862" s="3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34"/>
      <c r="C863" s="7"/>
      <c r="D863" s="7"/>
      <c r="E863" s="3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34"/>
      <c r="C864" s="7"/>
      <c r="D864" s="7"/>
      <c r="E864" s="3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34"/>
      <c r="C865" s="7"/>
      <c r="D865" s="7"/>
      <c r="E865" s="3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34"/>
      <c r="C866" s="7"/>
      <c r="D866" s="7"/>
      <c r="E866" s="3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34"/>
      <c r="C867" s="7"/>
      <c r="D867" s="7"/>
      <c r="E867" s="3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34"/>
      <c r="C868" s="7"/>
      <c r="D868" s="7"/>
      <c r="E868" s="3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34"/>
      <c r="C869" s="7"/>
      <c r="D869" s="7"/>
      <c r="E869" s="3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34"/>
      <c r="C870" s="7"/>
      <c r="D870" s="7"/>
      <c r="E870" s="3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34"/>
      <c r="C871" s="7"/>
      <c r="D871" s="7"/>
      <c r="E871" s="3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34"/>
      <c r="C872" s="7"/>
      <c r="D872" s="7"/>
      <c r="E872" s="3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34"/>
      <c r="C873" s="7"/>
      <c r="D873" s="7"/>
      <c r="E873" s="3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34"/>
      <c r="C874" s="7"/>
      <c r="D874" s="7"/>
      <c r="E874" s="3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34"/>
      <c r="C875" s="7"/>
      <c r="D875" s="7"/>
      <c r="E875" s="3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34"/>
      <c r="C876" s="7"/>
      <c r="D876" s="7"/>
      <c r="E876" s="3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34"/>
      <c r="C877" s="7"/>
      <c r="D877" s="7"/>
      <c r="E877" s="3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34"/>
      <c r="C878" s="7"/>
      <c r="D878" s="7"/>
      <c r="E878" s="3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34"/>
      <c r="C879" s="7"/>
      <c r="D879" s="7"/>
      <c r="E879" s="3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34"/>
      <c r="C880" s="7"/>
      <c r="D880" s="7"/>
      <c r="E880" s="3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34"/>
      <c r="C881" s="7"/>
      <c r="D881" s="7"/>
      <c r="E881" s="3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34"/>
      <c r="C882" s="7"/>
      <c r="D882" s="7"/>
      <c r="E882" s="3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34"/>
      <c r="C883" s="7"/>
      <c r="D883" s="7"/>
      <c r="E883" s="3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34"/>
      <c r="C884" s="7"/>
      <c r="D884" s="7"/>
      <c r="E884" s="3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34"/>
      <c r="C885" s="7"/>
      <c r="D885" s="7"/>
      <c r="E885" s="3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34"/>
      <c r="C886" s="7"/>
      <c r="D886" s="7"/>
      <c r="E886" s="3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34"/>
      <c r="C887" s="7"/>
      <c r="D887" s="7"/>
      <c r="E887" s="3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34"/>
      <c r="C888" s="7"/>
      <c r="D888" s="7"/>
      <c r="E888" s="3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34"/>
      <c r="C889" s="7"/>
      <c r="D889" s="7"/>
      <c r="E889" s="3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34"/>
      <c r="C890" s="7"/>
      <c r="D890" s="7"/>
      <c r="E890" s="3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34"/>
      <c r="C891" s="7"/>
      <c r="D891" s="7"/>
      <c r="E891" s="3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34"/>
      <c r="C892" s="7"/>
      <c r="D892" s="7"/>
      <c r="E892" s="3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34"/>
      <c r="C893" s="7"/>
      <c r="D893" s="7"/>
      <c r="E893" s="3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34"/>
      <c r="C894" s="7"/>
      <c r="D894" s="7"/>
      <c r="E894" s="3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34"/>
      <c r="C895" s="7"/>
      <c r="D895" s="7"/>
      <c r="E895" s="3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34"/>
      <c r="C896" s="7"/>
      <c r="D896" s="7"/>
      <c r="E896" s="3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34"/>
      <c r="C897" s="7"/>
      <c r="D897" s="7"/>
      <c r="E897" s="3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34"/>
      <c r="C898" s="7"/>
      <c r="D898" s="7"/>
      <c r="E898" s="3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34"/>
      <c r="C899" s="7"/>
      <c r="D899" s="7"/>
      <c r="E899" s="3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34"/>
      <c r="C900" s="7"/>
      <c r="D900" s="7"/>
      <c r="E900" s="3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34"/>
      <c r="C901" s="7"/>
      <c r="D901" s="7"/>
      <c r="E901" s="3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34"/>
      <c r="C902" s="7"/>
      <c r="D902" s="7"/>
      <c r="E902" s="3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34"/>
      <c r="C903" s="7"/>
      <c r="D903" s="7"/>
      <c r="E903" s="3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34"/>
      <c r="C904" s="7"/>
      <c r="D904" s="7"/>
      <c r="E904" s="3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34"/>
      <c r="C905" s="7"/>
      <c r="D905" s="7"/>
      <c r="E905" s="3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34"/>
      <c r="C906" s="7"/>
      <c r="D906" s="7"/>
      <c r="E906" s="3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34"/>
      <c r="C907" s="7"/>
      <c r="D907" s="7"/>
      <c r="E907" s="3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34"/>
      <c r="C908" s="7"/>
      <c r="D908" s="7"/>
      <c r="E908" s="3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34"/>
      <c r="C909" s="7"/>
      <c r="D909" s="7"/>
      <c r="E909" s="3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34"/>
      <c r="C910" s="7"/>
      <c r="D910" s="7"/>
      <c r="E910" s="3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34"/>
      <c r="C911" s="7"/>
      <c r="D911" s="7"/>
      <c r="E911" s="3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34"/>
      <c r="C912" s="7"/>
      <c r="D912" s="7"/>
      <c r="E912" s="3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34"/>
      <c r="C913" s="7"/>
      <c r="D913" s="7"/>
      <c r="E913" s="3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34"/>
      <c r="C914" s="7"/>
      <c r="D914" s="7"/>
      <c r="E914" s="3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34"/>
      <c r="C915" s="7"/>
      <c r="D915" s="7"/>
      <c r="E915" s="3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34"/>
      <c r="C916" s="7"/>
      <c r="D916" s="7"/>
      <c r="E916" s="3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34"/>
      <c r="C917" s="7"/>
      <c r="D917" s="7"/>
      <c r="E917" s="3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34"/>
      <c r="C918" s="7"/>
      <c r="D918" s="7"/>
      <c r="E918" s="3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34"/>
      <c r="C919" s="7"/>
      <c r="D919" s="7"/>
      <c r="E919" s="3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34"/>
      <c r="C920" s="7"/>
      <c r="D920" s="7"/>
      <c r="E920" s="3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34"/>
      <c r="C921" s="7"/>
      <c r="D921" s="7"/>
      <c r="E921" s="3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34"/>
      <c r="C922" s="7"/>
      <c r="D922" s="7"/>
      <c r="E922" s="3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34"/>
      <c r="C923" s="7"/>
      <c r="D923" s="7"/>
      <c r="E923" s="3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34"/>
      <c r="C924" s="7"/>
      <c r="D924" s="7"/>
      <c r="E924" s="3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34"/>
      <c r="C925" s="7"/>
      <c r="D925" s="7"/>
      <c r="E925" s="3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34"/>
      <c r="C926" s="7"/>
      <c r="D926" s="7"/>
      <c r="E926" s="3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34"/>
      <c r="C927" s="7"/>
      <c r="D927" s="7"/>
      <c r="E927" s="3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34"/>
      <c r="C928" s="7"/>
      <c r="D928" s="7"/>
      <c r="E928" s="3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34"/>
      <c r="C929" s="7"/>
      <c r="D929" s="7"/>
      <c r="E929" s="3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34"/>
      <c r="C930" s="7"/>
      <c r="D930" s="7"/>
      <c r="E930" s="3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34"/>
      <c r="C931" s="7"/>
      <c r="D931" s="7"/>
      <c r="E931" s="3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34"/>
      <c r="C932" s="7"/>
      <c r="D932" s="7"/>
      <c r="E932" s="3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34"/>
      <c r="C933" s="7"/>
      <c r="D933" s="7"/>
      <c r="E933" s="3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34"/>
      <c r="C934" s="7"/>
      <c r="D934" s="7"/>
      <c r="E934" s="3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34"/>
      <c r="C935" s="7"/>
      <c r="D935" s="7"/>
      <c r="E935" s="3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34"/>
      <c r="C936" s="7"/>
      <c r="D936" s="7"/>
      <c r="E936" s="3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34"/>
      <c r="C937" s="7"/>
      <c r="D937" s="7"/>
      <c r="E937" s="3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34"/>
      <c r="C938" s="7"/>
      <c r="D938" s="7"/>
      <c r="E938" s="3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34"/>
      <c r="C939" s="7"/>
      <c r="D939" s="7"/>
      <c r="E939" s="3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34"/>
      <c r="C940" s="7"/>
      <c r="D940" s="7"/>
      <c r="E940" s="3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34"/>
      <c r="C941" s="7"/>
      <c r="D941" s="7"/>
      <c r="E941" s="3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34"/>
      <c r="C942" s="7"/>
      <c r="D942" s="7"/>
      <c r="E942" s="3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34"/>
      <c r="C943" s="7"/>
      <c r="D943" s="7"/>
      <c r="E943" s="3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34"/>
      <c r="C944" s="7"/>
      <c r="D944" s="7"/>
      <c r="E944" s="3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34"/>
      <c r="C945" s="7"/>
      <c r="D945" s="7"/>
      <c r="E945" s="3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34"/>
      <c r="C946" s="7"/>
      <c r="D946" s="7"/>
      <c r="E946" s="3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34"/>
      <c r="C947" s="7"/>
      <c r="D947" s="7"/>
      <c r="E947" s="3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34"/>
      <c r="C948" s="7"/>
      <c r="D948" s="7"/>
      <c r="E948" s="3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34"/>
      <c r="C949" s="7"/>
      <c r="D949" s="7"/>
      <c r="E949" s="3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34"/>
      <c r="C950" s="7"/>
      <c r="D950" s="7"/>
      <c r="E950" s="3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34"/>
      <c r="C951" s="7"/>
      <c r="D951" s="7"/>
      <c r="E951" s="3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34"/>
      <c r="C952" s="7"/>
      <c r="D952" s="7"/>
      <c r="E952" s="3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34"/>
      <c r="C953" s="7"/>
      <c r="D953" s="7"/>
      <c r="E953" s="3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34"/>
      <c r="C954" s="7"/>
      <c r="D954" s="7"/>
      <c r="E954" s="3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34"/>
      <c r="C955" s="7"/>
      <c r="D955" s="7"/>
      <c r="E955" s="3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34"/>
      <c r="C956" s="7"/>
      <c r="D956" s="7"/>
      <c r="E956" s="3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34"/>
      <c r="C957" s="7"/>
      <c r="D957" s="7"/>
      <c r="E957" s="3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34"/>
      <c r="C958" s="7"/>
      <c r="D958" s="7"/>
      <c r="E958" s="3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34"/>
      <c r="C959" s="7"/>
      <c r="D959" s="7"/>
      <c r="E959" s="3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34"/>
      <c r="C960" s="7"/>
      <c r="D960" s="7"/>
      <c r="E960" s="3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34"/>
      <c r="C961" s="7"/>
      <c r="D961" s="7"/>
      <c r="E961" s="3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34"/>
      <c r="C962" s="7"/>
      <c r="D962" s="7"/>
      <c r="E962" s="3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34"/>
      <c r="C963" s="7"/>
      <c r="D963" s="7"/>
      <c r="E963" s="3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34"/>
      <c r="C964" s="7"/>
      <c r="D964" s="7"/>
      <c r="E964" s="3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34"/>
      <c r="C965" s="7"/>
      <c r="D965" s="7"/>
      <c r="E965" s="3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34"/>
      <c r="C966" s="7"/>
      <c r="D966" s="7"/>
      <c r="E966" s="3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34"/>
      <c r="C967" s="7"/>
      <c r="D967" s="7"/>
      <c r="E967" s="3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34"/>
      <c r="C968" s="7"/>
      <c r="D968" s="7"/>
      <c r="E968" s="3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34"/>
      <c r="C969" s="7"/>
      <c r="D969" s="7"/>
      <c r="E969" s="3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34"/>
      <c r="C970" s="7"/>
      <c r="D970" s="7"/>
      <c r="E970" s="3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34"/>
      <c r="C971" s="7"/>
      <c r="D971" s="7"/>
      <c r="E971" s="3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34"/>
      <c r="C972" s="7"/>
      <c r="D972" s="7"/>
      <c r="E972" s="3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34"/>
      <c r="C973" s="7"/>
      <c r="D973" s="7"/>
      <c r="E973" s="3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34"/>
      <c r="C974" s="7"/>
      <c r="D974" s="7"/>
      <c r="E974" s="3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34"/>
      <c r="C975" s="7"/>
      <c r="D975" s="7"/>
      <c r="E975" s="3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34"/>
      <c r="C976" s="7"/>
      <c r="D976" s="7"/>
      <c r="E976" s="3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34"/>
      <c r="C977" s="7"/>
      <c r="D977" s="7"/>
      <c r="E977" s="3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34"/>
      <c r="C978" s="7"/>
      <c r="D978" s="7"/>
      <c r="E978" s="3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34"/>
      <c r="C979" s="7"/>
      <c r="D979" s="7"/>
      <c r="E979" s="3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34"/>
      <c r="C980" s="7"/>
      <c r="D980" s="7"/>
      <c r="E980" s="3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34"/>
      <c r="C981" s="7"/>
      <c r="D981" s="7"/>
      <c r="E981" s="3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34"/>
      <c r="C982" s="7"/>
      <c r="D982" s="7"/>
      <c r="E982" s="3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34"/>
      <c r="C983" s="7"/>
      <c r="D983" s="7"/>
      <c r="E983" s="3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34"/>
      <c r="C984" s="7"/>
      <c r="D984" s="7"/>
      <c r="E984" s="3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34"/>
      <c r="C985" s="7"/>
      <c r="D985" s="7"/>
      <c r="E985" s="3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34"/>
      <c r="C986" s="7"/>
      <c r="D986" s="7"/>
      <c r="E986" s="3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34"/>
      <c r="C987" s="7"/>
      <c r="D987" s="7"/>
      <c r="E987" s="3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34"/>
      <c r="C988" s="7"/>
      <c r="D988" s="7"/>
      <c r="E988" s="3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34"/>
      <c r="C989" s="7"/>
      <c r="D989" s="7"/>
      <c r="E989" s="3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34"/>
      <c r="C990" s="7"/>
      <c r="D990" s="7"/>
      <c r="E990" s="3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34"/>
      <c r="C991" s="7"/>
      <c r="D991" s="7"/>
      <c r="E991" s="3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34"/>
      <c r="C992" s="7"/>
      <c r="D992" s="7"/>
      <c r="E992" s="3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34"/>
      <c r="C993" s="7"/>
      <c r="D993" s="7"/>
      <c r="E993" s="3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34"/>
      <c r="C994" s="7"/>
      <c r="D994" s="7"/>
      <c r="E994" s="3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34"/>
      <c r="C995" s="7"/>
      <c r="D995" s="7"/>
      <c r="E995" s="3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34"/>
      <c r="C996" s="7"/>
      <c r="D996" s="7"/>
      <c r="E996" s="3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34"/>
      <c r="C997" s="7"/>
      <c r="D997" s="7"/>
      <c r="E997" s="3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34"/>
      <c r="C998" s="7"/>
      <c r="D998" s="7"/>
      <c r="E998" s="3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34"/>
      <c r="C999" s="7"/>
      <c r="D999" s="7"/>
      <c r="E999" s="3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34"/>
      <c r="C1000" s="7"/>
      <c r="D1000" s="7"/>
      <c r="E1000" s="3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7">
    <mergeCell ref="E2:E5"/>
    <mergeCell ref="E6:E8"/>
    <mergeCell ref="E9:E12"/>
    <mergeCell ref="E13:E16"/>
    <mergeCell ref="E17:E19"/>
    <mergeCell ref="E20:E23"/>
    <mergeCell ref="E24:E26"/>
    <mergeCell ref="E27:E30"/>
    <mergeCell ref="E31:E34"/>
    <mergeCell ref="E35:E37"/>
    <mergeCell ref="E38:E41"/>
    <mergeCell ref="E42:E44"/>
    <mergeCell ref="E45:E47"/>
    <mergeCell ref="E48:E50"/>
    <mergeCell ref="E51:E53"/>
    <mergeCell ref="E54:E56"/>
    <mergeCell ref="E57:E59"/>
    <mergeCell ref="E60:E63"/>
    <mergeCell ref="E64:E67"/>
    <mergeCell ref="E68:E70"/>
    <mergeCell ref="E71:E73"/>
    <mergeCell ref="E74:E76"/>
    <mergeCell ref="E77:E79"/>
    <mergeCell ref="E80:E82"/>
    <mergeCell ref="E83:E86"/>
    <mergeCell ref="E87:E89"/>
    <mergeCell ref="E90:E93"/>
    <mergeCell ref="E94:E96"/>
    <mergeCell ref="E118:E120"/>
    <mergeCell ref="E121:E123"/>
    <mergeCell ref="E97:E99"/>
    <mergeCell ref="E100:E102"/>
    <mergeCell ref="E103:E105"/>
    <mergeCell ref="E106:E108"/>
    <mergeCell ref="E109:E111"/>
    <mergeCell ref="E112:E114"/>
    <mergeCell ref="E115:E117"/>
  </mergeCells>
  <printOptions/>
  <pageMargins bottom="0.7480314960629921" footer="0.0" header="0.0" left="0.7086614173228347" right="0.7086614173228347" top="0.7480314960629921"/>
  <pageSetup orientation="landscape"/>
  <rowBreaks count="3" manualBreakCount="3">
    <brk id="113" man="1"/>
    <brk id="45" man="1"/>
    <brk id="77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26" width="12.8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3" t="s">
        <v>7</v>
      </c>
      <c r="B2" s="4">
        <v>44650.0</v>
      </c>
      <c r="C2" s="3" t="s">
        <v>6</v>
      </c>
      <c r="D2" s="5">
        <v>0.7708333333333334</v>
      </c>
      <c r="E2" s="28">
        <v>2.0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3" t="s">
        <v>7</v>
      </c>
      <c r="B3" s="4">
        <v>44650.0</v>
      </c>
      <c r="C3" s="3" t="s">
        <v>6</v>
      </c>
      <c r="D3" s="5">
        <v>0.8333333333333334</v>
      </c>
      <c r="E3" s="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17" t="s">
        <v>7</v>
      </c>
      <c r="B4" s="18">
        <v>44651.0</v>
      </c>
      <c r="C4" s="17" t="s">
        <v>9</v>
      </c>
      <c r="D4" s="19">
        <v>0.7083333333333334</v>
      </c>
      <c r="E4" s="36">
        <v>3.0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17" t="s">
        <v>7</v>
      </c>
      <c r="B5" s="18">
        <v>44651.0</v>
      </c>
      <c r="C5" s="17" t="s">
        <v>9</v>
      </c>
      <c r="D5" s="19">
        <v>0.7708333333333334</v>
      </c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17" t="s">
        <v>7</v>
      </c>
      <c r="B6" s="18">
        <v>44651.0</v>
      </c>
      <c r="C6" s="17" t="s">
        <v>9</v>
      </c>
      <c r="D6" s="19">
        <v>0.8333333333333334</v>
      </c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3" t="s">
        <v>5</v>
      </c>
      <c r="B7" s="4">
        <v>44646.0</v>
      </c>
      <c r="C7" s="3" t="s">
        <v>9</v>
      </c>
      <c r="D7" s="5">
        <v>0.645833333333333</v>
      </c>
      <c r="E7" s="28">
        <v>4.0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3" t="s">
        <v>5</v>
      </c>
      <c r="B8" s="4">
        <v>44646.0</v>
      </c>
      <c r="C8" s="3" t="s">
        <v>9</v>
      </c>
      <c r="D8" s="5">
        <v>0.708333333333333</v>
      </c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3" t="s">
        <v>5</v>
      </c>
      <c r="B9" s="4">
        <v>44646.0</v>
      </c>
      <c r="C9" s="3" t="s">
        <v>9</v>
      </c>
      <c r="D9" s="5">
        <v>0.770833333333333</v>
      </c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3" t="s">
        <v>5</v>
      </c>
      <c r="B10" s="4">
        <v>44646.0</v>
      </c>
      <c r="C10" s="3" t="s">
        <v>9</v>
      </c>
      <c r="D10" s="5">
        <v>0.833333333333333</v>
      </c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17" t="s">
        <v>45</v>
      </c>
      <c r="B11" s="18">
        <v>44646.0</v>
      </c>
      <c r="C11" s="17" t="s">
        <v>29</v>
      </c>
      <c r="D11" s="19">
        <v>0.3958333333333333</v>
      </c>
      <c r="E11" s="36">
        <v>4.0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7" t="s">
        <v>45</v>
      </c>
      <c r="B12" s="18">
        <v>44646.0</v>
      </c>
      <c r="C12" s="17" t="s">
        <v>29</v>
      </c>
      <c r="D12" s="19">
        <v>0.4583333333333333</v>
      </c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17" t="s">
        <v>45</v>
      </c>
      <c r="B13" s="18">
        <v>44646.0</v>
      </c>
      <c r="C13" s="17" t="s">
        <v>29</v>
      </c>
      <c r="D13" s="19">
        <v>0.520833333333333</v>
      </c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17" t="s">
        <v>45</v>
      </c>
      <c r="B14" s="18">
        <v>44646.0</v>
      </c>
      <c r="C14" s="17" t="s">
        <v>29</v>
      </c>
      <c r="D14" s="19">
        <v>0.583333333333333</v>
      </c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40" t="s">
        <v>10</v>
      </c>
      <c r="B15" s="4">
        <v>44648.0</v>
      </c>
      <c r="C15" s="3" t="s">
        <v>11</v>
      </c>
      <c r="D15" s="5">
        <v>0.7083333333333334</v>
      </c>
      <c r="E15" s="28">
        <v>3.0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40" t="s">
        <v>10</v>
      </c>
      <c r="B16" s="4">
        <v>44648.0</v>
      </c>
      <c r="C16" s="3" t="s">
        <v>11</v>
      </c>
      <c r="D16" s="5">
        <v>0.7708333333333334</v>
      </c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40" t="s">
        <v>10</v>
      </c>
      <c r="B17" s="4">
        <v>44648.0</v>
      </c>
      <c r="C17" s="3" t="s">
        <v>11</v>
      </c>
      <c r="D17" s="5">
        <v>0.8333333333333334</v>
      </c>
      <c r="E17" s="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41" t="s">
        <v>10</v>
      </c>
      <c r="B18" s="18">
        <v>44650.0</v>
      </c>
      <c r="C18" s="17" t="s">
        <v>11</v>
      </c>
      <c r="D18" s="19">
        <v>0.7916666666666666</v>
      </c>
      <c r="E18" s="36">
        <v>2.0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41" t="s">
        <v>10</v>
      </c>
      <c r="B19" s="18">
        <v>44650.0</v>
      </c>
      <c r="C19" s="17" t="s">
        <v>11</v>
      </c>
      <c r="D19" s="19">
        <v>0.8541666666666666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3" t="s">
        <v>12</v>
      </c>
      <c r="B20" s="4">
        <v>44649.0</v>
      </c>
      <c r="C20" s="3" t="s">
        <v>6</v>
      </c>
      <c r="D20" s="5">
        <v>0.7083333333333334</v>
      </c>
      <c r="E20" s="28">
        <v>3.0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3" t="s">
        <v>12</v>
      </c>
      <c r="B21" s="4">
        <v>44649.0</v>
      </c>
      <c r="C21" s="3" t="s">
        <v>6</v>
      </c>
      <c r="D21" s="5">
        <v>0.7708333333333334</v>
      </c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3" t="s">
        <v>12</v>
      </c>
      <c r="B22" s="4">
        <v>44649.0</v>
      </c>
      <c r="C22" s="3" t="s">
        <v>6</v>
      </c>
      <c r="D22" s="5">
        <v>0.8333333333333334</v>
      </c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17" t="s">
        <v>12</v>
      </c>
      <c r="B23" s="18">
        <v>44652.0</v>
      </c>
      <c r="C23" s="17" t="s">
        <v>6</v>
      </c>
      <c r="D23" s="19">
        <v>0.7083333333333334</v>
      </c>
      <c r="E23" s="36">
        <v>3.0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17" t="s">
        <v>12</v>
      </c>
      <c r="B24" s="18">
        <v>44652.0</v>
      </c>
      <c r="C24" s="17" t="s">
        <v>6</v>
      </c>
      <c r="D24" s="19">
        <v>0.7708333333333334</v>
      </c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17" t="s">
        <v>12</v>
      </c>
      <c r="B25" s="18">
        <v>44652.0</v>
      </c>
      <c r="C25" s="17" t="s">
        <v>6</v>
      </c>
      <c r="D25" s="19">
        <v>0.8333333333333334</v>
      </c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3" t="s">
        <v>50</v>
      </c>
      <c r="B26" s="4">
        <v>44646.0</v>
      </c>
      <c r="C26" s="3" t="s">
        <v>29</v>
      </c>
      <c r="D26" s="5">
        <v>0.645833333333333</v>
      </c>
      <c r="E26" s="28">
        <v>4.0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3" t="s">
        <v>50</v>
      </c>
      <c r="B27" s="4">
        <v>44646.0</v>
      </c>
      <c r="C27" s="3" t="s">
        <v>29</v>
      </c>
      <c r="D27" s="5">
        <v>0.708333333333333</v>
      </c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3" t="s">
        <v>50</v>
      </c>
      <c r="B28" s="4">
        <v>44646.0</v>
      </c>
      <c r="C28" s="3" t="s">
        <v>29</v>
      </c>
      <c r="D28" s="5">
        <v>0.770833333333333</v>
      </c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3" t="s">
        <v>50</v>
      </c>
      <c r="B29" s="4">
        <v>44646.0</v>
      </c>
      <c r="C29" s="3" t="s">
        <v>29</v>
      </c>
      <c r="D29" s="5">
        <v>0.833333333333333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7" t="s">
        <v>15</v>
      </c>
      <c r="B30" s="18">
        <v>44647.0</v>
      </c>
      <c r="C30" s="17" t="s">
        <v>9</v>
      </c>
      <c r="D30" s="19">
        <v>0.645833333333333</v>
      </c>
      <c r="E30" s="36">
        <v>4.0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7" t="s">
        <v>15</v>
      </c>
      <c r="B31" s="18">
        <v>44647.0</v>
      </c>
      <c r="C31" s="17" t="s">
        <v>9</v>
      </c>
      <c r="D31" s="19">
        <v>0.708333333333333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7" t="s">
        <v>15</v>
      </c>
      <c r="B32" s="18">
        <v>44647.0</v>
      </c>
      <c r="C32" s="17" t="s">
        <v>9</v>
      </c>
      <c r="D32" s="19">
        <v>0.770833333333333</v>
      </c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17" t="s">
        <v>15</v>
      </c>
      <c r="B33" s="18">
        <v>44647.0</v>
      </c>
      <c r="C33" s="17" t="s">
        <v>9</v>
      </c>
      <c r="D33" s="19">
        <v>0.833333333333333</v>
      </c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3" t="s">
        <v>15</v>
      </c>
      <c r="B34" s="4">
        <v>44648.0</v>
      </c>
      <c r="C34" s="3" t="s">
        <v>6</v>
      </c>
      <c r="D34" s="5">
        <v>0.7083333333333334</v>
      </c>
      <c r="E34" s="28">
        <v>3.0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3" t="s">
        <v>15</v>
      </c>
      <c r="B35" s="4">
        <v>44648.0</v>
      </c>
      <c r="C35" s="3" t="s">
        <v>6</v>
      </c>
      <c r="D35" s="5">
        <v>0.7708333333333334</v>
      </c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3" t="s">
        <v>15</v>
      </c>
      <c r="B36" s="4">
        <v>44648.0</v>
      </c>
      <c r="C36" s="3" t="s">
        <v>6</v>
      </c>
      <c r="D36" s="5">
        <v>0.8333333333333334</v>
      </c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17" t="s">
        <v>89</v>
      </c>
      <c r="B37" s="18">
        <v>44651.0</v>
      </c>
      <c r="C37" s="17" t="s">
        <v>6</v>
      </c>
      <c r="D37" s="19">
        <v>0.7083333333333334</v>
      </c>
      <c r="E37" s="36">
        <v>3.0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17" t="s">
        <v>89</v>
      </c>
      <c r="B38" s="18">
        <v>44651.0</v>
      </c>
      <c r="C38" s="17" t="s">
        <v>6</v>
      </c>
      <c r="D38" s="19">
        <v>0.7708333333333334</v>
      </c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17" t="s">
        <v>89</v>
      </c>
      <c r="B39" s="18">
        <v>44651.0</v>
      </c>
      <c r="C39" s="17" t="s">
        <v>6</v>
      </c>
      <c r="D39" s="19">
        <v>0.8333333333333334</v>
      </c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3" t="s">
        <v>17</v>
      </c>
      <c r="B40" s="4">
        <v>44649.0</v>
      </c>
      <c r="C40" s="3" t="s">
        <v>90</v>
      </c>
      <c r="D40" s="5">
        <v>0.7916666666666666</v>
      </c>
      <c r="E40" s="28">
        <v>2.0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3" t="s">
        <v>17</v>
      </c>
      <c r="B41" s="4">
        <v>44649.0</v>
      </c>
      <c r="C41" s="3" t="s">
        <v>90</v>
      </c>
      <c r="D41" s="5">
        <v>0.8541666666666666</v>
      </c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7" t="s">
        <v>18</v>
      </c>
      <c r="B42" s="18">
        <v>44646.0</v>
      </c>
      <c r="C42" s="17" t="s">
        <v>9</v>
      </c>
      <c r="D42" s="19">
        <v>0.3958333333333333</v>
      </c>
      <c r="E42" s="36">
        <v>3.0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7" t="s">
        <v>18</v>
      </c>
      <c r="B43" s="18">
        <v>44646.0</v>
      </c>
      <c r="C43" s="17" t="s">
        <v>9</v>
      </c>
      <c r="D43" s="19">
        <v>0.520833333333333</v>
      </c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17" t="s">
        <v>18</v>
      </c>
      <c r="B44" s="18">
        <v>44646.0</v>
      </c>
      <c r="C44" s="17" t="s">
        <v>9</v>
      </c>
      <c r="D44" s="19">
        <v>0.583333333333333</v>
      </c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3" t="s">
        <v>18</v>
      </c>
      <c r="B45" s="4">
        <v>44649.0</v>
      </c>
      <c r="C45" s="3" t="s">
        <v>9</v>
      </c>
      <c r="D45" s="5">
        <v>0.7083333333333334</v>
      </c>
      <c r="E45" s="28">
        <v>3.0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3" t="s">
        <v>18</v>
      </c>
      <c r="B46" s="4">
        <v>44649.0</v>
      </c>
      <c r="C46" s="3" t="s">
        <v>9</v>
      </c>
      <c r="D46" s="5">
        <v>0.7708333333333334</v>
      </c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3" t="s">
        <v>18</v>
      </c>
      <c r="B47" s="4">
        <v>44649.0</v>
      </c>
      <c r="C47" s="3" t="s">
        <v>9</v>
      </c>
      <c r="D47" s="5">
        <v>0.8333333333333334</v>
      </c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7" t="s">
        <v>18</v>
      </c>
      <c r="B48" s="18">
        <v>44652.0</v>
      </c>
      <c r="C48" s="17" t="s">
        <v>9</v>
      </c>
      <c r="D48" s="19">
        <v>0.7083333333333334</v>
      </c>
      <c r="E48" s="36">
        <v>3.0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7" t="s">
        <v>18</v>
      </c>
      <c r="B49" s="18">
        <v>44652.0</v>
      </c>
      <c r="C49" s="17" t="s">
        <v>9</v>
      </c>
      <c r="D49" s="19">
        <v>0.7708333333333334</v>
      </c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17" t="s">
        <v>18</v>
      </c>
      <c r="B50" s="18">
        <v>44652.0</v>
      </c>
      <c r="C50" s="17" t="s">
        <v>9</v>
      </c>
      <c r="D50" s="19">
        <v>0.8333333333333334</v>
      </c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3" t="s">
        <v>46</v>
      </c>
      <c r="B51" s="4">
        <v>44647.0</v>
      </c>
      <c r="C51" s="3" t="s">
        <v>9</v>
      </c>
      <c r="D51" s="5">
        <v>0.3958333333333333</v>
      </c>
      <c r="E51" s="28">
        <v>4.0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3" t="s">
        <v>46</v>
      </c>
      <c r="B52" s="4">
        <v>44647.0</v>
      </c>
      <c r="C52" s="3" t="s">
        <v>9</v>
      </c>
      <c r="D52" s="5">
        <v>0.4583333333333333</v>
      </c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3" t="s">
        <v>46</v>
      </c>
      <c r="B53" s="4">
        <v>44647.0</v>
      </c>
      <c r="C53" s="3" t="s">
        <v>9</v>
      </c>
      <c r="D53" s="5">
        <v>0.520833333333333</v>
      </c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3" t="s">
        <v>46</v>
      </c>
      <c r="B54" s="4">
        <v>44647.0</v>
      </c>
      <c r="C54" s="3" t="s">
        <v>9</v>
      </c>
      <c r="D54" s="5">
        <v>0.583333333333333</v>
      </c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17" t="s">
        <v>91</v>
      </c>
      <c r="B55" s="18">
        <v>44647.0</v>
      </c>
      <c r="C55" s="17" t="s">
        <v>90</v>
      </c>
      <c r="D55" s="19">
        <v>0.4166666666666667</v>
      </c>
      <c r="E55" s="36">
        <v>4.0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7" t="s">
        <v>91</v>
      </c>
      <c r="B56" s="18">
        <v>44647.0</v>
      </c>
      <c r="C56" s="17" t="s">
        <v>90</v>
      </c>
      <c r="D56" s="19">
        <v>0.4791666666666667</v>
      </c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17" t="s">
        <v>91</v>
      </c>
      <c r="B57" s="18">
        <v>44647.0</v>
      </c>
      <c r="C57" s="17" t="s">
        <v>90</v>
      </c>
      <c r="D57" s="19">
        <v>0.5416666666666666</v>
      </c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17" t="s">
        <v>91</v>
      </c>
      <c r="B58" s="18">
        <v>44647.0</v>
      </c>
      <c r="C58" s="17" t="s">
        <v>90</v>
      </c>
      <c r="D58" s="19">
        <v>0.604166666666667</v>
      </c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3" t="s">
        <v>91</v>
      </c>
      <c r="B59" s="4">
        <v>44648.0</v>
      </c>
      <c r="C59" s="3" t="s">
        <v>90</v>
      </c>
      <c r="D59" s="5">
        <v>0.7083333333333334</v>
      </c>
      <c r="E59" s="28">
        <v>3.0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3" t="s">
        <v>91</v>
      </c>
      <c r="B60" s="4">
        <v>44648.0</v>
      </c>
      <c r="C60" s="3" t="s">
        <v>90</v>
      </c>
      <c r="D60" s="5">
        <v>0.7708333333333334</v>
      </c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3" t="s">
        <v>91</v>
      </c>
      <c r="B61" s="4">
        <v>44648.0</v>
      </c>
      <c r="C61" s="3" t="s">
        <v>90</v>
      </c>
      <c r="D61" s="5">
        <v>0.8333333333333334</v>
      </c>
      <c r="E61" s="9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7" t="s">
        <v>91</v>
      </c>
      <c r="B62" s="18">
        <v>44650.0</v>
      </c>
      <c r="C62" s="17" t="s">
        <v>90</v>
      </c>
      <c r="D62" s="19">
        <v>0.7083333333333334</v>
      </c>
      <c r="E62" s="36">
        <v>3.0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17" t="s">
        <v>91</v>
      </c>
      <c r="B63" s="18">
        <v>44650.0</v>
      </c>
      <c r="C63" s="17" t="s">
        <v>90</v>
      </c>
      <c r="D63" s="19">
        <v>0.7708333333333334</v>
      </c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17" t="s">
        <v>91</v>
      </c>
      <c r="B64" s="18">
        <v>44650.0</v>
      </c>
      <c r="C64" s="17" t="s">
        <v>90</v>
      </c>
      <c r="D64" s="19">
        <v>0.8333333333333334</v>
      </c>
      <c r="E64" s="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3" t="s">
        <v>91</v>
      </c>
      <c r="B65" s="4">
        <v>44651.0</v>
      </c>
      <c r="C65" s="3" t="s">
        <v>90</v>
      </c>
      <c r="D65" s="5">
        <v>0.7083333333333334</v>
      </c>
      <c r="E65" s="28">
        <v>3.0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3" t="s">
        <v>91</v>
      </c>
      <c r="B66" s="4">
        <v>44651.0</v>
      </c>
      <c r="C66" s="3" t="s">
        <v>90</v>
      </c>
      <c r="D66" s="5">
        <v>0.7708333333333334</v>
      </c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3" t="s">
        <v>91</v>
      </c>
      <c r="B67" s="4">
        <v>44651.0</v>
      </c>
      <c r="C67" s="3" t="s">
        <v>90</v>
      </c>
      <c r="D67" s="5">
        <v>0.8333333333333334</v>
      </c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17" t="s">
        <v>92</v>
      </c>
      <c r="B68" s="18">
        <v>44647.0</v>
      </c>
      <c r="C68" s="17" t="s">
        <v>90</v>
      </c>
      <c r="D68" s="19">
        <v>0.666666666666667</v>
      </c>
      <c r="E68" s="36">
        <v>3.0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17" t="s">
        <v>92</v>
      </c>
      <c r="B69" s="18">
        <v>44647.0</v>
      </c>
      <c r="C69" s="17" t="s">
        <v>90</v>
      </c>
      <c r="D69" s="19">
        <v>0.729166666666667</v>
      </c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17" t="s">
        <v>92</v>
      </c>
      <c r="B70" s="18">
        <v>44647.0</v>
      </c>
      <c r="C70" s="17" t="s">
        <v>90</v>
      </c>
      <c r="D70" s="19">
        <v>0.7916666666666666</v>
      </c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3" t="s">
        <v>59</v>
      </c>
      <c r="B71" s="4">
        <v>44647.0</v>
      </c>
      <c r="C71" s="3" t="s">
        <v>11</v>
      </c>
      <c r="D71" s="5">
        <v>0.6875</v>
      </c>
      <c r="E71" s="28">
        <v>3.0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3" t="s">
        <v>59</v>
      </c>
      <c r="B72" s="4">
        <v>44647.0</v>
      </c>
      <c r="C72" s="3" t="s">
        <v>11</v>
      </c>
      <c r="D72" s="5">
        <v>0.75</v>
      </c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3" t="s">
        <v>59</v>
      </c>
      <c r="B73" s="4">
        <v>44647.0</v>
      </c>
      <c r="C73" s="3" t="s">
        <v>11</v>
      </c>
      <c r="D73" s="5">
        <v>0.8125</v>
      </c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17" t="s">
        <v>23</v>
      </c>
      <c r="B74" s="18">
        <v>44646.0</v>
      </c>
      <c r="C74" s="17" t="s">
        <v>11</v>
      </c>
      <c r="D74" s="19">
        <v>0.5</v>
      </c>
      <c r="E74" s="36">
        <v>3.0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17" t="s">
        <v>23</v>
      </c>
      <c r="B75" s="18">
        <v>44646.0</v>
      </c>
      <c r="C75" s="17" t="s">
        <v>11</v>
      </c>
      <c r="D75" s="19">
        <v>0.5625</v>
      </c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17" t="s">
        <v>23</v>
      </c>
      <c r="B76" s="18">
        <v>44646.0</v>
      </c>
      <c r="C76" s="17" t="s">
        <v>11</v>
      </c>
      <c r="D76" s="19">
        <v>0.625</v>
      </c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3" t="s">
        <v>25</v>
      </c>
      <c r="B77" s="4">
        <v>44648.0</v>
      </c>
      <c r="C77" s="3" t="s">
        <v>29</v>
      </c>
      <c r="D77" s="5">
        <v>0.7083333333333334</v>
      </c>
      <c r="E77" s="28">
        <v>3.0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3" t="s">
        <v>25</v>
      </c>
      <c r="B78" s="4">
        <v>44648.0</v>
      </c>
      <c r="C78" s="3" t="s">
        <v>29</v>
      </c>
      <c r="D78" s="5">
        <v>0.7708333333333334</v>
      </c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3" t="s">
        <v>25</v>
      </c>
      <c r="B79" s="4">
        <v>44648.0</v>
      </c>
      <c r="C79" s="3" t="s">
        <v>29</v>
      </c>
      <c r="D79" s="5">
        <v>0.8333333333333334</v>
      </c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17" t="s">
        <v>40</v>
      </c>
      <c r="B80" s="18">
        <v>44646.0</v>
      </c>
      <c r="C80" s="17" t="s">
        <v>11</v>
      </c>
      <c r="D80" s="19">
        <v>0.6875</v>
      </c>
      <c r="E80" s="36">
        <v>3.0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17" t="s">
        <v>40</v>
      </c>
      <c r="B81" s="18">
        <v>44646.0</v>
      </c>
      <c r="C81" s="17" t="s">
        <v>11</v>
      </c>
      <c r="D81" s="19">
        <v>0.75</v>
      </c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17" t="s">
        <v>40</v>
      </c>
      <c r="B82" s="18">
        <v>44646.0</v>
      </c>
      <c r="C82" s="17" t="s">
        <v>11</v>
      </c>
      <c r="D82" s="19">
        <v>0.8125</v>
      </c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3" t="s">
        <v>28</v>
      </c>
      <c r="B83" s="4">
        <v>44647.0</v>
      </c>
      <c r="C83" s="3" t="s">
        <v>11</v>
      </c>
      <c r="D83" s="5">
        <v>0.5</v>
      </c>
      <c r="E83" s="28">
        <v>3.0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3" t="s">
        <v>28</v>
      </c>
      <c r="B84" s="4">
        <v>44647.0</v>
      </c>
      <c r="C84" s="3" t="s">
        <v>11</v>
      </c>
      <c r="D84" s="5">
        <v>0.5625</v>
      </c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3" t="s">
        <v>28</v>
      </c>
      <c r="B85" s="4">
        <v>44647.0</v>
      </c>
      <c r="C85" s="3" t="s">
        <v>11</v>
      </c>
      <c r="D85" s="5">
        <v>0.625</v>
      </c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17" t="s">
        <v>27</v>
      </c>
      <c r="B86" s="18">
        <v>44649.0</v>
      </c>
      <c r="C86" s="17" t="s">
        <v>11</v>
      </c>
      <c r="D86" s="19">
        <v>0.7083333333333334</v>
      </c>
      <c r="E86" s="36">
        <v>3.0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17" t="s">
        <v>27</v>
      </c>
      <c r="B87" s="18">
        <v>44649.0</v>
      </c>
      <c r="C87" s="17" t="s">
        <v>11</v>
      </c>
      <c r="D87" s="19">
        <v>0.7708333333333334</v>
      </c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17" t="s">
        <v>27</v>
      </c>
      <c r="B88" s="18">
        <v>44649.0</v>
      </c>
      <c r="C88" s="17" t="s">
        <v>11</v>
      </c>
      <c r="D88" s="19">
        <v>0.8333333333333334</v>
      </c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3" t="s">
        <v>30</v>
      </c>
      <c r="B89" s="4">
        <v>44652.0</v>
      </c>
      <c r="C89" s="3" t="s">
        <v>11</v>
      </c>
      <c r="D89" s="5">
        <v>0.7916666666666666</v>
      </c>
      <c r="E89" s="28">
        <v>2.0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3" t="s">
        <v>30</v>
      </c>
      <c r="B90" s="4">
        <v>44652.0</v>
      </c>
      <c r="C90" s="3" t="s">
        <v>11</v>
      </c>
      <c r="D90" s="5">
        <v>0.8541666666666666</v>
      </c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17" t="s">
        <v>42</v>
      </c>
      <c r="B91" s="18">
        <v>44651.0</v>
      </c>
      <c r="C91" s="17" t="s">
        <v>11</v>
      </c>
      <c r="D91" s="19">
        <v>0.7708333333333334</v>
      </c>
      <c r="E91" s="36">
        <v>2.0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17" t="s">
        <v>42</v>
      </c>
      <c r="B92" s="18">
        <v>44651.0</v>
      </c>
      <c r="C92" s="17" t="s">
        <v>11</v>
      </c>
      <c r="D92" s="19">
        <v>0.8333333333333334</v>
      </c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3" t="s">
        <v>31</v>
      </c>
      <c r="B93" s="4">
        <v>44652.0</v>
      </c>
      <c r="C93" s="3" t="s">
        <v>29</v>
      </c>
      <c r="D93" s="5">
        <v>0.7083333333333334</v>
      </c>
      <c r="E93" s="28">
        <v>3.0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3" t="s">
        <v>31</v>
      </c>
      <c r="B94" s="4">
        <v>44652.0</v>
      </c>
      <c r="C94" s="3" t="s">
        <v>29</v>
      </c>
      <c r="D94" s="5">
        <v>0.7708333333333334</v>
      </c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3" t="s">
        <v>31</v>
      </c>
      <c r="B95" s="4">
        <v>44652.0</v>
      </c>
      <c r="C95" s="3" t="s">
        <v>29</v>
      </c>
      <c r="D95" s="5">
        <v>0.8333333333333334</v>
      </c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17" t="s">
        <v>33</v>
      </c>
      <c r="B96" s="18">
        <v>44648.0</v>
      </c>
      <c r="C96" s="17" t="s">
        <v>9</v>
      </c>
      <c r="D96" s="19">
        <v>0.7083333333333334</v>
      </c>
      <c r="E96" s="36">
        <v>3.0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17" t="s">
        <v>33</v>
      </c>
      <c r="B97" s="18">
        <v>44648.0</v>
      </c>
      <c r="C97" s="17" t="s">
        <v>9</v>
      </c>
      <c r="D97" s="19">
        <v>0.7708333333333334</v>
      </c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17" t="s">
        <v>33</v>
      </c>
      <c r="B98" s="18">
        <v>44648.0</v>
      </c>
      <c r="C98" s="17" t="s">
        <v>9</v>
      </c>
      <c r="D98" s="19">
        <v>0.8333333333333334</v>
      </c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3" t="s">
        <v>33</v>
      </c>
      <c r="B99" s="4">
        <v>44650.0</v>
      </c>
      <c r="C99" s="3" t="s">
        <v>9</v>
      </c>
      <c r="D99" s="5">
        <v>0.7083333333333334</v>
      </c>
      <c r="E99" s="28">
        <v>3.0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3" t="s">
        <v>33</v>
      </c>
      <c r="B100" s="4">
        <v>44650.0</v>
      </c>
      <c r="C100" s="3" t="s">
        <v>9</v>
      </c>
      <c r="D100" s="5">
        <v>0.7708333333333334</v>
      </c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3" t="s">
        <v>33</v>
      </c>
      <c r="B101" s="4">
        <v>44650.0</v>
      </c>
      <c r="C101" s="3" t="s">
        <v>9</v>
      </c>
      <c r="D101" s="5">
        <v>0.8333333333333334</v>
      </c>
      <c r="E101" s="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17" t="s">
        <v>34</v>
      </c>
      <c r="B102" s="18">
        <v>44650.0</v>
      </c>
      <c r="C102" s="17" t="s">
        <v>29</v>
      </c>
      <c r="D102" s="19">
        <v>0.7083333333333334</v>
      </c>
      <c r="E102" s="36">
        <v>3.0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17" t="s">
        <v>34</v>
      </c>
      <c r="B103" s="18">
        <v>44650.0</v>
      </c>
      <c r="C103" s="17" t="s">
        <v>29</v>
      </c>
      <c r="D103" s="19">
        <v>0.7708333333333334</v>
      </c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17" t="s">
        <v>34</v>
      </c>
      <c r="B104" s="18">
        <v>44650.0</v>
      </c>
      <c r="C104" s="17" t="s">
        <v>29</v>
      </c>
      <c r="D104" s="19">
        <v>0.8333333333333334</v>
      </c>
      <c r="E104" s="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33"/>
      <c r="B105" s="34"/>
      <c r="C105" s="33"/>
      <c r="D105" s="24" t="s">
        <v>35</v>
      </c>
      <c r="E105" s="24">
        <f>SUM(E2:E103)</f>
        <v>103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3"/>
      <c r="B106" s="34"/>
      <c r="C106" s="3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33"/>
      <c r="B107" s="34"/>
      <c r="C107" s="3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33"/>
      <c r="B108" s="34"/>
      <c r="C108" s="3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33"/>
      <c r="B109" s="34"/>
      <c r="C109" s="3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3"/>
      <c r="B110" s="34"/>
      <c r="C110" s="3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3"/>
      <c r="B111" s="34"/>
      <c r="C111" s="3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33"/>
      <c r="B112" s="34"/>
      <c r="C112" s="3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33"/>
      <c r="B113" s="34"/>
      <c r="C113" s="3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33"/>
      <c r="B114" s="34"/>
      <c r="C114" s="3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33"/>
      <c r="B115" s="34"/>
      <c r="C115" s="3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33"/>
      <c r="B116" s="34"/>
      <c r="C116" s="3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3"/>
      <c r="B117" s="34"/>
      <c r="C117" s="3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3"/>
      <c r="B118" s="34"/>
      <c r="C118" s="3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33"/>
      <c r="B119" s="34"/>
      <c r="C119" s="3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33"/>
      <c r="B120" s="34"/>
      <c r="C120" s="3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3"/>
      <c r="B121" s="34"/>
      <c r="C121" s="3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3"/>
      <c r="B122" s="34"/>
      <c r="C122" s="3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3"/>
      <c r="B123" s="34"/>
      <c r="C123" s="3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33"/>
      <c r="B124" s="34"/>
      <c r="C124" s="3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33"/>
      <c r="B125" s="34"/>
      <c r="C125" s="3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3"/>
      <c r="B126" s="34"/>
      <c r="C126" s="3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3"/>
      <c r="B127" s="34"/>
      <c r="C127" s="3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3"/>
      <c r="B128" s="34"/>
      <c r="C128" s="3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3"/>
      <c r="B129" s="34"/>
      <c r="C129" s="3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3"/>
      <c r="B130" s="34"/>
      <c r="C130" s="3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3"/>
      <c r="B131" s="34"/>
      <c r="C131" s="3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3"/>
      <c r="B132" s="34"/>
      <c r="C132" s="3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3"/>
      <c r="B133" s="34"/>
      <c r="C133" s="3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3"/>
      <c r="B134" s="34"/>
      <c r="C134" s="3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33"/>
      <c r="B135" s="34"/>
      <c r="C135" s="3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33"/>
      <c r="B136" s="34"/>
      <c r="C136" s="3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3"/>
      <c r="B137" s="34"/>
      <c r="C137" s="3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3"/>
      <c r="B138" s="34"/>
      <c r="C138" s="3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3"/>
      <c r="B139" s="34"/>
      <c r="C139" s="3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3"/>
      <c r="B140" s="34"/>
      <c r="C140" s="3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3"/>
      <c r="B141" s="34"/>
      <c r="C141" s="3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3"/>
      <c r="B142" s="34"/>
      <c r="C142" s="3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33"/>
      <c r="B143" s="34"/>
      <c r="C143" s="3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33"/>
      <c r="B144" s="34"/>
      <c r="C144" s="3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3"/>
      <c r="B145" s="34"/>
      <c r="C145" s="3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3"/>
      <c r="B146" s="34"/>
      <c r="C146" s="3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3"/>
      <c r="B147" s="34"/>
      <c r="C147" s="3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3"/>
      <c r="B148" s="34"/>
      <c r="C148" s="3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3"/>
      <c r="B149" s="34"/>
      <c r="C149" s="3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33"/>
      <c r="B150" s="34"/>
      <c r="C150" s="3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3"/>
      <c r="B151" s="34"/>
      <c r="C151" s="3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3"/>
      <c r="B152" s="34"/>
      <c r="C152" s="3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3"/>
      <c r="B153" s="34"/>
      <c r="C153" s="3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3"/>
      <c r="B154" s="34"/>
      <c r="C154" s="3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3"/>
      <c r="B155" s="34"/>
      <c r="C155" s="3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3"/>
      <c r="B156" s="34"/>
      <c r="C156" s="3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3"/>
      <c r="B157" s="34"/>
      <c r="C157" s="3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3"/>
      <c r="B158" s="34"/>
      <c r="C158" s="3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3"/>
      <c r="B159" s="34"/>
      <c r="C159" s="3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3"/>
      <c r="B160" s="34"/>
      <c r="C160" s="3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3"/>
      <c r="B161" s="34"/>
      <c r="C161" s="3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3"/>
      <c r="B162" s="34"/>
      <c r="C162" s="3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3"/>
      <c r="B163" s="34"/>
      <c r="C163" s="3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3"/>
      <c r="B164" s="34"/>
      <c r="C164" s="3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3"/>
      <c r="B165" s="34"/>
      <c r="C165" s="3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3"/>
      <c r="B166" s="34"/>
      <c r="C166" s="3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33"/>
      <c r="B167" s="34"/>
      <c r="C167" s="3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3"/>
      <c r="B168" s="34"/>
      <c r="C168" s="3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3"/>
      <c r="B169" s="34"/>
      <c r="C169" s="3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3"/>
      <c r="B170" s="34"/>
      <c r="C170" s="3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3"/>
      <c r="B171" s="34"/>
      <c r="C171" s="3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33"/>
      <c r="B172" s="34"/>
      <c r="C172" s="3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33"/>
      <c r="B173" s="34"/>
      <c r="C173" s="3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3"/>
      <c r="B174" s="34"/>
      <c r="C174" s="3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3"/>
      <c r="B175" s="34"/>
      <c r="C175" s="3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3"/>
      <c r="B176" s="34"/>
      <c r="C176" s="3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3"/>
      <c r="B177" s="34"/>
      <c r="C177" s="3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3"/>
      <c r="B178" s="34"/>
      <c r="C178" s="3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33"/>
      <c r="B179" s="34"/>
      <c r="C179" s="3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3"/>
      <c r="B180" s="34"/>
      <c r="C180" s="3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3"/>
      <c r="B181" s="34"/>
      <c r="C181" s="3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33"/>
      <c r="B182" s="34"/>
      <c r="C182" s="3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3"/>
      <c r="B183" s="34"/>
      <c r="C183" s="3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33"/>
      <c r="B184" s="34"/>
      <c r="C184" s="3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3"/>
      <c r="B185" s="34"/>
      <c r="C185" s="3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33"/>
      <c r="B186" s="34"/>
      <c r="C186" s="3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33"/>
      <c r="B187" s="34"/>
      <c r="C187" s="3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3"/>
      <c r="B188" s="34"/>
      <c r="C188" s="3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3"/>
      <c r="B189" s="34"/>
      <c r="C189" s="3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33"/>
      <c r="B190" s="34"/>
      <c r="C190" s="3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33"/>
      <c r="B191" s="34"/>
      <c r="C191" s="3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33"/>
      <c r="B192" s="34"/>
      <c r="C192" s="3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33"/>
      <c r="B193" s="34"/>
      <c r="C193" s="3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33"/>
      <c r="B194" s="34"/>
      <c r="C194" s="3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33"/>
      <c r="B195" s="34"/>
      <c r="C195" s="3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33"/>
      <c r="B196" s="34"/>
      <c r="C196" s="3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33"/>
      <c r="B197" s="34"/>
      <c r="C197" s="3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3"/>
      <c r="B198" s="34"/>
      <c r="C198" s="3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33"/>
      <c r="B199" s="34"/>
      <c r="C199" s="3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3"/>
      <c r="B200" s="34"/>
      <c r="C200" s="3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3"/>
      <c r="B201" s="34"/>
      <c r="C201" s="3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33"/>
      <c r="B202" s="34"/>
      <c r="C202" s="3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33"/>
      <c r="B203" s="34"/>
      <c r="C203" s="3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33"/>
      <c r="B204" s="34"/>
      <c r="C204" s="3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33"/>
      <c r="B205" s="34"/>
      <c r="C205" s="3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33"/>
      <c r="B206" s="34"/>
      <c r="C206" s="3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33"/>
      <c r="B207" s="34"/>
      <c r="C207" s="3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3"/>
      <c r="B208" s="34"/>
      <c r="C208" s="3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33"/>
      <c r="B209" s="34"/>
      <c r="C209" s="3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33"/>
      <c r="B210" s="34"/>
      <c r="C210" s="3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33"/>
      <c r="B211" s="34"/>
      <c r="C211" s="3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3"/>
      <c r="B212" s="34"/>
      <c r="C212" s="3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3"/>
      <c r="B213" s="34"/>
      <c r="C213" s="3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33"/>
      <c r="B214" s="34"/>
      <c r="C214" s="3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33"/>
      <c r="B215" s="34"/>
      <c r="C215" s="3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33"/>
      <c r="B216" s="34"/>
      <c r="C216" s="3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33"/>
      <c r="B217" s="34"/>
      <c r="C217" s="3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33"/>
      <c r="B218" s="34"/>
      <c r="C218" s="3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33"/>
      <c r="B219" s="34"/>
      <c r="C219" s="3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33"/>
      <c r="B220" s="34"/>
      <c r="C220" s="3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3"/>
      <c r="B221" s="34"/>
      <c r="C221" s="3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33"/>
      <c r="B222" s="34"/>
      <c r="C222" s="3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3"/>
      <c r="B223" s="34"/>
      <c r="C223" s="3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3"/>
      <c r="B224" s="34"/>
      <c r="C224" s="3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3"/>
      <c r="B225" s="34"/>
      <c r="C225" s="3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33"/>
      <c r="B226" s="34"/>
      <c r="C226" s="3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33"/>
      <c r="B227" s="34"/>
      <c r="C227" s="3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33"/>
      <c r="B228" s="34"/>
      <c r="C228" s="3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33"/>
      <c r="B229" s="34"/>
      <c r="C229" s="3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33"/>
      <c r="B230" s="34"/>
      <c r="C230" s="3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33"/>
      <c r="B231" s="34"/>
      <c r="C231" s="3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33"/>
      <c r="B232" s="34"/>
      <c r="C232" s="3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33"/>
      <c r="B233" s="34"/>
      <c r="C233" s="3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33"/>
      <c r="B234" s="34"/>
      <c r="C234" s="3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33"/>
      <c r="B235" s="34"/>
      <c r="C235" s="3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3"/>
      <c r="B236" s="34"/>
      <c r="C236" s="3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3"/>
      <c r="B237" s="34"/>
      <c r="C237" s="3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3"/>
      <c r="B238" s="34"/>
      <c r="C238" s="3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3"/>
      <c r="B239" s="34"/>
      <c r="C239" s="3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3"/>
      <c r="B240" s="34"/>
      <c r="C240" s="3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3"/>
      <c r="B241" s="34"/>
      <c r="C241" s="3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3"/>
      <c r="B242" s="34"/>
      <c r="C242" s="3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3"/>
      <c r="B243" s="34"/>
      <c r="C243" s="3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3"/>
      <c r="B244" s="34"/>
      <c r="C244" s="3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3"/>
      <c r="B245" s="34"/>
      <c r="C245" s="3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3"/>
      <c r="B246" s="34"/>
      <c r="C246" s="3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3"/>
      <c r="B247" s="34"/>
      <c r="C247" s="3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3"/>
      <c r="B248" s="34"/>
      <c r="C248" s="3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3"/>
      <c r="B249" s="34"/>
      <c r="C249" s="3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3"/>
      <c r="B250" s="34"/>
      <c r="C250" s="3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3"/>
      <c r="B251" s="34"/>
      <c r="C251" s="3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3"/>
      <c r="B252" s="34"/>
      <c r="C252" s="3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3"/>
      <c r="B253" s="34"/>
      <c r="C253" s="3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3"/>
      <c r="B254" s="34"/>
      <c r="C254" s="3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3"/>
      <c r="B255" s="34"/>
      <c r="C255" s="3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3"/>
      <c r="B256" s="34"/>
      <c r="C256" s="3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3"/>
      <c r="B257" s="34"/>
      <c r="C257" s="3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3"/>
      <c r="B258" s="34"/>
      <c r="C258" s="3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3"/>
      <c r="B259" s="34"/>
      <c r="C259" s="3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3"/>
      <c r="B260" s="34"/>
      <c r="C260" s="3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3"/>
      <c r="B261" s="34"/>
      <c r="C261" s="3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3"/>
      <c r="B262" s="34"/>
      <c r="C262" s="3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3"/>
      <c r="B263" s="34"/>
      <c r="C263" s="3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3"/>
      <c r="B264" s="34"/>
      <c r="C264" s="3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3"/>
      <c r="B265" s="34"/>
      <c r="C265" s="3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3"/>
      <c r="B266" s="34"/>
      <c r="C266" s="3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3"/>
      <c r="B267" s="34"/>
      <c r="C267" s="3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3"/>
      <c r="B268" s="34"/>
      <c r="C268" s="3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3"/>
      <c r="B269" s="34"/>
      <c r="C269" s="3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3"/>
      <c r="B270" s="34"/>
      <c r="C270" s="3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3"/>
      <c r="B271" s="34"/>
      <c r="C271" s="3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3"/>
      <c r="B272" s="34"/>
      <c r="C272" s="3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3"/>
      <c r="B273" s="34"/>
      <c r="C273" s="3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3"/>
      <c r="B274" s="34"/>
      <c r="C274" s="3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3"/>
      <c r="B275" s="34"/>
      <c r="C275" s="3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3"/>
      <c r="B276" s="34"/>
      <c r="C276" s="3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3"/>
      <c r="B277" s="34"/>
      <c r="C277" s="33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3"/>
      <c r="B278" s="34"/>
      <c r="C278" s="3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3"/>
      <c r="B279" s="34"/>
      <c r="C279" s="33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3"/>
      <c r="B280" s="34"/>
      <c r="C280" s="3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3"/>
      <c r="B281" s="34"/>
      <c r="C281" s="33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3"/>
      <c r="B282" s="34"/>
      <c r="C282" s="3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3"/>
      <c r="B283" s="34"/>
      <c r="C283" s="3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3"/>
      <c r="B284" s="34"/>
      <c r="C284" s="3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3"/>
      <c r="B285" s="34"/>
      <c r="C285" s="3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3"/>
      <c r="B286" s="34"/>
      <c r="C286" s="3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3"/>
      <c r="B287" s="34"/>
      <c r="C287" s="3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3"/>
      <c r="B288" s="34"/>
      <c r="C288" s="3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3"/>
      <c r="B289" s="34"/>
      <c r="C289" s="3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3"/>
      <c r="B290" s="34"/>
      <c r="C290" s="3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3"/>
      <c r="B291" s="34"/>
      <c r="C291" s="3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3"/>
      <c r="B292" s="34"/>
      <c r="C292" s="3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3"/>
      <c r="B293" s="34"/>
      <c r="C293" s="3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3"/>
      <c r="B294" s="34"/>
      <c r="C294" s="33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3"/>
      <c r="B295" s="34"/>
      <c r="C295" s="3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3"/>
      <c r="B296" s="34"/>
      <c r="C296" s="3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3"/>
      <c r="B297" s="34"/>
      <c r="C297" s="33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3"/>
      <c r="B298" s="34"/>
      <c r="C298" s="33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3"/>
      <c r="B299" s="34"/>
      <c r="C299" s="3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3"/>
      <c r="B300" s="34"/>
      <c r="C300" s="3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3"/>
      <c r="B301" s="34"/>
      <c r="C301" s="33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3"/>
      <c r="B302" s="34"/>
      <c r="C302" s="3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3"/>
      <c r="B303" s="34"/>
      <c r="C303" s="3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3"/>
      <c r="B304" s="34"/>
      <c r="C304" s="3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3"/>
      <c r="B305" s="34"/>
      <c r="C305" s="33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3"/>
      <c r="B306" s="34"/>
      <c r="C306" s="3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3"/>
      <c r="B307" s="34"/>
      <c r="C307" s="33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3"/>
      <c r="B308" s="34"/>
      <c r="C308" s="33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3"/>
      <c r="B309" s="34"/>
      <c r="C309" s="33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3"/>
      <c r="B310" s="34"/>
      <c r="C310" s="3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3"/>
      <c r="B311" s="34"/>
      <c r="C311" s="3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3"/>
      <c r="B312" s="34"/>
      <c r="C312" s="3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3"/>
      <c r="B313" s="34"/>
      <c r="C313" s="33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3"/>
      <c r="B314" s="34"/>
      <c r="C314" s="3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3"/>
      <c r="B315" s="34"/>
      <c r="C315" s="3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3"/>
      <c r="B316" s="34"/>
      <c r="C316" s="33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3"/>
      <c r="B317" s="34"/>
      <c r="C317" s="33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3"/>
      <c r="B318" s="34"/>
      <c r="C318" s="33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3"/>
      <c r="B319" s="34"/>
      <c r="C319" s="33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3"/>
      <c r="B320" s="34"/>
      <c r="C320" s="3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3"/>
      <c r="B321" s="34"/>
      <c r="C321" s="33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3"/>
      <c r="B322" s="34"/>
      <c r="C322" s="3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3"/>
      <c r="B323" s="34"/>
      <c r="C323" s="3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3"/>
      <c r="B324" s="34"/>
      <c r="C324" s="3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3"/>
      <c r="B325" s="34"/>
      <c r="C325" s="33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3"/>
      <c r="B326" s="34"/>
      <c r="C326" s="3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3"/>
      <c r="B327" s="34"/>
      <c r="C327" s="33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3"/>
      <c r="B328" s="34"/>
      <c r="C328" s="3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3"/>
      <c r="B329" s="34"/>
      <c r="C329" s="33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3"/>
      <c r="B330" s="34"/>
      <c r="C330" s="3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3"/>
      <c r="B331" s="34"/>
      <c r="C331" s="3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3"/>
      <c r="B332" s="34"/>
      <c r="C332" s="3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3"/>
      <c r="B333" s="34"/>
      <c r="C333" s="3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3"/>
      <c r="B334" s="34"/>
      <c r="C334" s="33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3"/>
      <c r="B335" s="34"/>
      <c r="C335" s="3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3"/>
      <c r="B336" s="34"/>
      <c r="C336" s="33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3"/>
      <c r="B337" s="34"/>
      <c r="C337" s="33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3"/>
      <c r="B338" s="34"/>
      <c r="C338" s="3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3"/>
      <c r="B339" s="34"/>
      <c r="C339" s="3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3"/>
      <c r="B340" s="34"/>
      <c r="C340" s="3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3"/>
      <c r="B341" s="34"/>
      <c r="C341" s="33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3"/>
      <c r="B342" s="34"/>
      <c r="C342" s="3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3"/>
      <c r="B343" s="34"/>
      <c r="C343" s="3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3"/>
      <c r="B344" s="34"/>
      <c r="C344" s="3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3"/>
      <c r="B345" s="34"/>
      <c r="C345" s="3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3"/>
      <c r="B346" s="34"/>
      <c r="C346" s="3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3"/>
      <c r="B347" s="34"/>
      <c r="C347" s="3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3"/>
      <c r="B348" s="34"/>
      <c r="C348" s="3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3"/>
      <c r="B349" s="34"/>
      <c r="C349" s="3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3"/>
      <c r="B350" s="34"/>
      <c r="C350" s="3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3"/>
      <c r="B351" s="34"/>
      <c r="C351" s="3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3"/>
      <c r="B352" s="34"/>
      <c r="C352" s="3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3"/>
      <c r="B353" s="34"/>
      <c r="C353" s="3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3"/>
      <c r="B354" s="34"/>
      <c r="C354" s="3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3"/>
      <c r="B355" s="34"/>
      <c r="C355" s="3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3"/>
      <c r="B356" s="34"/>
      <c r="C356" s="3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3"/>
      <c r="B357" s="34"/>
      <c r="C357" s="3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3"/>
      <c r="B358" s="34"/>
      <c r="C358" s="3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3"/>
      <c r="B359" s="34"/>
      <c r="C359" s="3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3"/>
      <c r="B360" s="34"/>
      <c r="C360" s="3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3"/>
      <c r="B361" s="34"/>
      <c r="C361" s="3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3"/>
      <c r="B362" s="34"/>
      <c r="C362" s="3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3"/>
      <c r="B363" s="34"/>
      <c r="C363" s="3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3"/>
      <c r="B364" s="34"/>
      <c r="C364" s="3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3"/>
      <c r="B365" s="34"/>
      <c r="C365" s="3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3"/>
      <c r="B366" s="34"/>
      <c r="C366" s="3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3"/>
      <c r="B367" s="34"/>
      <c r="C367" s="3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3"/>
      <c r="B368" s="34"/>
      <c r="C368" s="3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3"/>
      <c r="B369" s="34"/>
      <c r="C369" s="3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3"/>
      <c r="B370" s="34"/>
      <c r="C370" s="3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3"/>
      <c r="B371" s="34"/>
      <c r="C371" s="3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3"/>
      <c r="B372" s="34"/>
      <c r="C372" s="3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3"/>
      <c r="B373" s="34"/>
      <c r="C373" s="3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3"/>
      <c r="B374" s="34"/>
      <c r="C374" s="3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3"/>
      <c r="B375" s="34"/>
      <c r="C375" s="3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3"/>
      <c r="B376" s="34"/>
      <c r="C376" s="3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3"/>
      <c r="B377" s="34"/>
      <c r="C377" s="3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3"/>
      <c r="B378" s="34"/>
      <c r="C378" s="3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3"/>
      <c r="B379" s="34"/>
      <c r="C379" s="3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3"/>
      <c r="B380" s="34"/>
      <c r="C380" s="3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3"/>
      <c r="B381" s="34"/>
      <c r="C381" s="3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3"/>
      <c r="B382" s="34"/>
      <c r="C382" s="3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3"/>
      <c r="B383" s="34"/>
      <c r="C383" s="3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3"/>
      <c r="B384" s="34"/>
      <c r="C384" s="3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3"/>
      <c r="B385" s="34"/>
      <c r="C385" s="3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3"/>
      <c r="B386" s="34"/>
      <c r="C386" s="3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3"/>
      <c r="B387" s="34"/>
      <c r="C387" s="3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3"/>
      <c r="B388" s="34"/>
      <c r="C388" s="3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3"/>
      <c r="B389" s="34"/>
      <c r="C389" s="3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3"/>
      <c r="B390" s="34"/>
      <c r="C390" s="3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3"/>
      <c r="B391" s="34"/>
      <c r="C391" s="3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3"/>
      <c r="B392" s="34"/>
      <c r="C392" s="3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3"/>
      <c r="B393" s="34"/>
      <c r="C393" s="3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3"/>
      <c r="B394" s="34"/>
      <c r="C394" s="3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3"/>
      <c r="B395" s="34"/>
      <c r="C395" s="3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3"/>
      <c r="B396" s="34"/>
      <c r="C396" s="3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3"/>
      <c r="B397" s="34"/>
      <c r="C397" s="3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3"/>
      <c r="B398" s="34"/>
      <c r="C398" s="3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3"/>
      <c r="B399" s="34"/>
      <c r="C399" s="3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3"/>
      <c r="B400" s="34"/>
      <c r="C400" s="3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3"/>
      <c r="B401" s="34"/>
      <c r="C401" s="3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3"/>
      <c r="B402" s="34"/>
      <c r="C402" s="3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3"/>
      <c r="B403" s="34"/>
      <c r="C403" s="3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3"/>
      <c r="B404" s="34"/>
      <c r="C404" s="3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3"/>
      <c r="B405" s="34"/>
      <c r="C405" s="3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3"/>
      <c r="B406" s="34"/>
      <c r="C406" s="3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3"/>
      <c r="B407" s="34"/>
      <c r="C407" s="3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3"/>
      <c r="B408" s="34"/>
      <c r="C408" s="3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3"/>
      <c r="B409" s="34"/>
      <c r="C409" s="3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3"/>
      <c r="B410" s="34"/>
      <c r="C410" s="3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3"/>
      <c r="B411" s="34"/>
      <c r="C411" s="3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3"/>
      <c r="B412" s="34"/>
      <c r="C412" s="3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3"/>
      <c r="B413" s="34"/>
      <c r="C413" s="3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3"/>
      <c r="B414" s="34"/>
      <c r="C414" s="3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3"/>
      <c r="B415" s="34"/>
      <c r="C415" s="3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3"/>
      <c r="B416" s="34"/>
      <c r="C416" s="3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3"/>
      <c r="B417" s="34"/>
      <c r="C417" s="3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3"/>
      <c r="B418" s="34"/>
      <c r="C418" s="3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3"/>
      <c r="B419" s="34"/>
      <c r="C419" s="3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3"/>
      <c r="B420" s="34"/>
      <c r="C420" s="3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3"/>
      <c r="B421" s="34"/>
      <c r="C421" s="3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3"/>
      <c r="B422" s="34"/>
      <c r="C422" s="3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3"/>
      <c r="B423" s="34"/>
      <c r="C423" s="3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3"/>
      <c r="B424" s="34"/>
      <c r="C424" s="3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3"/>
      <c r="B425" s="34"/>
      <c r="C425" s="3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3"/>
      <c r="B426" s="34"/>
      <c r="C426" s="3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3"/>
      <c r="B427" s="34"/>
      <c r="C427" s="3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3"/>
      <c r="B428" s="34"/>
      <c r="C428" s="3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3"/>
      <c r="B429" s="34"/>
      <c r="C429" s="3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3"/>
      <c r="B430" s="34"/>
      <c r="C430" s="3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3"/>
      <c r="B431" s="34"/>
      <c r="C431" s="3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3"/>
      <c r="B432" s="34"/>
      <c r="C432" s="3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3"/>
      <c r="B433" s="34"/>
      <c r="C433" s="3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3"/>
      <c r="B434" s="34"/>
      <c r="C434" s="3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3"/>
      <c r="B435" s="34"/>
      <c r="C435" s="3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3"/>
      <c r="B436" s="34"/>
      <c r="C436" s="3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3"/>
      <c r="B437" s="34"/>
      <c r="C437" s="3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3"/>
      <c r="B438" s="34"/>
      <c r="C438" s="3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3"/>
      <c r="B439" s="34"/>
      <c r="C439" s="3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3"/>
      <c r="B440" s="34"/>
      <c r="C440" s="3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3"/>
      <c r="B441" s="34"/>
      <c r="C441" s="3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3"/>
      <c r="B442" s="34"/>
      <c r="C442" s="3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3"/>
      <c r="B443" s="34"/>
      <c r="C443" s="3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3"/>
      <c r="B444" s="34"/>
      <c r="C444" s="3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3"/>
      <c r="B445" s="34"/>
      <c r="C445" s="3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3"/>
      <c r="B446" s="34"/>
      <c r="C446" s="3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3"/>
      <c r="B447" s="34"/>
      <c r="C447" s="3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3"/>
      <c r="B448" s="34"/>
      <c r="C448" s="3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3"/>
      <c r="B449" s="34"/>
      <c r="C449" s="3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3"/>
      <c r="B450" s="34"/>
      <c r="C450" s="3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3"/>
      <c r="B451" s="34"/>
      <c r="C451" s="3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3"/>
      <c r="B452" s="34"/>
      <c r="C452" s="3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3"/>
      <c r="B453" s="34"/>
      <c r="C453" s="3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3"/>
      <c r="B454" s="34"/>
      <c r="C454" s="3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3"/>
      <c r="B455" s="34"/>
      <c r="C455" s="3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3"/>
      <c r="B456" s="34"/>
      <c r="C456" s="3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3"/>
      <c r="B457" s="34"/>
      <c r="C457" s="3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3"/>
      <c r="B458" s="34"/>
      <c r="C458" s="3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3"/>
      <c r="B459" s="34"/>
      <c r="C459" s="3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3"/>
      <c r="B460" s="34"/>
      <c r="C460" s="3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3"/>
      <c r="B461" s="34"/>
      <c r="C461" s="3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3"/>
      <c r="B462" s="34"/>
      <c r="C462" s="3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3"/>
      <c r="B463" s="34"/>
      <c r="C463" s="3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3"/>
      <c r="B464" s="34"/>
      <c r="C464" s="3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3"/>
      <c r="B465" s="34"/>
      <c r="C465" s="3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3"/>
      <c r="B466" s="34"/>
      <c r="C466" s="3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3"/>
      <c r="B467" s="34"/>
      <c r="C467" s="3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3"/>
      <c r="B468" s="34"/>
      <c r="C468" s="33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3"/>
      <c r="B469" s="34"/>
      <c r="C469" s="3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3"/>
      <c r="B470" s="34"/>
      <c r="C470" s="3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3"/>
      <c r="B471" s="34"/>
      <c r="C471" s="3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3"/>
      <c r="B472" s="34"/>
      <c r="C472" s="3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3"/>
      <c r="B473" s="34"/>
      <c r="C473" s="3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3"/>
      <c r="B474" s="34"/>
      <c r="C474" s="3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3"/>
      <c r="B475" s="34"/>
      <c r="C475" s="3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3"/>
      <c r="B476" s="34"/>
      <c r="C476" s="3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3"/>
      <c r="B477" s="34"/>
      <c r="C477" s="3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3"/>
      <c r="B478" s="34"/>
      <c r="C478" s="3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3"/>
      <c r="B479" s="34"/>
      <c r="C479" s="3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3"/>
      <c r="B480" s="34"/>
      <c r="C480" s="3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3"/>
      <c r="B481" s="34"/>
      <c r="C481" s="3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3"/>
      <c r="B482" s="34"/>
      <c r="C482" s="3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3"/>
      <c r="B483" s="34"/>
      <c r="C483" s="3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3"/>
      <c r="B484" s="34"/>
      <c r="C484" s="3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3"/>
      <c r="B485" s="34"/>
      <c r="C485" s="3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3"/>
      <c r="B486" s="34"/>
      <c r="C486" s="3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3"/>
      <c r="B487" s="34"/>
      <c r="C487" s="33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3"/>
      <c r="B488" s="34"/>
      <c r="C488" s="33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3"/>
      <c r="B489" s="34"/>
      <c r="C489" s="33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3"/>
      <c r="B490" s="34"/>
      <c r="C490" s="3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3"/>
      <c r="B491" s="34"/>
      <c r="C491" s="3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3"/>
      <c r="B492" s="34"/>
      <c r="C492" s="3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3"/>
      <c r="B493" s="34"/>
      <c r="C493" s="3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3"/>
      <c r="B494" s="34"/>
      <c r="C494" s="3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3"/>
      <c r="B495" s="34"/>
      <c r="C495" s="3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3"/>
      <c r="B496" s="34"/>
      <c r="C496" s="3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3"/>
      <c r="B497" s="34"/>
      <c r="C497" s="3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3"/>
      <c r="B498" s="34"/>
      <c r="C498" s="3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3"/>
      <c r="B499" s="34"/>
      <c r="C499" s="3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3"/>
      <c r="B500" s="34"/>
      <c r="C500" s="3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3"/>
      <c r="B501" s="34"/>
      <c r="C501" s="3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3"/>
      <c r="B502" s="34"/>
      <c r="C502" s="3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3"/>
      <c r="B503" s="34"/>
      <c r="C503" s="3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3"/>
      <c r="B504" s="34"/>
      <c r="C504" s="3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3"/>
      <c r="B505" s="34"/>
      <c r="C505" s="3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3"/>
      <c r="B506" s="34"/>
      <c r="C506" s="3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3"/>
      <c r="B507" s="34"/>
      <c r="C507" s="3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3"/>
      <c r="B508" s="34"/>
      <c r="C508" s="3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3"/>
      <c r="B509" s="34"/>
      <c r="C509" s="3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3"/>
      <c r="B510" s="34"/>
      <c r="C510" s="3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3"/>
      <c r="B511" s="34"/>
      <c r="C511" s="3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3"/>
      <c r="B512" s="34"/>
      <c r="C512" s="33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3"/>
      <c r="B513" s="34"/>
      <c r="C513" s="3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3"/>
      <c r="B514" s="34"/>
      <c r="C514" s="3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3"/>
      <c r="B515" s="34"/>
      <c r="C515" s="3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3"/>
      <c r="B516" s="34"/>
      <c r="C516" s="3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3"/>
      <c r="B517" s="34"/>
      <c r="C517" s="3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3"/>
      <c r="B518" s="34"/>
      <c r="C518" s="3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3"/>
      <c r="B519" s="34"/>
      <c r="C519" s="3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3"/>
      <c r="B520" s="34"/>
      <c r="C520" s="3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3"/>
      <c r="B521" s="34"/>
      <c r="C521" s="3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3"/>
      <c r="B522" s="34"/>
      <c r="C522" s="3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3"/>
      <c r="B523" s="34"/>
      <c r="C523" s="3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3"/>
      <c r="B524" s="34"/>
      <c r="C524" s="3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3"/>
      <c r="B525" s="34"/>
      <c r="C525" s="3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3"/>
      <c r="B526" s="34"/>
      <c r="C526" s="3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3"/>
      <c r="B527" s="34"/>
      <c r="C527" s="3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3"/>
      <c r="B528" s="34"/>
      <c r="C528" s="3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3"/>
      <c r="B529" s="34"/>
      <c r="C529" s="3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3"/>
      <c r="B530" s="34"/>
      <c r="C530" s="3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3"/>
      <c r="B531" s="34"/>
      <c r="C531" s="3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3"/>
      <c r="B532" s="34"/>
      <c r="C532" s="33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3"/>
      <c r="B533" s="34"/>
      <c r="C533" s="33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3"/>
      <c r="B534" s="34"/>
      <c r="C534" s="3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3"/>
      <c r="B535" s="34"/>
      <c r="C535" s="3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3"/>
      <c r="B536" s="34"/>
      <c r="C536" s="3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3"/>
      <c r="B537" s="34"/>
      <c r="C537" s="3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3"/>
      <c r="B538" s="34"/>
      <c r="C538" s="3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3"/>
      <c r="B539" s="34"/>
      <c r="C539" s="3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3"/>
      <c r="B540" s="34"/>
      <c r="C540" s="3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3"/>
      <c r="B541" s="34"/>
      <c r="C541" s="3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3"/>
      <c r="B542" s="34"/>
      <c r="C542" s="3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3"/>
      <c r="B543" s="34"/>
      <c r="C543" s="3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3"/>
      <c r="B544" s="34"/>
      <c r="C544" s="3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3"/>
      <c r="B545" s="34"/>
      <c r="C545" s="3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3"/>
      <c r="B546" s="34"/>
      <c r="C546" s="3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3"/>
      <c r="B547" s="34"/>
      <c r="C547" s="3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3"/>
      <c r="B548" s="34"/>
      <c r="C548" s="3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3"/>
      <c r="B549" s="34"/>
      <c r="C549" s="3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3"/>
      <c r="B550" s="34"/>
      <c r="C550" s="3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3"/>
      <c r="B551" s="34"/>
      <c r="C551" s="3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3"/>
      <c r="B552" s="34"/>
      <c r="C552" s="3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3"/>
      <c r="B553" s="34"/>
      <c r="C553" s="33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3"/>
      <c r="B554" s="34"/>
      <c r="C554" s="3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3"/>
      <c r="B555" s="34"/>
      <c r="C555" s="3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3"/>
      <c r="B556" s="34"/>
      <c r="C556" s="3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3"/>
      <c r="B557" s="34"/>
      <c r="C557" s="3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3"/>
      <c r="B558" s="34"/>
      <c r="C558" s="3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3"/>
      <c r="B559" s="34"/>
      <c r="C559" s="3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3"/>
      <c r="B560" s="34"/>
      <c r="C560" s="3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3"/>
      <c r="B561" s="34"/>
      <c r="C561" s="3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3"/>
      <c r="B562" s="34"/>
      <c r="C562" s="3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3"/>
      <c r="B563" s="34"/>
      <c r="C563" s="3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3"/>
      <c r="B564" s="34"/>
      <c r="C564" s="3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3"/>
      <c r="B565" s="34"/>
      <c r="C565" s="3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3"/>
      <c r="B566" s="34"/>
      <c r="C566" s="3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3"/>
      <c r="B567" s="34"/>
      <c r="C567" s="3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3"/>
      <c r="B568" s="34"/>
      <c r="C568" s="3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3"/>
      <c r="B569" s="34"/>
      <c r="C569" s="3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3"/>
      <c r="B570" s="34"/>
      <c r="C570" s="3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3"/>
      <c r="B571" s="34"/>
      <c r="C571" s="3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3"/>
      <c r="B572" s="34"/>
      <c r="C572" s="3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3"/>
      <c r="B573" s="34"/>
      <c r="C573" s="33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3"/>
      <c r="B574" s="34"/>
      <c r="C574" s="33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3"/>
      <c r="B575" s="34"/>
      <c r="C575" s="3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3"/>
      <c r="B576" s="34"/>
      <c r="C576" s="3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3"/>
      <c r="B577" s="34"/>
      <c r="C577" s="3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3"/>
      <c r="B578" s="34"/>
      <c r="C578" s="3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3"/>
      <c r="B579" s="34"/>
      <c r="C579" s="3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3"/>
      <c r="B580" s="34"/>
      <c r="C580" s="3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3"/>
      <c r="B581" s="34"/>
      <c r="C581" s="3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3"/>
      <c r="B582" s="34"/>
      <c r="C582" s="3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3"/>
      <c r="B583" s="34"/>
      <c r="C583" s="3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3"/>
      <c r="B584" s="34"/>
      <c r="C584" s="3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3"/>
      <c r="B585" s="34"/>
      <c r="C585" s="3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3"/>
      <c r="B586" s="34"/>
      <c r="C586" s="3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3"/>
      <c r="B587" s="34"/>
      <c r="C587" s="3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3"/>
      <c r="B588" s="34"/>
      <c r="C588" s="3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3"/>
      <c r="B589" s="34"/>
      <c r="C589" s="3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3"/>
      <c r="B590" s="34"/>
      <c r="C590" s="3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3"/>
      <c r="B591" s="34"/>
      <c r="C591" s="3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3"/>
      <c r="B592" s="34"/>
      <c r="C592" s="3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3"/>
      <c r="B593" s="34"/>
      <c r="C593" s="33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3"/>
      <c r="B594" s="34"/>
      <c r="C594" s="33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3"/>
      <c r="B595" s="34"/>
      <c r="C595" s="33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3"/>
      <c r="B596" s="34"/>
      <c r="C596" s="3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3"/>
      <c r="B597" s="34"/>
      <c r="C597" s="33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3"/>
      <c r="B598" s="34"/>
      <c r="C598" s="33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3"/>
      <c r="B599" s="34"/>
      <c r="C599" s="33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3"/>
      <c r="B600" s="34"/>
      <c r="C600" s="33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3"/>
      <c r="B601" s="34"/>
      <c r="C601" s="33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3"/>
      <c r="B602" s="34"/>
      <c r="C602" s="33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3"/>
      <c r="B603" s="34"/>
      <c r="C603" s="33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3"/>
      <c r="B604" s="34"/>
      <c r="C604" s="33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3"/>
      <c r="B605" s="34"/>
      <c r="C605" s="33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3"/>
      <c r="B606" s="34"/>
      <c r="C606" s="33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3"/>
      <c r="B607" s="34"/>
      <c r="C607" s="33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3"/>
      <c r="B608" s="34"/>
      <c r="C608" s="33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3"/>
      <c r="B609" s="34"/>
      <c r="C609" s="33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3"/>
      <c r="B610" s="34"/>
      <c r="C610" s="33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3"/>
      <c r="B611" s="34"/>
      <c r="C611" s="33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3"/>
      <c r="B612" s="34"/>
      <c r="C612" s="33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3"/>
      <c r="B613" s="34"/>
      <c r="C613" s="33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3"/>
      <c r="B614" s="34"/>
      <c r="C614" s="33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3"/>
      <c r="B615" s="34"/>
      <c r="C615" s="33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3"/>
      <c r="B616" s="34"/>
      <c r="C616" s="33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3"/>
      <c r="B617" s="34"/>
      <c r="C617" s="33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3"/>
      <c r="B618" s="34"/>
      <c r="C618" s="33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3"/>
      <c r="B619" s="34"/>
      <c r="C619" s="33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3"/>
      <c r="B620" s="34"/>
      <c r="C620" s="33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3"/>
      <c r="B621" s="34"/>
      <c r="C621" s="33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3"/>
      <c r="B622" s="34"/>
      <c r="C622" s="33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3"/>
      <c r="B623" s="34"/>
      <c r="C623" s="33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3"/>
      <c r="B624" s="34"/>
      <c r="C624" s="33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3"/>
      <c r="B625" s="34"/>
      <c r="C625" s="33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3"/>
      <c r="B626" s="34"/>
      <c r="C626" s="33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3"/>
      <c r="B627" s="34"/>
      <c r="C627" s="33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3"/>
      <c r="B628" s="34"/>
      <c r="C628" s="33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3"/>
      <c r="B629" s="34"/>
      <c r="C629" s="33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3"/>
      <c r="B630" s="34"/>
      <c r="C630" s="33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3"/>
      <c r="B631" s="34"/>
      <c r="C631" s="33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3"/>
      <c r="B632" s="34"/>
      <c r="C632" s="33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3"/>
      <c r="B633" s="34"/>
      <c r="C633" s="33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3"/>
      <c r="B634" s="34"/>
      <c r="C634" s="33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3"/>
      <c r="B635" s="34"/>
      <c r="C635" s="33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3"/>
      <c r="B636" s="34"/>
      <c r="C636" s="33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3"/>
      <c r="B637" s="34"/>
      <c r="C637" s="33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3"/>
      <c r="B638" s="34"/>
      <c r="C638" s="33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3"/>
      <c r="B639" s="34"/>
      <c r="C639" s="33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3"/>
      <c r="B640" s="34"/>
      <c r="C640" s="33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3"/>
      <c r="B641" s="34"/>
      <c r="C641" s="33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3"/>
      <c r="B642" s="34"/>
      <c r="C642" s="33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3"/>
      <c r="B643" s="34"/>
      <c r="C643" s="33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3"/>
      <c r="B644" s="34"/>
      <c r="C644" s="33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3"/>
      <c r="B645" s="34"/>
      <c r="C645" s="33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3"/>
      <c r="B646" s="34"/>
      <c r="C646" s="33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3"/>
      <c r="B647" s="34"/>
      <c r="C647" s="33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3"/>
      <c r="B648" s="34"/>
      <c r="C648" s="33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3"/>
      <c r="B649" s="34"/>
      <c r="C649" s="33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3"/>
      <c r="B650" s="34"/>
      <c r="C650" s="33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3"/>
      <c r="B651" s="34"/>
      <c r="C651" s="33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3"/>
      <c r="B652" s="34"/>
      <c r="C652" s="33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3"/>
      <c r="B653" s="34"/>
      <c r="C653" s="33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3"/>
      <c r="B654" s="34"/>
      <c r="C654" s="33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3"/>
      <c r="B655" s="34"/>
      <c r="C655" s="33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3"/>
      <c r="B656" s="34"/>
      <c r="C656" s="33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3"/>
      <c r="B657" s="34"/>
      <c r="C657" s="33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3"/>
      <c r="B658" s="34"/>
      <c r="C658" s="3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3"/>
      <c r="B659" s="34"/>
      <c r="C659" s="33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3"/>
      <c r="B660" s="34"/>
      <c r="C660" s="33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3"/>
      <c r="B661" s="34"/>
      <c r="C661" s="33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3"/>
      <c r="B662" s="34"/>
      <c r="C662" s="33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3"/>
      <c r="B663" s="34"/>
      <c r="C663" s="33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3"/>
      <c r="B664" s="34"/>
      <c r="C664" s="33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3"/>
      <c r="B665" s="34"/>
      <c r="C665" s="33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3"/>
      <c r="B666" s="34"/>
      <c r="C666" s="33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3"/>
      <c r="B667" s="34"/>
      <c r="C667" s="33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3"/>
      <c r="B668" s="34"/>
      <c r="C668" s="33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3"/>
      <c r="B669" s="34"/>
      <c r="C669" s="33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3"/>
      <c r="B670" s="34"/>
      <c r="C670" s="33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3"/>
      <c r="B671" s="34"/>
      <c r="C671" s="33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3"/>
      <c r="B672" s="34"/>
      <c r="C672" s="33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3"/>
      <c r="B673" s="34"/>
      <c r="C673" s="33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3"/>
      <c r="B674" s="34"/>
      <c r="C674" s="33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3"/>
      <c r="B675" s="34"/>
      <c r="C675" s="33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3"/>
      <c r="B676" s="34"/>
      <c r="C676" s="33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3"/>
      <c r="B677" s="34"/>
      <c r="C677" s="33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3"/>
      <c r="B678" s="34"/>
      <c r="C678" s="33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3"/>
      <c r="B679" s="34"/>
      <c r="C679" s="33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3"/>
      <c r="B680" s="34"/>
      <c r="C680" s="33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3"/>
      <c r="B681" s="34"/>
      <c r="C681" s="33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3"/>
      <c r="B682" s="34"/>
      <c r="C682" s="33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3"/>
      <c r="B683" s="34"/>
      <c r="C683" s="33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3"/>
      <c r="B684" s="34"/>
      <c r="C684" s="33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3"/>
      <c r="B685" s="34"/>
      <c r="C685" s="33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3"/>
      <c r="B686" s="34"/>
      <c r="C686" s="33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3"/>
      <c r="B687" s="34"/>
      <c r="C687" s="33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3"/>
      <c r="B688" s="34"/>
      <c r="C688" s="33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3"/>
      <c r="B689" s="34"/>
      <c r="C689" s="33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3"/>
      <c r="B690" s="34"/>
      <c r="C690" s="33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3"/>
      <c r="B691" s="34"/>
      <c r="C691" s="33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3"/>
      <c r="B692" s="34"/>
      <c r="C692" s="33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3"/>
      <c r="B693" s="34"/>
      <c r="C693" s="33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3"/>
      <c r="B694" s="34"/>
      <c r="C694" s="33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3"/>
      <c r="B695" s="34"/>
      <c r="C695" s="33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3"/>
      <c r="B696" s="34"/>
      <c r="C696" s="33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3"/>
      <c r="B697" s="34"/>
      <c r="C697" s="33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3"/>
      <c r="B698" s="34"/>
      <c r="C698" s="33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3"/>
      <c r="B699" s="34"/>
      <c r="C699" s="33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3"/>
      <c r="B700" s="34"/>
      <c r="C700" s="33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3"/>
      <c r="B701" s="34"/>
      <c r="C701" s="33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3"/>
      <c r="B702" s="34"/>
      <c r="C702" s="33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3"/>
      <c r="B703" s="34"/>
      <c r="C703" s="33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3"/>
      <c r="B704" s="34"/>
      <c r="C704" s="33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3"/>
      <c r="B705" s="34"/>
      <c r="C705" s="33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3"/>
      <c r="B706" s="34"/>
      <c r="C706" s="33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3"/>
      <c r="B707" s="34"/>
      <c r="C707" s="33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3"/>
      <c r="B708" s="34"/>
      <c r="C708" s="33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3"/>
      <c r="B709" s="34"/>
      <c r="C709" s="33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3"/>
      <c r="B710" s="34"/>
      <c r="C710" s="33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3"/>
      <c r="B711" s="34"/>
      <c r="C711" s="33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3"/>
      <c r="B712" s="34"/>
      <c r="C712" s="33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3"/>
      <c r="B713" s="34"/>
      <c r="C713" s="33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3"/>
      <c r="B714" s="34"/>
      <c r="C714" s="33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3"/>
      <c r="B715" s="34"/>
      <c r="C715" s="33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3"/>
      <c r="B716" s="34"/>
      <c r="C716" s="33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3"/>
      <c r="B717" s="34"/>
      <c r="C717" s="33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3"/>
      <c r="B718" s="34"/>
      <c r="C718" s="33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3"/>
      <c r="B719" s="34"/>
      <c r="C719" s="33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3"/>
      <c r="B720" s="34"/>
      <c r="C720" s="33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3"/>
      <c r="B721" s="34"/>
      <c r="C721" s="33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3"/>
      <c r="B722" s="34"/>
      <c r="C722" s="33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3"/>
      <c r="B723" s="34"/>
      <c r="C723" s="33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3"/>
      <c r="B724" s="34"/>
      <c r="C724" s="33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3"/>
      <c r="B725" s="34"/>
      <c r="C725" s="33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3"/>
      <c r="B726" s="34"/>
      <c r="C726" s="33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3"/>
      <c r="B727" s="34"/>
      <c r="C727" s="33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3"/>
      <c r="B728" s="34"/>
      <c r="C728" s="33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3"/>
      <c r="B729" s="34"/>
      <c r="C729" s="33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3"/>
      <c r="B730" s="34"/>
      <c r="C730" s="33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3"/>
      <c r="B731" s="34"/>
      <c r="C731" s="33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3"/>
      <c r="B732" s="34"/>
      <c r="C732" s="33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3"/>
      <c r="B733" s="34"/>
      <c r="C733" s="33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3"/>
      <c r="B734" s="34"/>
      <c r="C734" s="33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3"/>
      <c r="B735" s="34"/>
      <c r="C735" s="33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3"/>
      <c r="B736" s="34"/>
      <c r="C736" s="33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3"/>
      <c r="B737" s="34"/>
      <c r="C737" s="33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3"/>
      <c r="B738" s="34"/>
      <c r="C738" s="33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3"/>
      <c r="B739" s="34"/>
      <c r="C739" s="33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3"/>
      <c r="B740" s="34"/>
      <c r="C740" s="33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3"/>
      <c r="B741" s="34"/>
      <c r="C741" s="33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3"/>
      <c r="B742" s="34"/>
      <c r="C742" s="33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3"/>
      <c r="B743" s="34"/>
      <c r="C743" s="33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3"/>
      <c r="B744" s="34"/>
      <c r="C744" s="33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3"/>
      <c r="B745" s="34"/>
      <c r="C745" s="33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3"/>
      <c r="B746" s="34"/>
      <c r="C746" s="33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3"/>
      <c r="B747" s="34"/>
      <c r="C747" s="33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3"/>
      <c r="B748" s="34"/>
      <c r="C748" s="33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3"/>
      <c r="B749" s="34"/>
      <c r="C749" s="33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3"/>
      <c r="B750" s="34"/>
      <c r="C750" s="33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3"/>
      <c r="B751" s="34"/>
      <c r="C751" s="33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3"/>
      <c r="B752" s="34"/>
      <c r="C752" s="33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3"/>
      <c r="B753" s="34"/>
      <c r="C753" s="33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3"/>
      <c r="B754" s="34"/>
      <c r="C754" s="33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3"/>
      <c r="B755" s="34"/>
      <c r="C755" s="33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3"/>
      <c r="B756" s="34"/>
      <c r="C756" s="33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3"/>
      <c r="B757" s="34"/>
      <c r="C757" s="33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3"/>
      <c r="B758" s="34"/>
      <c r="C758" s="33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3"/>
      <c r="B759" s="34"/>
      <c r="C759" s="33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3"/>
      <c r="B760" s="34"/>
      <c r="C760" s="3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3"/>
      <c r="B761" s="34"/>
      <c r="C761" s="33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3"/>
      <c r="B762" s="34"/>
      <c r="C762" s="33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3"/>
      <c r="B763" s="34"/>
      <c r="C763" s="33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3"/>
      <c r="B764" s="34"/>
      <c r="C764" s="33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3"/>
      <c r="B765" s="34"/>
      <c r="C765" s="33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3"/>
      <c r="B766" s="34"/>
      <c r="C766" s="33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3"/>
      <c r="B767" s="34"/>
      <c r="C767" s="33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3"/>
      <c r="B768" s="34"/>
      <c r="C768" s="33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3"/>
      <c r="B769" s="34"/>
      <c r="C769" s="33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3"/>
      <c r="B770" s="34"/>
      <c r="C770" s="33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3"/>
      <c r="B771" s="34"/>
      <c r="C771" s="33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3"/>
      <c r="B772" s="34"/>
      <c r="C772" s="33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3"/>
      <c r="B773" s="34"/>
      <c r="C773" s="33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3"/>
      <c r="B774" s="34"/>
      <c r="C774" s="33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3"/>
      <c r="B775" s="34"/>
      <c r="C775" s="33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3"/>
      <c r="B776" s="34"/>
      <c r="C776" s="33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3"/>
      <c r="B777" s="34"/>
      <c r="C777" s="33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3"/>
      <c r="B778" s="34"/>
      <c r="C778" s="33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3"/>
      <c r="B779" s="34"/>
      <c r="C779" s="33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3"/>
      <c r="B780" s="34"/>
      <c r="C780" s="33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3"/>
      <c r="B781" s="34"/>
      <c r="C781" s="33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3"/>
      <c r="B782" s="34"/>
      <c r="C782" s="33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3"/>
      <c r="B783" s="34"/>
      <c r="C783" s="33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3"/>
      <c r="B784" s="34"/>
      <c r="C784" s="33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3"/>
      <c r="B785" s="34"/>
      <c r="C785" s="33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3"/>
      <c r="B786" s="34"/>
      <c r="C786" s="33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3"/>
      <c r="B787" s="34"/>
      <c r="C787" s="33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3"/>
      <c r="B788" s="34"/>
      <c r="C788" s="33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3"/>
      <c r="B789" s="34"/>
      <c r="C789" s="33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3"/>
      <c r="B790" s="34"/>
      <c r="C790" s="33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3"/>
      <c r="B791" s="34"/>
      <c r="C791" s="33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3"/>
      <c r="B792" s="34"/>
      <c r="C792" s="33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3"/>
      <c r="B793" s="34"/>
      <c r="C793" s="33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3"/>
      <c r="B794" s="34"/>
      <c r="C794" s="33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3"/>
      <c r="B795" s="34"/>
      <c r="C795" s="33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3"/>
      <c r="B796" s="34"/>
      <c r="C796" s="33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3"/>
      <c r="B797" s="34"/>
      <c r="C797" s="33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3"/>
      <c r="B798" s="34"/>
      <c r="C798" s="33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3"/>
      <c r="B799" s="34"/>
      <c r="C799" s="33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3"/>
      <c r="B800" s="34"/>
      <c r="C800" s="33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3"/>
      <c r="B801" s="34"/>
      <c r="C801" s="33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3"/>
      <c r="B802" s="34"/>
      <c r="C802" s="33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3"/>
      <c r="B803" s="34"/>
      <c r="C803" s="33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3"/>
      <c r="B804" s="34"/>
      <c r="C804" s="33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3"/>
      <c r="B805" s="34"/>
      <c r="C805" s="33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3"/>
      <c r="B806" s="34"/>
      <c r="C806" s="33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3"/>
      <c r="B807" s="34"/>
      <c r="C807" s="33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3"/>
      <c r="B808" s="34"/>
      <c r="C808" s="33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3"/>
      <c r="B809" s="34"/>
      <c r="C809" s="33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3"/>
      <c r="B810" s="34"/>
      <c r="C810" s="33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3"/>
      <c r="B811" s="34"/>
      <c r="C811" s="33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3"/>
      <c r="B812" s="34"/>
      <c r="C812" s="33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3"/>
      <c r="B813" s="34"/>
      <c r="C813" s="33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3"/>
      <c r="B814" s="34"/>
      <c r="C814" s="33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3"/>
      <c r="B815" s="34"/>
      <c r="C815" s="33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3"/>
      <c r="B816" s="34"/>
      <c r="C816" s="33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3"/>
      <c r="B817" s="34"/>
      <c r="C817" s="33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3"/>
      <c r="B818" s="34"/>
      <c r="C818" s="33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3"/>
      <c r="B819" s="34"/>
      <c r="C819" s="33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3"/>
      <c r="B820" s="34"/>
      <c r="C820" s="33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3"/>
      <c r="B821" s="34"/>
      <c r="C821" s="33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3"/>
      <c r="B822" s="34"/>
      <c r="C822" s="33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3"/>
      <c r="B823" s="34"/>
      <c r="C823" s="33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3"/>
      <c r="B824" s="34"/>
      <c r="C824" s="33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3"/>
      <c r="B825" s="34"/>
      <c r="C825" s="33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3"/>
      <c r="B826" s="34"/>
      <c r="C826" s="33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3"/>
      <c r="B827" s="34"/>
      <c r="C827" s="33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3"/>
      <c r="B828" s="34"/>
      <c r="C828" s="33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3"/>
      <c r="B829" s="34"/>
      <c r="C829" s="33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3"/>
      <c r="B830" s="34"/>
      <c r="C830" s="33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3"/>
      <c r="B831" s="34"/>
      <c r="C831" s="33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3"/>
      <c r="B832" s="34"/>
      <c r="C832" s="33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3"/>
      <c r="B833" s="34"/>
      <c r="C833" s="33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3"/>
      <c r="B834" s="34"/>
      <c r="C834" s="33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3"/>
      <c r="B835" s="34"/>
      <c r="C835" s="33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3"/>
      <c r="B836" s="34"/>
      <c r="C836" s="33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3"/>
      <c r="B837" s="34"/>
      <c r="C837" s="33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3"/>
      <c r="B838" s="34"/>
      <c r="C838" s="33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3"/>
      <c r="B839" s="34"/>
      <c r="C839" s="33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3"/>
      <c r="B840" s="34"/>
      <c r="C840" s="33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3"/>
      <c r="B841" s="34"/>
      <c r="C841" s="33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3"/>
      <c r="B842" s="34"/>
      <c r="C842" s="33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3"/>
      <c r="B843" s="34"/>
      <c r="C843" s="33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3"/>
      <c r="B844" s="34"/>
      <c r="C844" s="33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3"/>
      <c r="B845" s="34"/>
      <c r="C845" s="33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3"/>
      <c r="B846" s="34"/>
      <c r="C846" s="33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3"/>
      <c r="B847" s="34"/>
      <c r="C847" s="33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3"/>
      <c r="B848" s="34"/>
      <c r="C848" s="33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3"/>
      <c r="B849" s="34"/>
      <c r="C849" s="33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3"/>
      <c r="B850" s="34"/>
      <c r="C850" s="33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3"/>
      <c r="B851" s="34"/>
      <c r="C851" s="33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3"/>
      <c r="B852" s="34"/>
      <c r="C852" s="33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3"/>
      <c r="B853" s="34"/>
      <c r="C853" s="33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3"/>
      <c r="B854" s="34"/>
      <c r="C854" s="33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3"/>
      <c r="B855" s="34"/>
      <c r="C855" s="33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3"/>
      <c r="B856" s="34"/>
      <c r="C856" s="33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3"/>
      <c r="B857" s="34"/>
      <c r="C857" s="33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3"/>
      <c r="B858" s="34"/>
      <c r="C858" s="33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3"/>
      <c r="B859" s="34"/>
      <c r="C859" s="33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3"/>
      <c r="B860" s="34"/>
      <c r="C860" s="33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3"/>
      <c r="B861" s="34"/>
      <c r="C861" s="33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3"/>
      <c r="B862" s="34"/>
      <c r="C862" s="3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3"/>
      <c r="B863" s="34"/>
      <c r="C863" s="33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3"/>
      <c r="B864" s="34"/>
      <c r="C864" s="33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3"/>
      <c r="B865" s="34"/>
      <c r="C865" s="33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3"/>
      <c r="B866" s="34"/>
      <c r="C866" s="33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3"/>
      <c r="B867" s="34"/>
      <c r="C867" s="33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3"/>
      <c r="B868" s="34"/>
      <c r="C868" s="33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3"/>
      <c r="B869" s="34"/>
      <c r="C869" s="33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3"/>
      <c r="B870" s="34"/>
      <c r="C870" s="33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3"/>
      <c r="B871" s="34"/>
      <c r="C871" s="33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3"/>
      <c r="B872" s="34"/>
      <c r="C872" s="33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3"/>
      <c r="B873" s="34"/>
      <c r="C873" s="33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3"/>
      <c r="B874" s="34"/>
      <c r="C874" s="33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3"/>
      <c r="B875" s="34"/>
      <c r="C875" s="33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3"/>
      <c r="B876" s="34"/>
      <c r="C876" s="33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3"/>
      <c r="B877" s="34"/>
      <c r="C877" s="33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3"/>
      <c r="B878" s="34"/>
      <c r="C878" s="33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3"/>
      <c r="B879" s="34"/>
      <c r="C879" s="33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3"/>
      <c r="B880" s="34"/>
      <c r="C880" s="33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3"/>
      <c r="B881" s="34"/>
      <c r="C881" s="33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3"/>
      <c r="B882" s="34"/>
      <c r="C882" s="33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3"/>
      <c r="B883" s="34"/>
      <c r="C883" s="33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3"/>
      <c r="B884" s="34"/>
      <c r="C884" s="33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3"/>
      <c r="B885" s="34"/>
      <c r="C885" s="33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3"/>
      <c r="B886" s="34"/>
      <c r="C886" s="33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3"/>
      <c r="B887" s="34"/>
      <c r="C887" s="33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3"/>
      <c r="B888" s="34"/>
      <c r="C888" s="33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3"/>
      <c r="B889" s="34"/>
      <c r="C889" s="33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3"/>
      <c r="B890" s="34"/>
      <c r="C890" s="33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3"/>
      <c r="B891" s="34"/>
      <c r="C891" s="33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3"/>
      <c r="B892" s="34"/>
      <c r="C892" s="33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3"/>
      <c r="B893" s="34"/>
      <c r="C893" s="33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3"/>
      <c r="B894" s="34"/>
      <c r="C894" s="33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3"/>
      <c r="B895" s="34"/>
      <c r="C895" s="33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3"/>
      <c r="B896" s="34"/>
      <c r="C896" s="33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3"/>
      <c r="B897" s="34"/>
      <c r="C897" s="33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3"/>
      <c r="B898" s="34"/>
      <c r="C898" s="33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3"/>
      <c r="B899" s="34"/>
      <c r="C899" s="33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3"/>
      <c r="B900" s="34"/>
      <c r="C900" s="33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3"/>
      <c r="B901" s="34"/>
      <c r="C901" s="33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3"/>
      <c r="B902" s="34"/>
      <c r="C902" s="33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3"/>
      <c r="B903" s="34"/>
      <c r="C903" s="33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3"/>
      <c r="B904" s="34"/>
      <c r="C904" s="33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3"/>
      <c r="B905" s="34"/>
      <c r="C905" s="33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3"/>
      <c r="B906" s="34"/>
      <c r="C906" s="33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3"/>
      <c r="B907" s="34"/>
      <c r="C907" s="33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3"/>
      <c r="B908" s="34"/>
      <c r="C908" s="33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3"/>
      <c r="B909" s="34"/>
      <c r="C909" s="33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3"/>
      <c r="B910" s="34"/>
      <c r="C910" s="33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3"/>
      <c r="B911" s="34"/>
      <c r="C911" s="33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3"/>
      <c r="B912" s="34"/>
      <c r="C912" s="33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3"/>
      <c r="B913" s="34"/>
      <c r="C913" s="33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3"/>
      <c r="B914" s="34"/>
      <c r="C914" s="33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3"/>
      <c r="B915" s="34"/>
      <c r="C915" s="33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3"/>
      <c r="B916" s="34"/>
      <c r="C916" s="33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3"/>
      <c r="B917" s="34"/>
      <c r="C917" s="33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3"/>
      <c r="B918" s="34"/>
      <c r="C918" s="33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3"/>
      <c r="B919" s="34"/>
      <c r="C919" s="33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3"/>
      <c r="B920" s="34"/>
      <c r="C920" s="33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3"/>
      <c r="B921" s="34"/>
      <c r="C921" s="33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3"/>
      <c r="B922" s="34"/>
      <c r="C922" s="33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3"/>
      <c r="B923" s="34"/>
      <c r="C923" s="33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3"/>
      <c r="B924" s="34"/>
      <c r="C924" s="33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3"/>
      <c r="B925" s="34"/>
      <c r="C925" s="33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3"/>
      <c r="B926" s="34"/>
      <c r="C926" s="33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3"/>
      <c r="B927" s="34"/>
      <c r="C927" s="33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3"/>
      <c r="B928" s="34"/>
      <c r="C928" s="33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3"/>
      <c r="B929" s="34"/>
      <c r="C929" s="33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3"/>
      <c r="B930" s="34"/>
      <c r="C930" s="33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3"/>
      <c r="B931" s="34"/>
      <c r="C931" s="33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3"/>
      <c r="B932" s="34"/>
      <c r="C932" s="33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3"/>
      <c r="B933" s="34"/>
      <c r="C933" s="33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3"/>
      <c r="B934" s="34"/>
      <c r="C934" s="33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3"/>
      <c r="B935" s="34"/>
      <c r="C935" s="33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3"/>
      <c r="B936" s="34"/>
      <c r="C936" s="33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3"/>
      <c r="B937" s="34"/>
      <c r="C937" s="33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3"/>
      <c r="B938" s="34"/>
      <c r="C938" s="33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3"/>
      <c r="B939" s="34"/>
      <c r="C939" s="33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3"/>
      <c r="B940" s="34"/>
      <c r="C940" s="33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3"/>
      <c r="B941" s="34"/>
      <c r="C941" s="33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3"/>
      <c r="B942" s="34"/>
      <c r="C942" s="33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3"/>
      <c r="B943" s="34"/>
      <c r="C943" s="33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3"/>
      <c r="B944" s="34"/>
      <c r="C944" s="33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3"/>
      <c r="B945" s="34"/>
      <c r="C945" s="33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3"/>
      <c r="B946" s="34"/>
      <c r="C946" s="33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3"/>
      <c r="B947" s="34"/>
      <c r="C947" s="33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3"/>
      <c r="B948" s="34"/>
      <c r="C948" s="33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3"/>
      <c r="B949" s="34"/>
      <c r="C949" s="33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3"/>
      <c r="B950" s="34"/>
      <c r="C950" s="33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3"/>
      <c r="B951" s="34"/>
      <c r="C951" s="33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3"/>
      <c r="B952" s="34"/>
      <c r="C952" s="33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3"/>
      <c r="B953" s="34"/>
      <c r="C953" s="33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3"/>
      <c r="B954" s="34"/>
      <c r="C954" s="33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3"/>
      <c r="B955" s="34"/>
      <c r="C955" s="33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3"/>
      <c r="B956" s="34"/>
      <c r="C956" s="33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3"/>
      <c r="B957" s="34"/>
      <c r="C957" s="33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3"/>
      <c r="B958" s="34"/>
      <c r="C958" s="33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3"/>
      <c r="B959" s="34"/>
      <c r="C959" s="33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3"/>
      <c r="B960" s="34"/>
      <c r="C960" s="33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3"/>
      <c r="B961" s="34"/>
      <c r="C961" s="33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3"/>
      <c r="B962" s="34"/>
      <c r="C962" s="33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3"/>
      <c r="B963" s="34"/>
      <c r="C963" s="33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3"/>
      <c r="B964" s="34"/>
      <c r="C964" s="3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3"/>
      <c r="B965" s="34"/>
      <c r="C965" s="33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3"/>
      <c r="B966" s="34"/>
      <c r="C966" s="33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3"/>
      <c r="B967" s="34"/>
      <c r="C967" s="33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3"/>
      <c r="B968" s="34"/>
      <c r="C968" s="33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3"/>
      <c r="B969" s="34"/>
      <c r="C969" s="33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3"/>
      <c r="B970" s="34"/>
      <c r="C970" s="33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3"/>
      <c r="B971" s="34"/>
      <c r="C971" s="33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3"/>
      <c r="B972" s="34"/>
      <c r="C972" s="33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3"/>
      <c r="B973" s="34"/>
      <c r="C973" s="33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3"/>
      <c r="B974" s="34"/>
      <c r="C974" s="33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3"/>
      <c r="B975" s="34"/>
      <c r="C975" s="33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3"/>
      <c r="B976" s="34"/>
      <c r="C976" s="33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3"/>
      <c r="B977" s="34"/>
      <c r="C977" s="33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3"/>
      <c r="B978" s="34"/>
      <c r="C978" s="33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3"/>
      <c r="B979" s="34"/>
      <c r="C979" s="33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3"/>
      <c r="B980" s="34"/>
      <c r="C980" s="33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3"/>
      <c r="B981" s="34"/>
      <c r="C981" s="33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3"/>
      <c r="B982" s="34"/>
      <c r="C982" s="33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3"/>
      <c r="B983" s="34"/>
      <c r="C983" s="33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3"/>
      <c r="B984" s="34"/>
      <c r="C984" s="33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3"/>
      <c r="B985" s="34"/>
      <c r="C985" s="33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3"/>
      <c r="B986" s="34"/>
      <c r="C986" s="33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3"/>
      <c r="B987" s="34"/>
      <c r="C987" s="33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3"/>
      <c r="B988" s="34"/>
      <c r="C988" s="33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3"/>
      <c r="B989" s="34"/>
      <c r="C989" s="33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3"/>
      <c r="B990" s="34"/>
      <c r="C990" s="33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3"/>
      <c r="B991" s="34"/>
      <c r="C991" s="33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3"/>
      <c r="B992" s="34"/>
      <c r="C992" s="33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3"/>
      <c r="B993" s="34"/>
      <c r="C993" s="33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3"/>
      <c r="B994" s="34"/>
      <c r="C994" s="33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3"/>
      <c r="B995" s="34"/>
      <c r="C995" s="33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3"/>
      <c r="B996" s="34"/>
      <c r="C996" s="33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3"/>
      <c r="B997" s="34"/>
      <c r="C997" s="33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3"/>
      <c r="B998" s="34"/>
      <c r="C998" s="33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3"/>
      <c r="B999" s="34"/>
      <c r="C999" s="33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3"/>
      <c r="B1000" s="34"/>
      <c r="C1000" s="33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4">
    <mergeCell ref="E2:E3"/>
    <mergeCell ref="E4:E6"/>
    <mergeCell ref="E7:E10"/>
    <mergeCell ref="E11:E14"/>
    <mergeCell ref="E15:E17"/>
    <mergeCell ref="E18:E19"/>
    <mergeCell ref="E20:E22"/>
    <mergeCell ref="E23:E25"/>
    <mergeCell ref="E26:E29"/>
    <mergeCell ref="E30:E33"/>
    <mergeCell ref="E34:E36"/>
    <mergeCell ref="E37:E39"/>
    <mergeCell ref="E40:E41"/>
    <mergeCell ref="E42:E44"/>
    <mergeCell ref="E45:E47"/>
    <mergeCell ref="E48:E50"/>
    <mergeCell ref="E51:E54"/>
    <mergeCell ref="E55:E58"/>
    <mergeCell ref="E59:E61"/>
    <mergeCell ref="E62:E64"/>
    <mergeCell ref="E65:E67"/>
    <mergeCell ref="E89:E90"/>
    <mergeCell ref="E91:E92"/>
    <mergeCell ref="E93:E95"/>
    <mergeCell ref="E96:E98"/>
    <mergeCell ref="E99:E101"/>
    <mergeCell ref="E102:E104"/>
    <mergeCell ref="E68:E70"/>
    <mergeCell ref="E71:E73"/>
    <mergeCell ref="E74:E76"/>
    <mergeCell ref="E77:E79"/>
    <mergeCell ref="E80:E82"/>
    <mergeCell ref="E83:E85"/>
    <mergeCell ref="E86:E88"/>
  </mergeCells>
  <conditionalFormatting sqref="E1">
    <cfRule type="containsText" dxfId="0" priority="1" operator="containsText" text="MAZERETLİ">
      <formula>NOT(ISERROR(SEARCH(("MAZERETLİ"),(E1))))</formula>
    </cfRule>
  </conditionalFormatting>
  <conditionalFormatting sqref="E1">
    <cfRule type="containsText" dxfId="0" priority="2" operator="containsText" text="Mazeretli">
      <formula>NOT(ISERROR(SEARCH(("Mazeretli"),(E1))))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8" width="29.43"/>
    <col customWidth="1" min="9" max="26" width="12.8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  <c r="G1" s="7"/>
      <c r="H1" s="2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3" t="s">
        <v>7</v>
      </c>
      <c r="B2" s="4">
        <v>44654.0</v>
      </c>
      <c r="C2" s="3" t="s">
        <v>9</v>
      </c>
      <c r="D2" s="5">
        <v>0.645833333333333</v>
      </c>
      <c r="E2" s="28">
        <v>4.0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3" t="s">
        <v>7</v>
      </c>
      <c r="B3" s="4">
        <v>44654.0</v>
      </c>
      <c r="C3" s="3" t="s">
        <v>9</v>
      </c>
      <c r="D3" s="5">
        <v>0.708333333333333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3" t="s">
        <v>7</v>
      </c>
      <c r="B4" s="4">
        <v>44654.0</v>
      </c>
      <c r="C4" s="3" t="s">
        <v>9</v>
      </c>
      <c r="D4" s="5">
        <v>0.770833333333333</v>
      </c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3" t="s">
        <v>7</v>
      </c>
      <c r="B5" s="4">
        <v>44654.0</v>
      </c>
      <c r="C5" s="3" t="s">
        <v>9</v>
      </c>
      <c r="D5" s="5">
        <v>0.833333333333333</v>
      </c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17" t="s">
        <v>5</v>
      </c>
      <c r="B6" s="18">
        <v>44657.0</v>
      </c>
      <c r="C6" s="17" t="s">
        <v>13</v>
      </c>
      <c r="D6" s="19">
        <v>0.7083333333333334</v>
      </c>
      <c r="E6" s="36">
        <v>3.0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7" t="s">
        <v>5</v>
      </c>
      <c r="B7" s="18">
        <v>44657.0</v>
      </c>
      <c r="C7" s="17" t="s">
        <v>13</v>
      </c>
      <c r="D7" s="19">
        <v>0.7708333333333334</v>
      </c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17" t="s">
        <v>5</v>
      </c>
      <c r="B8" s="18">
        <v>44657.0</v>
      </c>
      <c r="C8" s="17" t="s">
        <v>13</v>
      </c>
      <c r="D8" s="19">
        <v>0.8333333333333334</v>
      </c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3" t="s">
        <v>10</v>
      </c>
      <c r="B9" s="4">
        <v>44653.0</v>
      </c>
      <c r="C9" s="3" t="s">
        <v>11</v>
      </c>
      <c r="D9" s="5">
        <v>0.5</v>
      </c>
      <c r="E9" s="28">
        <v>4.0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3" t="s">
        <v>10</v>
      </c>
      <c r="B10" s="4">
        <v>44653.0</v>
      </c>
      <c r="C10" s="3" t="s">
        <v>11</v>
      </c>
      <c r="D10" s="5">
        <v>0.5625</v>
      </c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3" t="s">
        <v>10</v>
      </c>
      <c r="B11" s="4">
        <v>44653.0</v>
      </c>
      <c r="C11" s="3" t="s">
        <v>11</v>
      </c>
      <c r="D11" s="5">
        <v>0.625</v>
      </c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3" t="s">
        <v>10</v>
      </c>
      <c r="B12" s="4">
        <v>44653.0</v>
      </c>
      <c r="C12" s="3" t="s">
        <v>11</v>
      </c>
      <c r="D12" s="5">
        <v>0.6875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17" t="s">
        <v>12</v>
      </c>
      <c r="B13" s="18">
        <v>44654.0</v>
      </c>
      <c r="C13" s="17" t="s">
        <v>6</v>
      </c>
      <c r="D13" s="19">
        <v>0.645833333333333</v>
      </c>
      <c r="E13" s="36">
        <v>4.0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17" t="s">
        <v>12</v>
      </c>
      <c r="B14" s="18">
        <v>44654.0</v>
      </c>
      <c r="C14" s="17" t="s">
        <v>6</v>
      </c>
      <c r="D14" s="19">
        <v>0.708333333333333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17" t="s">
        <v>12</v>
      </c>
      <c r="B15" s="18">
        <v>44654.0</v>
      </c>
      <c r="C15" s="17" t="s">
        <v>6</v>
      </c>
      <c r="D15" s="19">
        <v>0.770833333333333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17" t="s">
        <v>12</v>
      </c>
      <c r="B16" s="18">
        <v>44654.0</v>
      </c>
      <c r="C16" s="17" t="s">
        <v>6</v>
      </c>
      <c r="D16" s="19">
        <v>0.833333333333333</v>
      </c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3" t="s">
        <v>36</v>
      </c>
      <c r="B17" s="4">
        <v>44655.0</v>
      </c>
      <c r="C17" s="3" t="s">
        <v>6</v>
      </c>
      <c r="D17" s="5">
        <v>0.7083333333333334</v>
      </c>
      <c r="E17" s="28">
        <v>3.0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3" t="s">
        <v>36</v>
      </c>
      <c r="B18" s="4">
        <v>44655.0</v>
      </c>
      <c r="C18" s="3" t="s">
        <v>6</v>
      </c>
      <c r="D18" s="5">
        <v>0.7708333333333334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3" t="s">
        <v>36</v>
      </c>
      <c r="B19" s="4">
        <v>44655.0</v>
      </c>
      <c r="C19" s="3" t="s">
        <v>6</v>
      </c>
      <c r="D19" s="5">
        <v>0.8333333333333334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17" t="s">
        <v>36</v>
      </c>
      <c r="B20" s="18">
        <v>44657.0</v>
      </c>
      <c r="C20" s="17" t="s">
        <v>6</v>
      </c>
      <c r="D20" s="19">
        <v>0.7083333333333334</v>
      </c>
      <c r="E20" s="36">
        <v>3.0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17" t="s">
        <v>36</v>
      </c>
      <c r="B21" s="18">
        <v>44657.0</v>
      </c>
      <c r="C21" s="17" t="s">
        <v>6</v>
      </c>
      <c r="D21" s="19">
        <v>0.7708333333333334</v>
      </c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17" t="s">
        <v>36</v>
      </c>
      <c r="B22" s="18">
        <v>44657.0</v>
      </c>
      <c r="C22" s="17" t="s">
        <v>6</v>
      </c>
      <c r="D22" s="19">
        <v>0.8333333333333334</v>
      </c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3" t="s">
        <v>50</v>
      </c>
      <c r="B23" s="4">
        <v>44658.0</v>
      </c>
      <c r="C23" s="3" t="s">
        <v>29</v>
      </c>
      <c r="D23" s="5">
        <v>0.7083333333333334</v>
      </c>
      <c r="E23" s="28">
        <v>3.0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3" t="s">
        <v>50</v>
      </c>
      <c r="B24" s="4">
        <v>44658.0</v>
      </c>
      <c r="C24" s="3" t="s">
        <v>29</v>
      </c>
      <c r="D24" s="5">
        <v>0.7708333333333334</v>
      </c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3" t="s">
        <v>50</v>
      </c>
      <c r="B25" s="4">
        <v>44658.0</v>
      </c>
      <c r="C25" s="3" t="s">
        <v>29</v>
      </c>
      <c r="D25" s="5">
        <v>0.8333333333333334</v>
      </c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17" t="s">
        <v>93</v>
      </c>
      <c r="B26" s="18">
        <v>44653.0</v>
      </c>
      <c r="C26" s="17" t="s">
        <v>6</v>
      </c>
      <c r="D26" s="19">
        <v>0.3958333333333333</v>
      </c>
      <c r="E26" s="36">
        <v>4.0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17" t="s">
        <v>93</v>
      </c>
      <c r="B27" s="18">
        <v>44653.0</v>
      </c>
      <c r="C27" s="17" t="s">
        <v>6</v>
      </c>
      <c r="D27" s="19">
        <v>0.4583333333333333</v>
      </c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17" t="s">
        <v>93</v>
      </c>
      <c r="B28" s="18">
        <v>44653.0</v>
      </c>
      <c r="C28" s="17" t="s">
        <v>6</v>
      </c>
      <c r="D28" s="19">
        <v>0.520833333333333</v>
      </c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7" t="s">
        <v>93</v>
      </c>
      <c r="B29" s="18">
        <v>44653.0</v>
      </c>
      <c r="C29" s="17" t="s">
        <v>6</v>
      </c>
      <c r="D29" s="19">
        <v>0.583333333333333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3" t="s">
        <v>93</v>
      </c>
      <c r="B30" s="4">
        <v>44654.0</v>
      </c>
      <c r="C30" s="3" t="s">
        <v>6</v>
      </c>
      <c r="D30" s="5">
        <v>0.3958333333333333</v>
      </c>
      <c r="E30" s="28">
        <v>4.0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3" t="s">
        <v>93</v>
      </c>
      <c r="B31" s="4">
        <v>44654.0</v>
      </c>
      <c r="C31" s="3" t="s">
        <v>6</v>
      </c>
      <c r="D31" s="5">
        <v>0.4583333333333333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3" t="s">
        <v>93</v>
      </c>
      <c r="B32" s="4">
        <v>44654.0</v>
      </c>
      <c r="C32" s="3" t="s">
        <v>6</v>
      </c>
      <c r="D32" s="5">
        <v>0.520833333333333</v>
      </c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3" t="s">
        <v>93</v>
      </c>
      <c r="B33" s="4">
        <v>44654.0</v>
      </c>
      <c r="C33" s="3" t="s">
        <v>6</v>
      </c>
      <c r="D33" s="5">
        <v>0.583333333333333</v>
      </c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17" t="s">
        <v>37</v>
      </c>
      <c r="B34" s="18">
        <v>44655.0</v>
      </c>
      <c r="C34" s="17" t="s">
        <v>13</v>
      </c>
      <c r="D34" s="19">
        <v>0.7083333333333334</v>
      </c>
      <c r="E34" s="36">
        <v>3.0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7" t="s">
        <v>37</v>
      </c>
      <c r="B35" s="18">
        <v>44655.0</v>
      </c>
      <c r="C35" s="17" t="s">
        <v>13</v>
      </c>
      <c r="D35" s="19">
        <v>0.7708333333333334</v>
      </c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17" t="s">
        <v>37</v>
      </c>
      <c r="B36" s="18">
        <v>44655.0</v>
      </c>
      <c r="C36" s="17" t="s">
        <v>13</v>
      </c>
      <c r="D36" s="19">
        <v>0.8333333333333334</v>
      </c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3" t="s">
        <v>37</v>
      </c>
      <c r="B37" s="4">
        <v>44659.0</v>
      </c>
      <c r="C37" s="3" t="s">
        <v>13</v>
      </c>
      <c r="D37" s="5">
        <v>0.7083333333333334</v>
      </c>
      <c r="E37" s="28">
        <v>3.0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3" t="s">
        <v>37</v>
      </c>
      <c r="B38" s="4">
        <v>44659.0</v>
      </c>
      <c r="C38" s="3" t="s">
        <v>13</v>
      </c>
      <c r="D38" s="5">
        <v>0.7708333333333334</v>
      </c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3" t="s">
        <v>37</v>
      </c>
      <c r="B39" s="4">
        <v>44659.0</v>
      </c>
      <c r="C39" s="3" t="s">
        <v>13</v>
      </c>
      <c r="D39" s="5">
        <v>0.8333333333333334</v>
      </c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17" t="s">
        <v>15</v>
      </c>
      <c r="B40" s="18">
        <v>44653.0</v>
      </c>
      <c r="C40" s="17" t="s">
        <v>9</v>
      </c>
      <c r="D40" s="19">
        <v>0.3958333333333333</v>
      </c>
      <c r="E40" s="36">
        <v>4.0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7" t="s">
        <v>15</v>
      </c>
      <c r="B41" s="18">
        <v>44653.0</v>
      </c>
      <c r="C41" s="17" t="s">
        <v>9</v>
      </c>
      <c r="D41" s="19">
        <v>0.4583333333333333</v>
      </c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7" t="s">
        <v>15</v>
      </c>
      <c r="B42" s="18">
        <v>44653.0</v>
      </c>
      <c r="C42" s="17" t="s">
        <v>9</v>
      </c>
      <c r="D42" s="19">
        <v>0.520833333333333</v>
      </c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7" t="s">
        <v>15</v>
      </c>
      <c r="B43" s="18">
        <v>44653.0</v>
      </c>
      <c r="C43" s="17" t="s">
        <v>9</v>
      </c>
      <c r="D43" s="19">
        <v>0.583333333333333</v>
      </c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3" t="s">
        <v>15</v>
      </c>
      <c r="B44" s="4">
        <v>44656.0</v>
      </c>
      <c r="C44" s="3" t="s">
        <v>6</v>
      </c>
      <c r="D44" s="5">
        <v>0.7083333333333334</v>
      </c>
      <c r="E44" s="28">
        <v>3.0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3" t="s">
        <v>15</v>
      </c>
      <c r="B45" s="4">
        <v>44656.0</v>
      </c>
      <c r="C45" s="3" t="s">
        <v>6</v>
      </c>
      <c r="D45" s="5">
        <v>0.7708333333333334</v>
      </c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3" t="s">
        <v>15</v>
      </c>
      <c r="B46" s="4">
        <v>44656.0</v>
      </c>
      <c r="C46" s="3" t="s">
        <v>6</v>
      </c>
      <c r="D46" s="5">
        <v>0.8333333333333334</v>
      </c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17" t="s">
        <v>15</v>
      </c>
      <c r="B47" s="18">
        <v>44658.0</v>
      </c>
      <c r="C47" s="17" t="s">
        <v>13</v>
      </c>
      <c r="D47" s="19">
        <v>0.7083333333333334</v>
      </c>
      <c r="E47" s="36">
        <v>3.0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7" t="s">
        <v>15</v>
      </c>
      <c r="B48" s="18">
        <v>44658.0</v>
      </c>
      <c r="C48" s="17" t="s">
        <v>13</v>
      </c>
      <c r="D48" s="19">
        <v>0.7708333333333334</v>
      </c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7" t="s">
        <v>15</v>
      </c>
      <c r="B49" s="18">
        <v>44658.0</v>
      </c>
      <c r="C49" s="17" t="s">
        <v>13</v>
      </c>
      <c r="D49" s="19">
        <v>0.8333333333333334</v>
      </c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3" t="s">
        <v>38</v>
      </c>
      <c r="B50" s="4">
        <v>44658.0</v>
      </c>
      <c r="C50" s="3" t="s">
        <v>90</v>
      </c>
      <c r="D50" s="5">
        <v>0.7916666666666666</v>
      </c>
      <c r="E50" s="28">
        <v>2.0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3" t="s">
        <v>38</v>
      </c>
      <c r="B51" s="4">
        <v>44658.0</v>
      </c>
      <c r="C51" s="3" t="s">
        <v>90</v>
      </c>
      <c r="D51" s="5">
        <v>0.8541666666666666</v>
      </c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17" t="s">
        <v>38</v>
      </c>
      <c r="B52" s="18">
        <v>44659.0</v>
      </c>
      <c r="C52" s="17" t="s">
        <v>6</v>
      </c>
      <c r="D52" s="19">
        <v>0.7916666666666666</v>
      </c>
      <c r="E52" s="36">
        <v>2.0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17" t="s">
        <v>38</v>
      </c>
      <c r="B53" s="18">
        <v>44659.0</v>
      </c>
      <c r="C53" s="17" t="s">
        <v>6</v>
      </c>
      <c r="D53" s="19">
        <v>0.8541666666666666</v>
      </c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3" t="s">
        <v>18</v>
      </c>
      <c r="B54" s="4">
        <v>44654.0</v>
      </c>
      <c r="C54" s="3" t="s">
        <v>9</v>
      </c>
      <c r="D54" s="5">
        <v>0.3958333333333333</v>
      </c>
      <c r="E54" s="28">
        <v>4.0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3" t="s">
        <v>18</v>
      </c>
      <c r="B55" s="4">
        <v>44654.0</v>
      </c>
      <c r="C55" s="3" t="s">
        <v>9</v>
      </c>
      <c r="D55" s="5">
        <v>0.4583333333333333</v>
      </c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3" t="s">
        <v>18</v>
      </c>
      <c r="B56" s="4">
        <v>44654.0</v>
      </c>
      <c r="C56" s="3" t="s">
        <v>9</v>
      </c>
      <c r="D56" s="5">
        <v>0.520833333333333</v>
      </c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3" t="s">
        <v>18</v>
      </c>
      <c r="B57" s="4">
        <v>44654.0</v>
      </c>
      <c r="C57" s="3" t="s">
        <v>9</v>
      </c>
      <c r="D57" s="5">
        <v>0.583333333333333</v>
      </c>
      <c r="E57" s="9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17" t="s">
        <v>18</v>
      </c>
      <c r="B58" s="18">
        <v>44656.0</v>
      </c>
      <c r="C58" s="17" t="s">
        <v>9</v>
      </c>
      <c r="D58" s="19">
        <v>0.7083333333333334</v>
      </c>
      <c r="E58" s="36">
        <v>3.0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17" t="s">
        <v>18</v>
      </c>
      <c r="B59" s="18">
        <v>44656.0</v>
      </c>
      <c r="C59" s="17" t="s">
        <v>9</v>
      </c>
      <c r="D59" s="19">
        <v>0.7708333333333334</v>
      </c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17" t="s">
        <v>18</v>
      </c>
      <c r="B60" s="18">
        <v>44656.0</v>
      </c>
      <c r="C60" s="17" t="s">
        <v>9</v>
      </c>
      <c r="D60" s="19">
        <v>0.8333333333333334</v>
      </c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3" t="s">
        <v>18</v>
      </c>
      <c r="B61" s="4">
        <v>44658.0</v>
      </c>
      <c r="C61" s="3" t="s">
        <v>6</v>
      </c>
      <c r="D61" s="5">
        <v>0.7083333333333334</v>
      </c>
      <c r="E61" s="28">
        <v>3.0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3" t="s">
        <v>18</v>
      </c>
      <c r="B62" s="4">
        <v>44658.0</v>
      </c>
      <c r="C62" s="3" t="s">
        <v>6</v>
      </c>
      <c r="D62" s="5">
        <v>0.7708333333333334</v>
      </c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3" t="s">
        <v>18</v>
      </c>
      <c r="B63" s="4">
        <v>44658.0</v>
      </c>
      <c r="C63" s="3" t="s">
        <v>6</v>
      </c>
      <c r="D63" s="5">
        <v>0.8333333333333334</v>
      </c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17" t="s">
        <v>46</v>
      </c>
      <c r="B64" s="18">
        <v>44653.0</v>
      </c>
      <c r="C64" s="17" t="s">
        <v>6</v>
      </c>
      <c r="D64" s="19">
        <v>0.645833333333333</v>
      </c>
      <c r="E64" s="36">
        <v>4.0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17" t="s">
        <v>46</v>
      </c>
      <c r="B65" s="18">
        <v>44653.0</v>
      </c>
      <c r="C65" s="17" t="s">
        <v>6</v>
      </c>
      <c r="D65" s="19">
        <v>0.708333333333333</v>
      </c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17" t="s">
        <v>46</v>
      </c>
      <c r="B66" s="18">
        <v>44653.0</v>
      </c>
      <c r="C66" s="17" t="s">
        <v>6</v>
      </c>
      <c r="D66" s="19">
        <v>0.770833333333333</v>
      </c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17" t="s">
        <v>46</v>
      </c>
      <c r="B67" s="18">
        <v>44653.0</v>
      </c>
      <c r="C67" s="17" t="s">
        <v>6</v>
      </c>
      <c r="D67" s="19">
        <v>0.833333333333333</v>
      </c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3" t="s">
        <v>91</v>
      </c>
      <c r="B68" s="4">
        <v>44654.0</v>
      </c>
      <c r="C68" s="3" t="s">
        <v>90</v>
      </c>
      <c r="D68" s="5">
        <v>0.4166666666666667</v>
      </c>
      <c r="E68" s="28">
        <v>4.0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3" t="s">
        <v>91</v>
      </c>
      <c r="B69" s="4">
        <v>44654.0</v>
      </c>
      <c r="C69" s="3" t="s">
        <v>90</v>
      </c>
      <c r="D69" s="5">
        <v>0.4791666666666667</v>
      </c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3" t="s">
        <v>91</v>
      </c>
      <c r="B70" s="4">
        <v>44654.0</v>
      </c>
      <c r="C70" s="3" t="s">
        <v>90</v>
      </c>
      <c r="D70" s="5">
        <v>0.541666666666667</v>
      </c>
      <c r="E70" s="8"/>
      <c r="F70" s="7"/>
      <c r="G70" s="7"/>
      <c r="H70" s="2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3" t="s">
        <v>91</v>
      </c>
      <c r="B71" s="4">
        <v>44654.0</v>
      </c>
      <c r="C71" s="3" t="s">
        <v>90</v>
      </c>
      <c r="D71" s="5">
        <v>0.604166666666667</v>
      </c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17" t="s">
        <v>19</v>
      </c>
      <c r="B72" s="18">
        <v>44656.0</v>
      </c>
      <c r="C72" s="17" t="s">
        <v>90</v>
      </c>
      <c r="D72" s="19">
        <v>0.7083333333333334</v>
      </c>
      <c r="E72" s="36">
        <v>3.0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17" t="s">
        <v>19</v>
      </c>
      <c r="B73" s="18">
        <v>44656.0</v>
      </c>
      <c r="C73" s="17" t="s">
        <v>90</v>
      </c>
      <c r="D73" s="19">
        <v>0.7708333333333334</v>
      </c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17" t="s">
        <v>19</v>
      </c>
      <c r="B74" s="18">
        <v>44656.0</v>
      </c>
      <c r="C74" s="17" t="s">
        <v>90</v>
      </c>
      <c r="D74" s="19">
        <v>0.8333333333333334</v>
      </c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3" t="s">
        <v>19</v>
      </c>
      <c r="B75" s="4">
        <v>44657.0</v>
      </c>
      <c r="C75" s="3" t="s">
        <v>90</v>
      </c>
      <c r="D75" s="5">
        <v>0.7916666666666666</v>
      </c>
      <c r="E75" s="28">
        <v>2.0</v>
      </c>
      <c r="F75" s="7"/>
      <c r="G75" s="7"/>
      <c r="H75" s="2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3" t="s">
        <v>19</v>
      </c>
      <c r="B76" s="4">
        <v>44657.0</v>
      </c>
      <c r="C76" s="3" t="s">
        <v>90</v>
      </c>
      <c r="D76" s="5">
        <v>0.8541666666666666</v>
      </c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17" t="s">
        <v>19</v>
      </c>
      <c r="B77" s="18">
        <v>44659.0</v>
      </c>
      <c r="C77" s="17" t="s">
        <v>90</v>
      </c>
      <c r="D77" s="19">
        <v>0.7083333333333334</v>
      </c>
      <c r="E77" s="36">
        <v>3.0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17" t="s">
        <v>19</v>
      </c>
      <c r="B78" s="18">
        <v>44659.0</v>
      </c>
      <c r="C78" s="17" t="s">
        <v>90</v>
      </c>
      <c r="D78" s="19">
        <v>0.7708333333333334</v>
      </c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17" t="s">
        <v>19</v>
      </c>
      <c r="B79" s="18">
        <v>44659.0</v>
      </c>
      <c r="C79" s="17" t="s">
        <v>90</v>
      </c>
      <c r="D79" s="19">
        <v>0.8333333333333334</v>
      </c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3" t="s">
        <v>59</v>
      </c>
      <c r="B80" s="4">
        <v>44655.0</v>
      </c>
      <c r="C80" s="3" t="s">
        <v>11</v>
      </c>
      <c r="D80" s="5">
        <v>0.7083333333333334</v>
      </c>
      <c r="E80" s="28">
        <v>3.0</v>
      </c>
      <c r="F80" s="7"/>
      <c r="G80" s="7"/>
      <c r="H80" s="2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3" t="s">
        <v>59</v>
      </c>
      <c r="B81" s="4">
        <v>44655.0</v>
      </c>
      <c r="C81" s="3" t="s">
        <v>11</v>
      </c>
      <c r="D81" s="5">
        <v>0.7708333333333334</v>
      </c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3" t="s">
        <v>59</v>
      </c>
      <c r="B82" s="4">
        <v>44655.0</v>
      </c>
      <c r="C82" s="3" t="s">
        <v>11</v>
      </c>
      <c r="D82" s="5">
        <v>0.8333333333333334</v>
      </c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17" t="s">
        <v>59</v>
      </c>
      <c r="B83" s="18">
        <v>44657.0</v>
      </c>
      <c r="C83" s="17" t="s">
        <v>9</v>
      </c>
      <c r="D83" s="19">
        <v>0.7083333333333334</v>
      </c>
      <c r="E83" s="36">
        <v>3.0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17" t="s">
        <v>59</v>
      </c>
      <c r="B84" s="18">
        <v>44657.0</v>
      </c>
      <c r="C84" s="17" t="s">
        <v>9</v>
      </c>
      <c r="D84" s="19">
        <v>0.7708333333333334</v>
      </c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17" t="s">
        <v>59</v>
      </c>
      <c r="B85" s="18">
        <v>44657.0</v>
      </c>
      <c r="C85" s="17" t="s">
        <v>9</v>
      </c>
      <c r="D85" s="19">
        <v>0.8333333333333334</v>
      </c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3" t="s">
        <v>94</v>
      </c>
      <c r="B86" s="4">
        <v>44657.0</v>
      </c>
      <c r="C86" s="3" t="s">
        <v>11</v>
      </c>
      <c r="D86" s="5">
        <v>0.7916666666666666</v>
      </c>
      <c r="E86" s="28">
        <v>2.0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3" t="s">
        <v>94</v>
      </c>
      <c r="B87" s="4">
        <v>44657.0</v>
      </c>
      <c r="C87" s="3" t="s">
        <v>11</v>
      </c>
      <c r="D87" s="5">
        <v>0.8541666666666666</v>
      </c>
      <c r="E87" s="9"/>
      <c r="F87" s="7"/>
      <c r="G87" s="7"/>
      <c r="H87" s="2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17" t="s">
        <v>24</v>
      </c>
      <c r="B88" s="18">
        <v>44653.0</v>
      </c>
      <c r="C88" s="17" t="s">
        <v>29</v>
      </c>
      <c r="D88" s="19">
        <v>0.3958333333333333</v>
      </c>
      <c r="E88" s="36">
        <v>2.0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17" t="s">
        <v>24</v>
      </c>
      <c r="B89" s="18">
        <v>44653.0</v>
      </c>
      <c r="C89" s="17" t="s">
        <v>29</v>
      </c>
      <c r="D89" s="19">
        <v>0.4583333333333333</v>
      </c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3" t="s">
        <v>24</v>
      </c>
      <c r="B90" s="4">
        <v>44658.0</v>
      </c>
      <c r="C90" s="3" t="s">
        <v>11</v>
      </c>
      <c r="D90" s="5">
        <v>0.8541666666666666</v>
      </c>
      <c r="E90" s="48">
        <v>1.0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17" t="s">
        <v>95</v>
      </c>
      <c r="B91" s="18">
        <v>44654.0</v>
      </c>
      <c r="C91" s="17" t="s">
        <v>11</v>
      </c>
      <c r="D91" s="19">
        <v>0.5</v>
      </c>
      <c r="E91" s="36">
        <v>3.0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17" t="s">
        <v>95</v>
      </c>
      <c r="B92" s="18">
        <v>44654.0</v>
      </c>
      <c r="C92" s="17" t="s">
        <v>11</v>
      </c>
      <c r="D92" s="19">
        <v>0.5625</v>
      </c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17" t="s">
        <v>95</v>
      </c>
      <c r="B93" s="18">
        <v>44654.0</v>
      </c>
      <c r="C93" s="17" t="s">
        <v>11</v>
      </c>
      <c r="D93" s="19">
        <v>0.625</v>
      </c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3" t="s">
        <v>41</v>
      </c>
      <c r="B94" s="4">
        <v>44653.0</v>
      </c>
      <c r="C94" s="3" t="s">
        <v>29</v>
      </c>
      <c r="D94" s="5">
        <v>0.6666666666666666</v>
      </c>
      <c r="E94" s="28">
        <v>3.0</v>
      </c>
      <c r="F94" s="7"/>
      <c r="G94" s="7"/>
      <c r="H94" s="2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3" t="s">
        <v>41</v>
      </c>
      <c r="B95" s="4">
        <v>44653.0</v>
      </c>
      <c r="C95" s="3" t="s">
        <v>29</v>
      </c>
      <c r="D95" s="5">
        <v>0.7291666666666666</v>
      </c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3" t="s">
        <v>41</v>
      </c>
      <c r="B96" s="4">
        <v>44653.0</v>
      </c>
      <c r="C96" s="3" t="s">
        <v>29</v>
      </c>
      <c r="D96" s="5">
        <v>0.7916666666666666</v>
      </c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17" t="s">
        <v>41</v>
      </c>
      <c r="B97" s="18">
        <v>44658.0</v>
      </c>
      <c r="C97" s="17" t="s">
        <v>9</v>
      </c>
      <c r="D97" s="19">
        <v>0.7083333333333334</v>
      </c>
      <c r="E97" s="36">
        <v>3.0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17" t="s">
        <v>41</v>
      </c>
      <c r="B98" s="18">
        <v>44658.0</v>
      </c>
      <c r="C98" s="17" t="s">
        <v>9</v>
      </c>
      <c r="D98" s="19">
        <v>0.7708333333333334</v>
      </c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17" t="s">
        <v>41</v>
      </c>
      <c r="B99" s="18">
        <v>44658.0</v>
      </c>
      <c r="C99" s="17" t="s">
        <v>9</v>
      </c>
      <c r="D99" s="19">
        <v>0.8333333333333334</v>
      </c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3" t="s">
        <v>30</v>
      </c>
      <c r="B100" s="4">
        <v>44656.0</v>
      </c>
      <c r="C100" s="3" t="s">
        <v>11</v>
      </c>
      <c r="D100" s="5">
        <v>0.7083333333333334</v>
      </c>
      <c r="E100" s="28">
        <v>3.0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3" t="s">
        <v>30</v>
      </c>
      <c r="B101" s="4">
        <v>44656.0</v>
      </c>
      <c r="C101" s="3" t="s">
        <v>11</v>
      </c>
      <c r="D101" s="5">
        <v>0.7708333333333334</v>
      </c>
      <c r="E101" s="8"/>
      <c r="F101" s="7"/>
      <c r="G101" s="7"/>
      <c r="H101" s="2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3" t="s">
        <v>30</v>
      </c>
      <c r="B102" s="4">
        <v>44656.0</v>
      </c>
      <c r="C102" s="3" t="s">
        <v>11</v>
      </c>
      <c r="D102" s="5">
        <v>0.8333333333333334</v>
      </c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17" t="s">
        <v>42</v>
      </c>
      <c r="B103" s="18">
        <v>44655.0</v>
      </c>
      <c r="C103" s="17" t="s">
        <v>9</v>
      </c>
      <c r="D103" s="19">
        <v>0.7083333333333334</v>
      </c>
      <c r="E103" s="36">
        <v>3.0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17" t="s">
        <v>42</v>
      </c>
      <c r="B104" s="18">
        <v>44655.0</v>
      </c>
      <c r="C104" s="17" t="s">
        <v>9</v>
      </c>
      <c r="D104" s="19">
        <v>0.7708333333333334</v>
      </c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17" t="s">
        <v>42</v>
      </c>
      <c r="B105" s="18">
        <v>44655.0</v>
      </c>
      <c r="C105" s="17" t="s">
        <v>9</v>
      </c>
      <c r="D105" s="19">
        <v>0.8333333333333334</v>
      </c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3" t="s">
        <v>42</v>
      </c>
      <c r="B106" s="4">
        <v>44659.0</v>
      </c>
      <c r="C106" s="3" t="s">
        <v>11</v>
      </c>
      <c r="D106" s="5">
        <v>0.7291666666666666</v>
      </c>
      <c r="E106" s="28">
        <v>3.0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3" t="s">
        <v>42</v>
      </c>
      <c r="B107" s="4">
        <v>44659.0</v>
      </c>
      <c r="C107" s="3" t="s">
        <v>11</v>
      </c>
      <c r="D107" s="5">
        <v>0.7916666666666666</v>
      </c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3" t="s">
        <v>42</v>
      </c>
      <c r="B108" s="4">
        <v>44659.0</v>
      </c>
      <c r="C108" s="3" t="s">
        <v>11</v>
      </c>
      <c r="D108" s="5">
        <v>0.8541666666666666</v>
      </c>
      <c r="E108" s="9"/>
      <c r="F108" s="7"/>
      <c r="G108" s="7"/>
      <c r="H108" s="2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17" t="s">
        <v>43</v>
      </c>
      <c r="B109" s="18">
        <v>44656.0</v>
      </c>
      <c r="C109" s="17" t="s">
        <v>29</v>
      </c>
      <c r="D109" s="19">
        <v>0.7083333333333334</v>
      </c>
      <c r="E109" s="36">
        <v>3.0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17" t="s">
        <v>43</v>
      </c>
      <c r="B110" s="18">
        <v>44656.0</v>
      </c>
      <c r="C110" s="17" t="s">
        <v>29</v>
      </c>
      <c r="D110" s="19">
        <v>0.7708333333333334</v>
      </c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17" t="s">
        <v>43</v>
      </c>
      <c r="B111" s="18">
        <v>44656.0</v>
      </c>
      <c r="C111" s="17" t="s">
        <v>29</v>
      </c>
      <c r="D111" s="19">
        <v>0.8333333333333334</v>
      </c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3" t="s">
        <v>33</v>
      </c>
      <c r="B112" s="4">
        <v>44653.0</v>
      </c>
      <c r="C112" s="3" t="s">
        <v>9</v>
      </c>
      <c r="D112" s="5">
        <v>0.645833333333333</v>
      </c>
      <c r="E112" s="28">
        <v>4.0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3" t="s">
        <v>33</v>
      </c>
      <c r="B113" s="4">
        <v>44653.0</v>
      </c>
      <c r="C113" s="3" t="s">
        <v>9</v>
      </c>
      <c r="D113" s="5">
        <v>0.708333333333333</v>
      </c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3" t="s">
        <v>33</v>
      </c>
      <c r="B114" s="4">
        <v>44653.0</v>
      </c>
      <c r="C114" s="3" t="s">
        <v>9</v>
      </c>
      <c r="D114" s="5">
        <v>0.770833333333333</v>
      </c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3" t="s">
        <v>33</v>
      </c>
      <c r="B115" s="4">
        <v>44653.0</v>
      </c>
      <c r="C115" s="3" t="s">
        <v>9</v>
      </c>
      <c r="D115" s="5">
        <v>0.833333333333333</v>
      </c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17" t="s">
        <v>32</v>
      </c>
      <c r="B116" s="18">
        <v>44656.0</v>
      </c>
      <c r="C116" s="17" t="s">
        <v>13</v>
      </c>
      <c r="D116" s="19">
        <v>0.7083333333333334</v>
      </c>
      <c r="E116" s="36">
        <v>3.0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17" t="s">
        <v>32</v>
      </c>
      <c r="B117" s="18">
        <v>44656.0</v>
      </c>
      <c r="C117" s="17" t="s">
        <v>13</v>
      </c>
      <c r="D117" s="19">
        <v>0.7708333333333334</v>
      </c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17" t="s">
        <v>32</v>
      </c>
      <c r="B118" s="18">
        <v>44656.0</v>
      </c>
      <c r="C118" s="17" t="s">
        <v>13</v>
      </c>
      <c r="D118" s="19">
        <v>0.8333333333333334</v>
      </c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3" t="s">
        <v>32</v>
      </c>
      <c r="B119" s="4">
        <v>44659.0</v>
      </c>
      <c r="C119" s="3" t="s">
        <v>9</v>
      </c>
      <c r="D119" s="5">
        <v>0.7083333333333334</v>
      </c>
      <c r="E119" s="28">
        <v>3.0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3" t="s">
        <v>32</v>
      </c>
      <c r="B120" s="4">
        <v>44659.0</v>
      </c>
      <c r="C120" s="3" t="s">
        <v>9</v>
      </c>
      <c r="D120" s="5">
        <v>0.7708333333333334</v>
      </c>
      <c r="E120" s="8"/>
      <c r="F120" s="7"/>
      <c r="G120" s="7"/>
      <c r="H120" s="2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3" t="s">
        <v>32</v>
      </c>
      <c r="B121" s="4">
        <v>44659.0</v>
      </c>
      <c r="C121" s="3" t="s">
        <v>9</v>
      </c>
      <c r="D121" s="5">
        <v>0.8333333333333334</v>
      </c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33"/>
      <c r="B122" s="34"/>
      <c r="C122" s="33"/>
      <c r="D122" s="24" t="s">
        <v>35</v>
      </c>
      <c r="E122" s="24">
        <f>SUM(E2:E121)</f>
        <v>120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33"/>
      <c r="B123" s="34"/>
      <c r="C123" s="33"/>
      <c r="D123" s="49"/>
      <c r="E123" s="2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33"/>
      <c r="B124" s="34"/>
      <c r="C124" s="33"/>
      <c r="D124" s="49"/>
      <c r="E124" s="2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33"/>
      <c r="B125" s="34"/>
      <c r="C125" s="33"/>
      <c r="D125" s="50"/>
      <c r="E125" s="7"/>
      <c r="F125" s="7"/>
      <c r="G125" s="33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33"/>
      <c r="B126" s="34"/>
      <c r="C126" s="33"/>
      <c r="D126" s="49"/>
      <c r="E126" s="2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33"/>
      <c r="B127" s="34"/>
      <c r="C127" s="33"/>
      <c r="D127" s="49"/>
      <c r="E127" s="29"/>
      <c r="F127" s="7"/>
      <c r="G127" s="7"/>
      <c r="H127" s="2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33"/>
      <c r="B128" s="34"/>
      <c r="C128" s="33"/>
      <c r="D128" s="49"/>
      <c r="E128" s="2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33"/>
      <c r="B129" s="34"/>
      <c r="C129" s="33"/>
      <c r="D129" s="49"/>
      <c r="E129" s="2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33"/>
      <c r="B130" s="34"/>
      <c r="C130" s="33"/>
      <c r="D130" s="49"/>
      <c r="E130" s="2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33"/>
      <c r="B131" s="34"/>
      <c r="C131" s="33"/>
      <c r="D131" s="49"/>
      <c r="E131" s="2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33"/>
      <c r="B132" s="34"/>
      <c r="C132" s="33"/>
      <c r="D132" s="49"/>
      <c r="E132" s="2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33"/>
      <c r="B133" s="34"/>
      <c r="C133" s="33"/>
      <c r="D133" s="4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33"/>
      <c r="B134" s="34"/>
      <c r="C134" s="33"/>
      <c r="D134" s="51"/>
      <c r="E134" s="29"/>
      <c r="F134" s="7"/>
      <c r="G134" s="7"/>
      <c r="H134" s="2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33"/>
      <c r="B135" s="34"/>
      <c r="C135" s="33"/>
      <c r="D135" s="4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33"/>
      <c r="B136" s="34"/>
      <c r="C136" s="33"/>
      <c r="D136" s="51"/>
      <c r="E136" s="2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33"/>
      <c r="B137" s="34"/>
      <c r="C137" s="33"/>
      <c r="D137" s="4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33"/>
      <c r="B138" s="34"/>
      <c r="C138" s="33"/>
      <c r="D138" s="51"/>
      <c r="E138" s="2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33"/>
      <c r="B139" s="34"/>
      <c r="C139" s="3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33"/>
      <c r="B140" s="34"/>
      <c r="C140" s="33"/>
      <c r="D140" s="7"/>
      <c r="E140" s="33"/>
      <c r="F140" s="7"/>
      <c r="G140" s="7"/>
      <c r="H140" s="2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33"/>
      <c r="B141" s="34"/>
      <c r="C141" s="33"/>
      <c r="D141" s="4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33"/>
      <c r="B142" s="34"/>
      <c r="C142" s="33"/>
      <c r="D142" s="51"/>
      <c r="E142" s="2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33"/>
      <c r="B143" s="34"/>
      <c r="C143" s="3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33"/>
      <c r="B144" s="34"/>
      <c r="C144" s="33"/>
      <c r="D144" s="7"/>
      <c r="E144" s="33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33"/>
      <c r="B145" s="34"/>
      <c r="C145" s="33"/>
      <c r="D145" s="49"/>
      <c r="E145" s="7"/>
      <c r="F145" s="7"/>
      <c r="G145" s="7"/>
      <c r="H145" s="2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33"/>
      <c r="B146" s="34"/>
      <c r="C146" s="33"/>
      <c r="D146" s="51"/>
      <c r="E146" s="2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33"/>
      <c r="B147" s="34"/>
      <c r="C147" s="3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33"/>
      <c r="B148" s="34"/>
      <c r="C148" s="33"/>
      <c r="D148" s="7"/>
      <c r="E148" s="33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33"/>
      <c r="B149" s="34"/>
      <c r="C149" s="33"/>
      <c r="D149" s="4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33"/>
      <c r="B150" s="34"/>
      <c r="C150" s="33"/>
      <c r="D150" s="51"/>
      <c r="E150" s="2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33"/>
      <c r="B151" s="34"/>
      <c r="C151" s="3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33"/>
      <c r="B152" s="34"/>
      <c r="C152" s="33"/>
      <c r="D152" s="7"/>
      <c r="E152" s="33"/>
      <c r="F152" s="7"/>
      <c r="G152" s="7"/>
      <c r="H152" s="2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33"/>
      <c r="B153" s="34"/>
      <c r="C153" s="33"/>
      <c r="D153" s="4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33"/>
      <c r="B154" s="34"/>
      <c r="C154" s="33"/>
      <c r="D154" s="51"/>
      <c r="E154" s="2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33"/>
      <c r="B155" s="34"/>
      <c r="C155" s="3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33"/>
      <c r="B156" s="34"/>
      <c r="C156" s="33"/>
      <c r="D156" s="51"/>
      <c r="E156" s="2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33"/>
      <c r="B157" s="34"/>
      <c r="C157" s="3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33"/>
      <c r="B158" s="34"/>
      <c r="C158" s="33"/>
      <c r="D158" s="7"/>
      <c r="E158" s="33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33"/>
      <c r="B159" s="34"/>
      <c r="C159" s="33"/>
      <c r="D159" s="49"/>
      <c r="E159" s="7"/>
      <c r="F159" s="7"/>
      <c r="G159" s="7"/>
      <c r="H159" s="2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33"/>
      <c r="B160" s="34"/>
      <c r="C160" s="33"/>
      <c r="D160" s="51"/>
      <c r="E160" s="2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33"/>
      <c r="B161" s="34"/>
      <c r="C161" s="3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33"/>
      <c r="B162" s="34"/>
      <c r="C162" s="33"/>
      <c r="D162" s="7"/>
      <c r="E162" s="33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33"/>
      <c r="B163" s="34"/>
      <c r="C163" s="33"/>
      <c r="D163" s="4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33"/>
      <c r="B164" s="34"/>
      <c r="C164" s="33"/>
      <c r="D164" s="51"/>
      <c r="E164" s="2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33"/>
      <c r="B165" s="34"/>
      <c r="C165" s="3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33"/>
      <c r="B166" s="34"/>
      <c r="C166" s="33"/>
      <c r="D166" s="7"/>
      <c r="E166" s="33"/>
      <c r="F166" s="7"/>
      <c r="G166" s="7"/>
      <c r="H166" s="2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33"/>
      <c r="B167" s="34"/>
      <c r="C167" s="33"/>
      <c r="D167" s="4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33"/>
      <c r="B168" s="34"/>
      <c r="C168" s="33"/>
      <c r="D168" s="51"/>
      <c r="E168" s="2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33"/>
      <c r="B169" s="34"/>
      <c r="C169" s="3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33"/>
      <c r="B170" s="34"/>
      <c r="C170" s="33"/>
      <c r="D170" s="7"/>
      <c r="E170" s="33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33"/>
      <c r="B171" s="34"/>
      <c r="C171" s="33"/>
      <c r="D171" s="4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33"/>
      <c r="B172" s="34"/>
      <c r="C172" s="33"/>
      <c r="D172" s="51"/>
      <c r="E172" s="29"/>
      <c r="F172" s="7"/>
      <c r="G172" s="7"/>
      <c r="H172" s="2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33"/>
      <c r="B173" s="34"/>
      <c r="C173" s="3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33"/>
      <c r="B174" s="34"/>
      <c r="C174" s="33"/>
      <c r="D174" s="4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33"/>
      <c r="B175" s="34"/>
      <c r="C175" s="33"/>
      <c r="D175" s="51"/>
      <c r="E175" s="2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33"/>
      <c r="B176" s="34"/>
      <c r="C176" s="3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33"/>
      <c r="B177" s="34"/>
      <c r="C177" s="33"/>
      <c r="D177" s="7"/>
      <c r="E177" s="33"/>
      <c r="F177" s="7"/>
      <c r="G177" s="7"/>
      <c r="H177" s="2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33"/>
      <c r="B178" s="34"/>
      <c r="C178" s="33"/>
      <c r="D178" s="4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33"/>
      <c r="B179" s="34"/>
      <c r="C179" s="33"/>
      <c r="D179" s="51"/>
      <c r="E179" s="2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33"/>
      <c r="B180" s="34"/>
      <c r="C180" s="3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33"/>
      <c r="B181" s="34"/>
      <c r="C181" s="33"/>
      <c r="D181" s="7"/>
      <c r="E181" s="33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33"/>
      <c r="B182" s="34"/>
      <c r="C182" s="33"/>
      <c r="D182" s="4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33"/>
      <c r="B183" s="34"/>
      <c r="C183" s="33"/>
      <c r="D183" s="51"/>
      <c r="E183" s="2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33"/>
      <c r="B184" s="34"/>
      <c r="C184" s="3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33"/>
      <c r="B185" s="34"/>
      <c r="C185" s="33"/>
      <c r="D185" s="7"/>
      <c r="E185" s="33"/>
      <c r="F185" s="7"/>
      <c r="G185" s="7"/>
      <c r="H185" s="2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33"/>
      <c r="B186" s="34"/>
      <c r="C186" s="33"/>
      <c r="D186" s="4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33"/>
      <c r="B187" s="34"/>
      <c r="C187" s="33"/>
      <c r="D187" s="51"/>
      <c r="E187" s="2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33"/>
      <c r="B188" s="34"/>
      <c r="C188" s="33"/>
      <c r="D188" s="5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33"/>
      <c r="B189" s="34"/>
      <c r="C189" s="3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33"/>
      <c r="B190" s="34"/>
      <c r="C190" s="33"/>
      <c r="D190" s="4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33"/>
      <c r="B191" s="34"/>
      <c r="C191" s="33"/>
      <c r="D191" s="51"/>
      <c r="E191" s="2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33"/>
      <c r="B192" s="34"/>
      <c r="C192" s="33"/>
      <c r="D192" s="7"/>
      <c r="E192" s="7"/>
      <c r="F192" s="7"/>
      <c r="G192" s="7"/>
      <c r="H192" s="2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33"/>
      <c r="B193" s="34"/>
      <c r="C193" s="33"/>
      <c r="D193" s="7"/>
      <c r="E193" s="33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33"/>
      <c r="B194" s="34"/>
      <c r="C194" s="33"/>
      <c r="D194" s="4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33"/>
      <c r="B195" s="34"/>
      <c r="C195" s="33"/>
      <c r="D195" s="51"/>
      <c r="E195" s="2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33"/>
      <c r="B196" s="34"/>
      <c r="C196" s="3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33"/>
      <c r="B197" s="34"/>
      <c r="C197" s="33"/>
      <c r="D197" s="7"/>
      <c r="E197" s="33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33"/>
      <c r="B198" s="34"/>
      <c r="C198" s="33"/>
      <c r="D198" s="7"/>
      <c r="E198" s="7"/>
      <c r="F198" s="7"/>
      <c r="G198" s="7"/>
      <c r="H198" s="2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33"/>
      <c r="B199" s="34"/>
      <c r="C199" s="33"/>
      <c r="D199" s="4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33"/>
      <c r="B200" s="34"/>
      <c r="C200" s="33"/>
      <c r="D200" s="51"/>
      <c r="E200" s="2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33"/>
      <c r="B201" s="34"/>
      <c r="C201" s="3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33"/>
      <c r="B202" s="34"/>
      <c r="C202" s="3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33"/>
      <c r="B203" s="34"/>
      <c r="C203" s="33"/>
      <c r="D203" s="4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33"/>
      <c r="B204" s="34"/>
      <c r="C204" s="33"/>
      <c r="D204" s="51"/>
      <c r="E204" s="2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33"/>
      <c r="B205" s="34"/>
      <c r="C205" s="33"/>
      <c r="D205" s="7"/>
      <c r="E205" s="7"/>
      <c r="F205" s="7"/>
      <c r="G205" s="7"/>
      <c r="H205" s="2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33"/>
      <c r="B206" s="34"/>
      <c r="C206" s="3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33"/>
      <c r="B207" s="34"/>
      <c r="C207" s="33"/>
      <c r="D207" s="4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33"/>
      <c r="B208" s="34"/>
      <c r="C208" s="33"/>
      <c r="D208" s="51"/>
      <c r="E208" s="2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33"/>
      <c r="B209" s="34"/>
      <c r="C209" s="3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33"/>
      <c r="B210" s="34"/>
      <c r="C210" s="33"/>
      <c r="D210" s="7"/>
      <c r="E210" s="7"/>
      <c r="F210" s="7"/>
      <c r="G210" s="3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33"/>
      <c r="B211" s="34"/>
      <c r="C211" s="33"/>
      <c r="D211" s="4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33"/>
      <c r="B212" s="34"/>
      <c r="C212" s="33"/>
      <c r="D212" s="51"/>
      <c r="E212" s="29"/>
      <c r="F212" s="7"/>
      <c r="G212" s="7"/>
      <c r="H212" s="2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33"/>
      <c r="B213" s="34"/>
      <c r="C213" s="33"/>
      <c r="D213" s="5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33"/>
      <c r="B214" s="34"/>
      <c r="C214" s="33"/>
      <c r="D214" s="7"/>
      <c r="E214" s="2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33"/>
      <c r="B215" s="34"/>
      <c r="C215" s="33"/>
      <c r="D215" s="4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33"/>
      <c r="B216" s="34"/>
      <c r="C216" s="33"/>
      <c r="D216" s="51"/>
      <c r="E216" s="2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34"/>
      <c r="B217" s="33"/>
      <c r="C217" s="3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34"/>
      <c r="B218" s="33"/>
      <c r="C218" s="3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34"/>
      <c r="B219" s="33"/>
      <c r="C219" s="3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34"/>
      <c r="B220" s="33"/>
      <c r="C220" s="3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4"/>
      <c r="B221" s="33"/>
      <c r="C221" s="3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34"/>
      <c r="B222" s="33"/>
      <c r="C222" s="3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4"/>
      <c r="B223" s="33"/>
      <c r="C223" s="3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4"/>
      <c r="B224" s="33"/>
      <c r="C224" s="3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4"/>
      <c r="B225" s="33"/>
      <c r="C225" s="3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34"/>
      <c r="B226" s="33"/>
      <c r="C226" s="3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34"/>
      <c r="B227" s="33"/>
      <c r="C227" s="3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34"/>
      <c r="B228" s="33"/>
      <c r="C228" s="3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34"/>
      <c r="B229" s="33"/>
      <c r="C229" s="3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34"/>
      <c r="B230" s="33"/>
      <c r="C230" s="3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34"/>
      <c r="B231" s="33"/>
      <c r="C231" s="3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34"/>
      <c r="B232" s="33"/>
      <c r="C232" s="3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34"/>
      <c r="B233" s="33"/>
      <c r="C233" s="3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34"/>
      <c r="B234" s="33"/>
      <c r="C234" s="3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34"/>
      <c r="B235" s="33"/>
      <c r="C235" s="3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4"/>
      <c r="B236" s="33"/>
      <c r="C236" s="3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4"/>
      <c r="B237" s="33"/>
      <c r="C237" s="3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4"/>
      <c r="B238" s="33"/>
      <c r="C238" s="3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4"/>
      <c r="B239" s="33"/>
      <c r="C239" s="3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4"/>
      <c r="B240" s="33"/>
      <c r="C240" s="3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4"/>
      <c r="B241" s="33"/>
      <c r="C241" s="3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4"/>
      <c r="B242" s="33"/>
      <c r="C242" s="3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4"/>
      <c r="B243" s="33"/>
      <c r="C243" s="3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4"/>
      <c r="B244" s="33"/>
      <c r="C244" s="3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4"/>
      <c r="B245" s="33"/>
      <c r="C245" s="3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4"/>
      <c r="B246" s="33"/>
      <c r="C246" s="3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4"/>
      <c r="B247" s="33"/>
      <c r="C247" s="3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4"/>
      <c r="B248" s="33"/>
      <c r="C248" s="3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4"/>
      <c r="B249" s="33"/>
      <c r="C249" s="3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4"/>
      <c r="B250" s="33"/>
      <c r="C250" s="3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4"/>
      <c r="B251" s="33"/>
      <c r="C251" s="3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4"/>
      <c r="B252" s="33"/>
      <c r="C252" s="3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4"/>
      <c r="B253" s="33"/>
      <c r="C253" s="3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4"/>
      <c r="B254" s="33"/>
      <c r="C254" s="3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4"/>
      <c r="B255" s="33"/>
      <c r="C255" s="3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4"/>
      <c r="B256" s="33"/>
      <c r="C256" s="3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4"/>
      <c r="B257" s="33"/>
      <c r="C257" s="3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4"/>
      <c r="B258" s="33"/>
      <c r="C258" s="3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4"/>
      <c r="B259" s="33"/>
      <c r="C259" s="3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4"/>
      <c r="B260" s="33"/>
      <c r="C260" s="3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4"/>
      <c r="B261" s="33"/>
      <c r="C261" s="3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4"/>
      <c r="B262" s="33"/>
      <c r="C262" s="3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4"/>
      <c r="B263" s="33"/>
      <c r="C263" s="3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4"/>
      <c r="B264" s="33"/>
      <c r="C264" s="3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4"/>
      <c r="B265" s="33"/>
      <c r="C265" s="3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4"/>
      <c r="B266" s="33"/>
      <c r="C266" s="3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4"/>
      <c r="B267" s="33"/>
      <c r="C267" s="3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4"/>
      <c r="B268" s="33"/>
      <c r="C268" s="3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4"/>
      <c r="B269" s="33"/>
      <c r="C269" s="3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4"/>
      <c r="B270" s="33"/>
      <c r="C270" s="3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4"/>
      <c r="B271" s="33"/>
      <c r="C271" s="3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4"/>
      <c r="B272" s="33"/>
      <c r="C272" s="3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4"/>
      <c r="B273" s="33"/>
      <c r="C273" s="3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4"/>
      <c r="B274" s="33"/>
      <c r="C274" s="3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4"/>
      <c r="B275" s="33"/>
      <c r="C275" s="3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4"/>
      <c r="B276" s="33"/>
      <c r="C276" s="3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4"/>
      <c r="B277" s="33"/>
      <c r="C277" s="33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4"/>
      <c r="B278" s="33"/>
      <c r="C278" s="3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4"/>
      <c r="B279" s="33"/>
      <c r="C279" s="33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4"/>
      <c r="B280" s="33"/>
      <c r="C280" s="3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4"/>
      <c r="B281" s="33"/>
      <c r="C281" s="33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4"/>
      <c r="B282" s="33"/>
      <c r="C282" s="3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4"/>
      <c r="B283" s="33"/>
      <c r="C283" s="3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4"/>
      <c r="B284" s="33"/>
      <c r="C284" s="3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4"/>
      <c r="B285" s="33"/>
      <c r="C285" s="3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4"/>
      <c r="B286" s="33"/>
      <c r="C286" s="3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4"/>
      <c r="B287" s="33"/>
      <c r="C287" s="3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4"/>
      <c r="B288" s="33"/>
      <c r="C288" s="3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4"/>
      <c r="B289" s="33"/>
      <c r="C289" s="3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4"/>
      <c r="B290" s="33"/>
      <c r="C290" s="3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4"/>
      <c r="B291" s="33"/>
      <c r="C291" s="3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4"/>
      <c r="B292" s="33"/>
      <c r="C292" s="3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4"/>
      <c r="B293" s="33"/>
      <c r="C293" s="3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4"/>
      <c r="B294" s="33"/>
      <c r="C294" s="33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4"/>
      <c r="B295" s="33"/>
      <c r="C295" s="3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4"/>
      <c r="B296" s="33"/>
      <c r="C296" s="3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4"/>
      <c r="B297" s="33"/>
      <c r="C297" s="33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4"/>
      <c r="B298" s="33"/>
      <c r="C298" s="33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4"/>
      <c r="B299" s="33"/>
      <c r="C299" s="3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4"/>
      <c r="B300" s="33"/>
      <c r="C300" s="3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4"/>
      <c r="B301" s="33"/>
      <c r="C301" s="33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4"/>
      <c r="B302" s="33"/>
      <c r="C302" s="3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4"/>
      <c r="B303" s="33"/>
      <c r="C303" s="3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4"/>
      <c r="B304" s="33"/>
      <c r="C304" s="3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4"/>
      <c r="B305" s="33"/>
      <c r="C305" s="33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4"/>
      <c r="B306" s="33"/>
      <c r="C306" s="3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4"/>
      <c r="B307" s="33"/>
      <c r="C307" s="33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4"/>
      <c r="B308" s="33"/>
      <c r="C308" s="33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4"/>
      <c r="B309" s="33"/>
      <c r="C309" s="33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4"/>
      <c r="B310" s="33"/>
      <c r="C310" s="3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4"/>
      <c r="B311" s="33"/>
      <c r="C311" s="3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4"/>
      <c r="B312" s="33"/>
      <c r="C312" s="3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4"/>
      <c r="B313" s="33"/>
      <c r="C313" s="33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4"/>
      <c r="B314" s="33"/>
      <c r="C314" s="3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4"/>
      <c r="B315" s="33"/>
      <c r="C315" s="3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4"/>
      <c r="B316" s="33"/>
      <c r="C316" s="33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4"/>
      <c r="B317" s="33"/>
      <c r="C317" s="33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4"/>
      <c r="B318" s="33"/>
      <c r="C318" s="33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4"/>
      <c r="B319" s="33"/>
      <c r="C319" s="33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4"/>
      <c r="B320" s="33"/>
      <c r="C320" s="3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4"/>
      <c r="B321" s="33"/>
      <c r="C321" s="33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4"/>
      <c r="B322" s="33"/>
      <c r="C322" s="3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4"/>
      <c r="B323" s="33"/>
      <c r="C323" s="3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4"/>
      <c r="B324" s="33"/>
      <c r="C324" s="3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4"/>
      <c r="B325" s="33"/>
      <c r="C325" s="33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4"/>
      <c r="B326" s="33"/>
      <c r="C326" s="3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4"/>
      <c r="B327" s="33"/>
      <c r="C327" s="33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4"/>
      <c r="B328" s="33"/>
      <c r="C328" s="3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4"/>
      <c r="B329" s="33"/>
      <c r="C329" s="33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4"/>
      <c r="B330" s="33"/>
      <c r="C330" s="3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4"/>
      <c r="B331" s="33"/>
      <c r="C331" s="3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4"/>
      <c r="B332" s="33"/>
      <c r="C332" s="3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4"/>
      <c r="B333" s="33"/>
      <c r="C333" s="3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4"/>
      <c r="B334" s="33"/>
      <c r="C334" s="33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4"/>
      <c r="B335" s="33"/>
      <c r="C335" s="3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4"/>
      <c r="B336" s="33"/>
      <c r="C336" s="33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4"/>
      <c r="B337" s="33"/>
      <c r="C337" s="33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4"/>
      <c r="B338" s="33"/>
      <c r="C338" s="3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4"/>
      <c r="B339" s="33"/>
      <c r="C339" s="3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4"/>
      <c r="B340" s="33"/>
      <c r="C340" s="3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4"/>
      <c r="B341" s="33"/>
      <c r="C341" s="33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4"/>
      <c r="B342" s="33"/>
      <c r="C342" s="3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4"/>
      <c r="B343" s="33"/>
      <c r="C343" s="3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4"/>
      <c r="B344" s="33"/>
      <c r="C344" s="3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4"/>
      <c r="B345" s="33"/>
      <c r="C345" s="3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4"/>
      <c r="B346" s="33"/>
      <c r="C346" s="3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4"/>
      <c r="B347" s="33"/>
      <c r="C347" s="3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4"/>
      <c r="B348" s="33"/>
      <c r="C348" s="3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4"/>
      <c r="B349" s="33"/>
      <c r="C349" s="3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4"/>
      <c r="B350" s="33"/>
      <c r="C350" s="3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4"/>
      <c r="B351" s="33"/>
      <c r="C351" s="3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4"/>
      <c r="B352" s="33"/>
      <c r="C352" s="3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4"/>
      <c r="B353" s="33"/>
      <c r="C353" s="3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4"/>
      <c r="B354" s="33"/>
      <c r="C354" s="3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4"/>
      <c r="B355" s="33"/>
      <c r="C355" s="3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4"/>
      <c r="B356" s="33"/>
      <c r="C356" s="3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4"/>
      <c r="B357" s="33"/>
      <c r="C357" s="3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4"/>
      <c r="B358" s="33"/>
      <c r="C358" s="3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4"/>
      <c r="B359" s="33"/>
      <c r="C359" s="3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4"/>
      <c r="B360" s="33"/>
      <c r="C360" s="3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4"/>
      <c r="B361" s="33"/>
      <c r="C361" s="3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4"/>
      <c r="B362" s="33"/>
      <c r="C362" s="3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4"/>
      <c r="B363" s="33"/>
      <c r="C363" s="3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4"/>
      <c r="B364" s="33"/>
      <c r="C364" s="3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4"/>
      <c r="B365" s="33"/>
      <c r="C365" s="3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4"/>
      <c r="B366" s="33"/>
      <c r="C366" s="3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4"/>
      <c r="B367" s="33"/>
      <c r="C367" s="3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4"/>
      <c r="B368" s="33"/>
      <c r="C368" s="3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4"/>
      <c r="B369" s="33"/>
      <c r="C369" s="3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4"/>
      <c r="B370" s="33"/>
      <c r="C370" s="3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4"/>
      <c r="B371" s="33"/>
      <c r="C371" s="3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4"/>
      <c r="B372" s="33"/>
      <c r="C372" s="3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4"/>
      <c r="B373" s="33"/>
      <c r="C373" s="3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4"/>
      <c r="B374" s="33"/>
      <c r="C374" s="3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4"/>
      <c r="B375" s="33"/>
      <c r="C375" s="3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4"/>
      <c r="B376" s="33"/>
      <c r="C376" s="3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4"/>
      <c r="B377" s="33"/>
      <c r="C377" s="3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4"/>
      <c r="B378" s="33"/>
      <c r="C378" s="3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4"/>
      <c r="B379" s="33"/>
      <c r="C379" s="3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4"/>
      <c r="B380" s="33"/>
      <c r="C380" s="3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4"/>
      <c r="B381" s="33"/>
      <c r="C381" s="3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4"/>
      <c r="B382" s="33"/>
      <c r="C382" s="3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4"/>
      <c r="B383" s="33"/>
      <c r="C383" s="3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4"/>
      <c r="B384" s="33"/>
      <c r="C384" s="3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4"/>
      <c r="B385" s="33"/>
      <c r="C385" s="3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4"/>
      <c r="B386" s="33"/>
      <c r="C386" s="3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4"/>
      <c r="B387" s="33"/>
      <c r="C387" s="3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4"/>
      <c r="B388" s="33"/>
      <c r="C388" s="3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4"/>
      <c r="B389" s="33"/>
      <c r="C389" s="3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4"/>
      <c r="B390" s="33"/>
      <c r="C390" s="3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4"/>
      <c r="B391" s="33"/>
      <c r="C391" s="3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4"/>
      <c r="B392" s="33"/>
      <c r="C392" s="3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4"/>
      <c r="B393" s="33"/>
      <c r="C393" s="3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4"/>
      <c r="B394" s="33"/>
      <c r="C394" s="3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4"/>
      <c r="B395" s="33"/>
      <c r="C395" s="3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4"/>
      <c r="B396" s="33"/>
      <c r="C396" s="3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4"/>
      <c r="B397" s="33"/>
      <c r="C397" s="3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4"/>
      <c r="B398" s="33"/>
      <c r="C398" s="3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4"/>
      <c r="B399" s="33"/>
      <c r="C399" s="3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4"/>
      <c r="B400" s="33"/>
      <c r="C400" s="3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4"/>
      <c r="B401" s="33"/>
      <c r="C401" s="3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4"/>
      <c r="B402" s="33"/>
      <c r="C402" s="3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4"/>
      <c r="B403" s="33"/>
      <c r="C403" s="3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4"/>
      <c r="B404" s="33"/>
      <c r="C404" s="3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4"/>
      <c r="B405" s="33"/>
      <c r="C405" s="3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4"/>
      <c r="B406" s="33"/>
      <c r="C406" s="3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4"/>
      <c r="B407" s="33"/>
      <c r="C407" s="3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4"/>
      <c r="B408" s="33"/>
      <c r="C408" s="3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4"/>
      <c r="B409" s="33"/>
      <c r="C409" s="3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4"/>
      <c r="B410" s="33"/>
      <c r="C410" s="3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4"/>
      <c r="B411" s="33"/>
      <c r="C411" s="3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4"/>
      <c r="B412" s="33"/>
      <c r="C412" s="3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4"/>
      <c r="B413" s="33"/>
      <c r="C413" s="3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4"/>
      <c r="B414" s="33"/>
      <c r="C414" s="3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4"/>
      <c r="B415" s="33"/>
      <c r="C415" s="3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4"/>
      <c r="B416" s="33"/>
      <c r="C416" s="3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4"/>
      <c r="B417" s="33"/>
      <c r="C417" s="3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4"/>
      <c r="B418" s="33"/>
      <c r="C418" s="3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4"/>
      <c r="B419" s="33"/>
      <c r="C419" s="3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4"/>
      <c r="B420" s="33"/>
      <c r="C420" s="3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4"/>
      <c r="B421" s="33"/>
      <c r="C421" s="3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4"/>
      <c r="B422" s="33"/>
      <c r="C422" s="3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4"/>
      <c r="B423" s="33"/>
      <c r="C423" s="3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4"/>
      <c r="B424" s="33"/>
      <c r="C424" s="3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4"/>
      <c r="B425" s="33"/>
      <c r="C425" s="3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4"/>
      <c r="B426" s="33"/>
      <c r="C426" s="3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4"/>
      <c r="B427" s="33"/>
      <c r="C427" s="3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4"/>
      <c r="B428" s="33"/>
      <c r="C428" s="3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4"/>
      <c r="B429" s="33"/>
      <c r="C429" s="3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4"/>
      <c r="B430" s="33"/>
      <c r="C430" s="3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4"/>
      <c r="B431" s="33"/>
      <c r="C431" s="3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4"/>
      <c r="B432" s="33"/>
      <c r="C432" s="3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4"/>
      <c r="B433" s="33"/>
      <c r="C433" s="3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4"/>
      <c r="B434" s="33"/>
      <c r="C434" s="3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4"/>
      <c r="B435" s="33"/>
      <c r="C435" s="3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4"/>
      <c r="B436" s="33"/>
      <c r="C436" s="3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4"/>
      <c r="B437" s="33"/>
      <c r="C437" s="3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4"/>
      <c r="B438" s="33"/>
      <c r="C438" s="3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4"/>
      <c r="B439" s="33"/>
      <c r="C439" s="3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4"/>
      <c r="B440" s="33"/>
      <c r="C440" s="3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4"/>
      <c r="B441" s="33"/>
      <c r="C441" s="3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4"/>
      <c r="B442" s="33"/>
      <c r="C442" s="3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4"/>
      <c r="B443" s="33"/>
      <c r="C443" s="3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4"/>
      <c r="B444" s="33"/>
      <c r="C444" s="3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4"/>
      <c r="B445" s="33"/>
      <c r="C445" s="3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4"/>
      <c r="B446" s="33"/>
      <c r="C446" s="3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4"/>
      <c r="B447" s="33"/>
      <c r="C447" s="3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4"/>
      <c r="B448" s="33"/>
      <c r="C448" s="3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4"/>
      <c r="B449" s="33"/>
      <c r="C449" s="3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4"/>
      <c r="B450" s="33"/>
      <c r="C450" s="3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4"/>
      <c r="B451" s="33"/>
      <c r="C451" s="3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4"/>
      <c r="B452" s="33"/>
      <c r="C452" s="3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4"/>
      <c r="B453" s="33"/>
      <c r="C453" s="3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4"/>
      <c r="B454" s="33"/>
      <c r="C454" s="3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4"/>
      <c r="B455" s="33"/>
      <c r="C455" s="3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4"/>
      <c r="B456" s="33"/>
      <c r="C456" s="3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4"/>
      <c r="B457" s="33"/>
      <c r="C457" s="3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4"/>
      <c r="B458" s="33"/>
      <c r="C458" s="3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4"/>
      <c r="B459" s="33"/>
      <c r="C459" s="3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4"/>
      <c r="B460" s="33"/>
      <c r="C460" s="3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4"/>
      <c r="B461" s="33"/>
      <c r="C461" s="3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4"/>
      <c r="B462" s="33"/>
      <c r="C462" s="3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4"/>
      <c r="B463" s="33"/>
      <c r="C463" s="3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4"/>
      <c r="B464" s="33"/>
      <c r="C464" s="3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4"/>
      <c r="B465" s="33"/>
      <c r="C465" s="3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4"/>
      <c r="B466" s="33"/>
      <c r="C466" s="3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4"/>
      <c r="B467" s="33"/>
      <c r="C467" s="3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4"/>
      <c r="B468" s="33"/>
      <c r="C468" s="33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4"/>
      <c r="B469" s="33"/>
      <c r="C469" s="3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4"/>
      <c r="B470" s="33"/>
      <c r="C470" s="3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4"/>
      <c r="B471" s="33"/>
      <c r="C471" s="3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4"/>
      <c r="B472" s="33"/>
      <c r="C472" s="3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4"/>
      <c r="B473" s="33"/>
      <c r="C473" s="3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4"/>
      <c r="B474" s="33"/>
      <c r="C474" s="3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4"/>
      <c r="B475" s="33"/>
      <c r="C475" s="3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4"/>
      <c r="B476" s="33"/>
      <c r="C476" s="3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4"/>
      <c r="B477" s="33"/>
      <c r="C477" s="3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4"/>
      <c r="B478" s="33"/>
      <c r="C478" s="3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4"/>
      <c r="B479" s="33"/>
      <c r="C479" s="3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4"/>
      <c r="B480" s="33"/>
      <c r="C480" s="3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4"/>
      <c r="B481" s="33"/>
      <c r="C481" s="3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4"/>
      <c r="B482" s="33"/>
      <c r="C482" s="3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4"/>
      <c r="B483" s="33"/>
      <c r="C483" s="3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4"/>
      <c r="B484" s="33"/>
      <c r="C484" s="3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4"/>
      <c r="B485" s="33"/>
      <c r="C485" s="3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4"/>
      <c r="B486" s="33"/>
      <c r="C486" s="3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4"/>
      <c r="B487" s="33"/>
      <c r="C487" s="33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4"/>
      <c r="B488" s="33"/>
      <c r="C488" s="33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4"/>
      <c r="B489" s="33"/>
      <c r="C489" s="33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4"/>
      <c r="B490" s="33"/>
      <c r="C490" s="3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4"/>
      <c r="B491" s="33"/>
      <c r="C491" s="3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4"/>
      <c r="B492" s="33"/>
      <c r="C492" s="3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4"/>
      <c r="B493" s="33"/>
      <c r="C493" s="3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4"/>
      <c r="B494" s="33"/>
      <c r="C494" s="3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4"/>
      <c r="B495" s="33"/>
      <c r="C495" s="3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4"/>
      <c r="B496" s="33"/>
      <c r="C496" s="3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4"/>
      <c r="B497" s="33"/>
      <c r="C497" s="3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4"/>
      <c r="B498" s="33"/>
      <c r="C498" s="3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4"/>
      <c r="B499" s="33"/>
      <c r="C499" s="3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4"/>
      <c r="B500" s="33"/>
      <c r="C500" s="3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4"/>
      <c r="B501" s="33"/>
      <c r="C501" s="3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4"/>
      <c r="B502" s="33"/>
      <c r="C502" s="3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4"/>
      <c r="B503" s="33"/>
      <c r="C503" s="3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4"/>
      <c r="B504" s="33"/>
      <c r="C504" s="3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4"/>
      <c r="B505" s="33"/>
      <c r="C505" s="3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4"/>
      <c r="B506" s="33"/>
      <c r="C506" s="3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4"/>
      <c r="B507" s="33"/>
      <c r="C507" s="3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4"/>
      <c r="B508" s="33"/>
      <c r="C508" s="3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4"/>
      <c r="B509" s="33"/>
      <c r="C509" s="3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4"/>
      <c r="B510" s="33"/>
      <c r="C510" s="3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4"/>
      <c r="B511" s="33"/>
      <c r="C511" s="3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4"/>
      <c r="B512" s="33"/>
      <c r="C512" s="33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4"/>
      <c r="B513" s="33"/>
      <c r="C513" s="3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4"/>
      <c r="B514" s="33"/>
      <c r="C514" s="3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4"/>
      <c r="B515" s="33"/>
      <c r="C515" s="3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4"/>
      <c r="B516" s="33"/>
      <c r="C516" s="3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4"/>
      <c r="B517" s="33"/>
      <c r="C517" s="3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4"/>
      <c r="B518" s="33"/>
      <c r="C518" s="3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4"/>
      <c r="B519" s="33"/>
      <c r="C519" s="3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4"/>
      <c r="B520" s="33"/>
      <c r="C520" s="3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4"/>
      <c r="B521" s="33"/>
      <c r="C521" s="3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4"/>
      <c r="B522" s="33"/>
      <c r="C522" s="3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4"/>
      <c r="B523" s="33"/>
      <c r="C523" s="3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4"/>
      <c r="B524" s="33"/>
      <c r="C524" s="3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4"/>
      <c r="B525" s="33"/>
      <c r="C525" s="3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4"/>
      <c r="B526" s="33"/>
      <c r="C526" s="3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4"/>
      <c r="B527" s="33"/>
      <c r="C527" s="3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4"/>
      <c r="B528" s="33"/>
      <c r="C528" s="3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4"/>
      <c r="B529" s="33"/>
      <c r="C529" s="3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4"/>
      <c r="B530" s="33"/>
      <c r="C530" s="3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4"/>
      <c r="B531" s="33"/>
      <c r="C531" s="3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4"/>
      <c r="B532" s="33"/>
      <c r="C532" s="33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4"/>
      <c r="B533" s="33"/>
      <c r="C533" s="33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4"/>
      <c r="B534" s="33"/>
      <c r="C534" s="3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4"/>
      <c r="B535" s="33"/>
      <c r="C535" s="3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4"/>
      <c r="B536" s="33"/>
      <c r="C536" s="3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4"/>
      <c r="B537" s="33"/>
      <c r="C537" s="3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4"/>
      <c r="B538" s="33"/>
      <c r="C538" s="3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4"/>
      <c r="B539" s="33"/>
      <c r="C539" s="3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4"/>
      <c r="B540" s="33"/>
      <c r="C540" s="3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4"/>
      <c r="B541" s="33"/>
      <c r="C541" s="3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4"/>
      <c r="B542" s="33"/>
      <c r="C542" s="3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4"/>
      <c r="B543" s="33"/>
      <c r="C543" s="3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4"/>
      <c r="B544" s="33"/>
      <c r="C544" s="3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4"/>
      <c r="B545" s="33"/>
      <c r="C545" s="3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4"/>
      <c r="B546" s="33"/>
      <c r="C546" s="3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4"/>
      <c r="B547" s="33"/>
      <c r="C547" s="3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4"/>
      <c r="B548" s="33"/>
      <c r="C548" s="3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4"/>
      <c r="B549" s="33"/>
      <c r="C549" s="3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4"/>
      <c r="B550" s="33"/>
      <c r="C550" s="3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4"/>
      <c r="B551" s="33"/>
      <c r="C551" s="3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4"/>
      <c r="B552" s="33"/>
      <c r="C552" s="3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4"/>
      <c r="B553" s="33"/>
      <c r="C553" s="33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4"/>
      <c r="B554" s="33"/>
      <c r="C554" s="3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4"/>
      <c r="B555" s="33"/>
      <c r="C555" s="3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4"/>
      <c r="B556" s="33"/>
      <c r="C556" s="3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4"/>
      <c r="B557" s="33"/>
      <c r="C557" s="3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4"/>
      <c r="B558" s="33"/>
      <c r="C558" s="3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4"/>
      <c r="B559" s="33"/>
      <c r="C559" s="3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4"/>
      <c r="B560" s="33"/>
      <c r="C560" s="3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4"/>
      <c r="B561" s="33"/>
      <c r="C561" s="3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4"/>
      <c r="B562" s="33"/>
      <c r="C562" s="3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4"/>
      <c r="B563" s="33"/>
      <c r="C563" s="3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4"/>
      <c r="B564" s="33"/>
      <c r="C564" s="3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4"/>
      <c r="B565" s="33"/>
      <c r="C565" s="3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4"/>
      <c r="B566" s="33"/>
      <c r="C566" s="3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4"/>
      <c r="B567" s="33"/>
      <c r="C567" s="3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4"/>
      <c r="B568" s="33"/>
      <c r="C568" s="3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4"/>
      <c r="B569" s="33"/>
      <c r="C569" s="3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4"/>
      <c r="B570" s="33"/>
      <c r="C570" s="3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4"/>
      <c r="B571" s="33"/>
      <c r="C571" s="3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4"/>
      <c r="B572" s="33"/>
      <c r="C572" s="3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4"/>
      <c r="B573" s="33"/>
      <c r="C573" s="33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4"/>
      <c r="B574" s="33"/>
      <c r="C574" s="33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4"/>
      <c r="B575" s="33"/>
      <c r="C575" s="3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4"/>
      <c r="B576" s="33"/>
      <c r="C576" s="3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4"/>
      <c r="B577" s="33"/>
      <c r="C577" s="3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4"/>
      <c r="B578" s="33"/>
      <c r="C578" s="3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4"/>
      <c r="B579" s="33"/>
      <c r="C579" s="3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4"/>
      <c r="B580" s="33"/>
      <c r="C580" s="3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4"/>
      <c r="B581" s="33"/>
      <c r="C581" s="3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4"/>
      <c r="B582" s="33"/>
      <c r="C582" s="3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4"/>
      <c r="B583" s="33"/>
      <c r="C583" s="3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4"/>
      <c r="B584" s="33"/>
      <c r="C584" s="3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4"/>
      <c r="B585" s="33"/>
      <c r="C585" s="3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4"/>
      <c r="B586" s="33"/>
      <c r="C586" s="3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4"/>
      <c r="B587" s="33"/>
      <c r="C587" s="3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4"/>
      <c r="B588" s="33"/>
      <c r="C588" s="3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4"/>
      <c r="B589" s="33"/>
      <c r="C589" s="3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4"/>
      <c r="B590" s="33"/>
      <c r="C590" s="3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4"/>
      <c r="B591" s="33"/>
      <c r="C591" s="3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4"/>
      <c r="B592" s="33"/>
      <c r="C592" s="3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4"/>
      <c r="B593" s="33"/>
      <c r="C593" s="33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4"/>
      <c r="B594" s="33"/>
      <c r="C594" s="33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4"/>
      <c r="B595" s="33"/>
      <c r="C595" s="33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4"/>
      <c r="B596" s="33"/>
      <c r="C596" s="3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4"/>
      <c r="B597" s="33"/>
      <c r="C597" s="33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4"/>
      <c r="B598" s="33"/>
      <c r="C598" s="33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4"/>
      <c r="B599" s="33"/>
      <c r="C599" s="33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4"/>
      <c r="B600" s="33"/>
      <c r="C600" s="33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4"/>
      <c r="B601" s="33"/>
      <c r="C601" s="33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4"/>
      <c r="B602" s="33"/>
      <c r="C602" s="33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4"/>
      <c r="B603" s="33"/>
      <c r="C603" s="33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4"/>
      <c r="B604" s="33"/>
      <c r="C604" s="33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4"/>
      <c r="B605" s="33"/>
      <c r="C605" s="33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4"/>
      <c r="B606" s="33"/>
      <c r="C606" s="33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4"/>
      <c r="B607" s="33"/>
      <c r="C607" s="33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4"/>
      <c r="B608" s="33"/>
      <c r="C608" s="33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4"/>
      <c r="B609" s="33"/>
      <c r="C609" s="33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4"/>
      <c r="B610" s="33"/>
      <c r="C610" s="33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4"/>
      <c r="B611" s="33"/>
      <c r="C611" s="33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4"/>
      <c r="B612" s="33"/>
      <c r="C612" s="33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4"/>
      <c r="B613" s="33"/>
      <c r="C613" s="33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4"/>
      <c r="B614" s="33"/>
      <c r="C614" s="33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4"/>
      <c r="B615" s="33"/>
      <c r="C615" s="33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4"/>
      <c r="B616" s="33"/>
      <c r="C616" s="33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4"/>
      <c r="B617" s="33"/>
      <c r="C617" s="33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4"/>
      <c r="B618" s="33"/>
      <c r="C618" s="33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4"/>
      <c r="B619" s="33"/>
      <c r="C619" s="33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4"/>
      <c r="B620" s="33"/>
      <c r="C620" s="33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4"/>
      <c r="B621" s="33"/>
      <c r="C621" s="33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4"/>
      <c r="B622" s="33"/>
      <c r="C622" s="33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4"/>
      <c r="B623" s="33"/>
      <c r="C623" s="33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4"/>
      <c r="B624" s="33"/>
      <c r="C624" s="33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4"/>
      <c r="B625" s="33"/>
      <c r="C625" s="33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4"/>
      <c r="B626" s="33"/>
      <c r="C626" s="33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4"/>
      <c r="B627" s="33"/>
      <c r="C627" s="33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4"/>
      <c r="B628" s="33"/>
      <c r="C628" s="33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4"/>
      <c r="B629" s="33"/>
      <c r="C629" s="33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4"/>
      <c r="B630" s="33"/>
      <c r="C630" s="33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4"/>
      <c r="B631" s="33"/>
      <c r="C631" s="33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4"/>
      <c r="B632" s="33"/>
      <c r="C632" s="33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4"/>
      <c r="B633" s="33"/>
      <c r="C633" s="33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4"/>
      <c r="B634" s="33"/>
      <c r="C634" s="33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4"/>
      <c r="B635" s="33"/>
      <c r="C635" s="33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4"/>
      <c r="B636" s="33"/>
      <c r="C636" s="33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4"/>
      <c r="B637" s="33"/>
      <c r="C637" s="33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4"/>
      <c r="B638" s="33"/>
      <c r="C638" s="33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4"/>
      <c r="B639" s="33"/>
      <c r="C639" s="33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4"/>
      <c r="B640" s="33"/>
      <c r="C640" s="33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4"/>
      <c r="B641" s="33"/>
      <c r="C641" s="33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4"/>
      <c r="B642" s="33"/>
      <c r="C642" s="33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4"/>
      <c r="B643" s="33"/>
      <c r="C643" s="33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4"/>
      <c r="B644" s="33"/>
      <c r="C644" s="33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4"/>
      <c r="B645" s="33"/>
      <c r="C645" s="33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4"/>
      <c r="B646" s="33"/>
      <c r="C646" s="33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4"/>
      <c r="B647" s="33"/>
      <c r="C647" s="33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4"/>
      <c r="B648" s="33"/>
      <c r="C648" s="33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4"/>
      <c r="B649" s="33"/>
      <c r="C649" s="33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4"/>
      <c r="B650" s="33"/>
      <c r="C650" s="33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4"/>
      <c r="B651" s="33"/>
      <c r="C651" s="33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4"/>
      <c r="B652" s="33"/>
      <c r="C652" s="33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4"/>
      <c r="B653" s="33"/>
      <c r="C653" s="33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4"/>
      <c r="B654" s="33"/>
      <c r="C654" s="33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4"/>
      <c r="B655" s="33"/>
      <c r="C655" s="33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4"/>
      <c r="B656" s="33"/>
      <c r="C656" s="33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4"/>
      <c r="B657" s="33"/>
      <c r="C657" s="33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4"/>
      <c r="B658" s="33"/>
      <c r="C658" s="3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4"/>
      <c r="B659" s="33"/>
      <c r="C659" s="33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4"/>
      <c r="B660" s="33"/>
      <c r="C660" s="33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4"/>
      <c r="B661" s="33"/>
      <c r="C661" s="33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4"/>
      <c r="B662" s="33"/>
      <c r="C662" s="33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4"/>
      <c r="B663" s="33"/>
      <c r="C663" s="33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4"/>
      <c r="B664" s="33"/>
      <c r="C664" s="33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4"/>
      <c r="B665" s="33"/>
      <c r="C665" s="33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4"/>
      <c r="B666" s="33"/>
      <c r="C666" s="33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4"/>
      <c r="B667" s="33"/>
      <c r="C667" s="33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4"/>
      <c r="B668" s="33"/>
      <c r="C668" s="33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4"/>
      <c r="B669" s="33"/>
      <c r="C669" s="33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4"/>
      <c r="B670" s="33"/>
      <c r="C670" s="33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4"/>
      <c r="B671" s="33"/>
      <c r="C671" s="33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4"/>
      <c r="B672" s="33"/>
      <c r="C672" s="33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4"/>
      <c r="B673" s="33"/>
      <c r="C673" s="33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4"/>
      <c r="B674" s="33"/>
      <c r="C674" s="33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4"/>
      <c r="B675" s="33"/>
      <c r="C675" s="33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4"/>
      <c r="B676" s="33"/>
      <c r="C676" s="33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4"/>
      <c r="B677" s="33"/>
      <c r="C677" s="33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4"/>
      <c r="B678" s="33"/>
      <c r="C678" s="33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4"/>
      <c r="B679" s="33"/>
      <c r="C679" s="33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4"/>
      <c r="B680" s="33"/>
      <c r="C680" s="33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4"/>
      <c r="B681" s="33"/>
      <c r="C681" s="33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4"/>
      <c r="B682" s="33"/>
      <c r="C682" s="33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4"/>
      <c r="B683" s="33"/>
      <c r="C683" s="33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4"/>
      <c r="B684" s="33"/>
      <c r="C684" s="33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4"/>
      <c r="B685" s="33"/>
      <c r="C685" s="33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4"/>
      <c r="B686" s="33"/>
      <c r="C686" s="33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4"/>
      <c r="B687" s="33"/>
      <c r="C687" s="33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4"/>
      <c r="B688" s="33"/>
      <c r="C688" s="33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4"/>
      <c r="B689" s="33"/>
      <c r="C689" s="33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4"/>
      <c r="B690" s="33"/>
      <c r="C690" s="33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4"/>
      <c r="B691" s="33"/>
      <c r="C691" s="33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4"/>
      <c r="B692" s="33"/>
      <c r="C692" s="33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4"/>
      <c r="B693" s="33"/>
      <c r="C693" s="33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4"/>
      <c r="B694" s="33"/>
      <c r="C694" s="33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4"/>
      <c r="B695" s="33"/>
      <c r="C695" s="33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4"/>
      <c r="B696" s="33"/>
      <c r="C696" s="33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4"/>
      <c r="B697" s="33"/>
      <c r="C697" s="33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4"/>
      <c r="B698" s="33"/>
      <c r="C698" s="33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4"/>
      <c r="B699" s="33"/>
      <c r="C699" s="33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4"/>
      <c r="B700" s="33"/>
      <c r="C700" s="33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4"/>
      <c r="B701" s="33"/>
      <c r="C701" s="33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4"/>
      <c r="B702" s="33"/>
      <c r="C702" s="33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4"/>
      <c r="B703" s="33"/>
      <c r="C703" s="33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4"/>
      <c r="B704" s="33"/>
      <c r="C704" s="33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4"/>
      <c r="B705" s="33"/>
      <c r="C705" s="33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4"/>
      <c r="B706" s="33"/>
      <c r="C706" s="33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4"/>
      <c r="B707" s="33"/>
      <c r="C707" s="33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4"/>
      <c r="B708" s="33"/>
      <c r="C708" s="33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4"/>
      <c r="B709" s="33"/>
      <c r="C709" s="33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4"/>
      <c r="B710" s="33"/>
      <c r="C710" s="33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4"/>
      <c r="B711" s="33"/>
      <c r="C711" s="33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4"/>
      <c r="B712" s="33"/>
      <c r="C712" s="33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4"/>
      <c r="B713" s="33"/>
      <c r="C713" s="33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4"/>
      <c r="B714" s="33"/>
      <c r="C714" s="33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4"/>
      <c r="B715" s="33"/>
      <c r="C715" s="33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4"/>
      <c r="B716" s="33"/>
      <c r="C716" s="33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4"/>
      <c r="B717" s="33"/>
      <c r="C717" s="33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4"/>
      <c r="B718" s="33"/>
      <c r="C718" s="33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4"/>
      <c r="B719" s="33"/>
      <c r="C719" s="33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4"/>
      <c r="B720" s="33"/>
      <c r="C720" s="33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4"/>
      <c r="B721" s="33"/>
      <c r="C721" s="33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4"/>
      <c r="B722" s="33"/>
      <c r="C722" s="33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4"/>
      <c r="B723" s="33"/>
      <c r="C723" s="33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4"/>
      <c r="B724" s="33"/>
      <c r="C724" s="33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4"/>
      <c r="B725" s="33"/>
      <c r="C725" s="33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4"/>
      <c r="B726" s="33"/>
      <c r="C726" s="33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4"/>
      <c r="B727" s="33"/>
      <c r="C727" s="33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4"/>
      <c r="B728" s="33"/>
      <c r="C728" s="33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4"/>
      <c r="B729" s="33"/>
      <c r="C729" s="33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4"/>
      <c r="B730" s="33"/>
      <c r="C730" s="33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4"/>
      <c r="B731" s="33"/>
      <c r="C731" s="33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4"/>
      <c r="B732" s="33"/>
      <c r="C732" s="33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4"/>
      <c r="B733" s="33"/>
      <c r="C733" s="33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4"/>
      <c r="B734" s="33"/>
      <c r="C734" s="33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4"/>
      <c r="B735" s="33"/>
      <c r="C735" s="33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4"/>
      <c r="B736" s="33"/>
      <c r="C736" s="33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4"/>
      <c r="B737" s="33"/>
      <c r="C737" s="33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4"/>
      <c r="B738" s="33"/>
      <c r="C738" s="33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4"/>
      <c r="B739" s="33"/>
      <c r="C739" s="33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4"/>
      <c r="B740" s="33"/>
      <c r="C740" s="33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4"/>
      <c r="B741" s="33"/>
      <c r="C741" s="33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4"/>
      <c r="B742" s="33"/>
      <c r="C742" s="33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4"/>
      <c r="B743" s="33"/>
      <c r="C743" s="33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4"/>
      <c r="B744" s="33"/>
      <c r="C744" s="33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4"/>
      <c r="B745" s="33"/>
      <c r="C745" s="33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4"/>
      <c r="B746" s="33"/>
      <c r="C746" s="33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4"/>
      <c r="B747" s="33"/>
      <c r="C747" s="33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4"/>
      <c r="B748" s="33"/>
      <c r="C748" s="33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4"/>
      <c r="B749" s="33"/>
      <c r="C749" s="33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4"/>
      <c r="B750" s="33"/>
      <c r="C750" s="33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4"/>
      <c r="B751" s="33"/>
      <c r="C751" s="33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4"/>
      <c r="B752" s="33"/>
      <c r="C752" s="33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4"/>
      <c r="B753" s="33"/>
      <c r="C753" s="33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4"/>
      <c r="B754" s="33"/>
      <c r="C754" s="33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4"/>
      <c r="B755" s="33"/>
      <c r="C755" s="33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4"/>
      <c r="B756" s="33"/>
      <c r="C756" s="33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4"/>
      <c r="B757" s="33"/>
      <c r="C757" s="33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4"/>
      <c r="B758" s="33"/>
      <c r="C758" s="33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4"/>
      <c r="B759" s="33"/>
      <c r="C759" s="33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4"/>
      <c r="B760" s="33"/>
      <c r="C760" s="3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4"/>
      <c r="B761" s="33"/>
      <c r="C761" s="33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4"/>
      <c r="B762" s="33"/>
      <c r="C762" s="33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4"/>
      <c r="B763" s="33"/>
      <c r="C763" s="33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4"/>
      <c r="B764" s="33"/>
      <c r="C764" s="33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4"/>
      <c r="B765" s="33"/>
      <c r="C765" s="33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4"/>
      <c r="B766" s="33"/>
      <c r="C766" s="33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4"/>
      <c r="B767" s="33"/>
      <c r="C767" s="33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4"/>
      <c r="B768" s="33"/>
      <c r="C768" s="33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4"/>
      <c r="B769" s="33"/>
      <c r="C769" s="33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4"/>
      <c r="B770" s="33"/>
      <c r="C770" s="33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4"/>
      <c r="B771" s="33"/>
      <c r="C771" s="33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4"/>
      <c r="B772" s="33"/>
      <c r="C772" s="33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4"/>
      <c r="B773" s="33"/>
      <c r="C773" s="33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4"/>
      <c r="B774" s="33"/>
      <c r="C774" s="33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4"/>
      <c r="B775" s="33"/>
      <c r="C775" s="33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4"/>
      <c r="B776" s="33"/>
      <c r="C776" s="33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4"/>
      <c r="B777" s="33"/>
      <c r="C777" s="33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4"/>
      <c r="B778" s="33"/>
      <c r="C778" s="33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4"/>
      <c r="B779" s="33"/>
      <c r="C779" s="33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4"/>
      <c r="B780" s="33"/>
      <c r="C780" s="33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4"/>
      <c r="B781" s="33"/>
      <c r="C781" s="33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4"/>
      <c r="B782" s="33"/>
      <c r="C782" s="33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4"/>
      <c r="B783" s="33"/>
      <c r="C783" s="33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4"/>
      <c r="B784" s="33"/>
      <c r="C784" s="33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4"/>
      <c r="B785" s="33"/>
      <c r="C785" s="33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4"/>
      <c r="B786" s="33"/>
      <c r="C786" s="33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4"/>
      <c r="B787" s="33"/>
      <c r="C787" s="33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4"/>
      <c r="B788" s="33"/>
      <c r="C788" s="33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4"/>
      <c r="B789" s="33"/>
      <c r="C789" s="33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4"/>
      <c r="B790" s="33"/>
      <c r="C790" s="33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4"/>
      <c r="B791" s="33"/>
      <c r="C791" s="33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4"/>
      <c r="B792" s="33"/>
      <c r="C792" s="33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4"/>
      <c r="B793" s="33"/>
      <c r="C793" s="33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4"/>
      <c r="B794" s="33"/>
      <c r="C794" s="33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4"/>
      <c r="B795" s="33"/>
      <c r="C795" s="33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4"/>
      <c r="B796" s="33"/>
      <c r="C796" s="33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4"/>
      <c r="B797" s="33"/>
      <c r="C797" s="33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4"/>
      <c r="B798" s="33"/>
      <c r="C798" s="33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4"/>
      <c r="B799" s="33"/>
      <c r="C799" s="33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4"/>
      <c r="B800" s="33"/>
      <c r="C800" s="33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4"/>
      <c r="B801" s="33"/>
      <c r="C801" s="33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4"/>
      <c r="B802" s="33"/>
      <c r="C802" s="33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4"/>
      <c r="B803" s="33"/>
      <c r="C803" s="33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4"/>
      <c r="B804" s="33"/>
      <c r="C804" s="33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4"/>
      <c r="B805" s="33"/>
      <c r="C805" s="33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4"/>
      <c r="B806" s="33"/>
      <c r="C806" s="33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4"/>
      <c r="B807" s="33"/>
      <c r="C807" s="33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4"/>
      <c r="B808" s="33"/>
      <c r="C808" s="33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4"/>
      <c r="B809" s="33"/>
      <c r="C809" s="33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4"/>
      <c r="B810" s="33"/>
      <c r="C810" s="33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4"/>
      <c r="B811" s="33"/>
      <c r="C811" s="33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4"/>
      <c r="B812" s="33"/>
      <c r="C812" s="33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4"/>
      <c r="B813" s="33"/>
      <c r="C813" s="33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4"/>
      <c r="B814" s="33"/>
      <c r="C814" s="33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4"/>
      <c r="B815" s="33"/>
      <c r="C815" s="33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4"/>
      <c r="B816" s="33"/>
      <c r="C816" s="33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4"/>
      <c r="B817" s="33"/>
      <c r="C817" s="33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4"/>
      <c r="B818" s="33"/>
      <c r="C818" s="33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4"/>
      <c r="B819" s="33"/>
      <c r="C819" s="33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4"/>
      <c r="B820" s="33"/>
      <c r="C820" s="33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4"/>
      <c r="B821" s="33"/>
      <c r="C821" s="33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4"/>
      <c r="B822" s="33"/>
      <c r="C822" s="33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4"/>
      <c r="B823" s="33"/>
      <c r="C823" s="33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4"/>
      <c r="B824" s="33"/>
      <c r="C824" s="33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4"/>
      <c r="B825" s="33"/>
      <c r="C825" s="33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4"/>
      <c r="B826" s="33"/>
      <c r="C826" s="33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4"/>
      <c r="B827" s="33"/>
      <c r="C827" s="33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4"/>
      <c r="B828" s="33"/>
      <c r="C828" s="33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4"/>
      <c r="B829" s="33"/>
      <c r="C829" s="33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4"/>
      <c r="B830" s="33"/>
      <c r="C830" s="33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4"/>
      <c r="B831" s="33"/>
      <c r="C831" s="33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4"/>
      <c r="B832" s="33"/>
      <c r="C832" s="33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4"/>
      <c r="B833" s="33"/>
      <c r="C833" s="33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4"/>
      <c r="B834" s="33"/>
      <c r="C834" s="33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4"/>
      <c r="B835" s="33"/>
      <c r="C835" s="33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4"/>
      <c r="B836" s="33"/>
      <c r="C836" s="33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4"/>
      <c r="B837" s="33"/>
      <c r="C837" s="33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4"/>
      <c r="B838" s="33"/>
      <c r="C838" s="33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4"/>
      <c r="B839" s="33"/>
      <c r="C839" s="33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4"/>
      <c r="B840" s="33"/>
      <c r="C840" s="33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4"/>
      <c r="B841" s="33"/>
      <c r="C841" s="33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4"/>
      <c r="B842" s="33"/>
      <c r="C842" s="33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4"/>
      <c r="B843" s="33"/>
      <c r="C843" s="33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4"/>
      <c r="B844" s="33"/>
      <c r="C844" s="33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4"/>
      <c r="B845" s="33"/>
      <c r="C845" s="33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4"/>
      <c r="B846" s="33"/>
      <c r="C846" s="33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4"/>
      <c r="B847" s="33"/>
      <c r="C847" s="33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4"/>
      <c r="B848" s="33"/>
      <c r="C848" s="33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4"/>
      <c r="B849" s="33"/>
      <c r="C849" s="33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4"/>
      <c r="B850" s="33"/>
      <c r="C850" s="33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4"/>
      <c r="B851" s="33"/>
      <c r="C851" s="33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4"/>
      <c r="B852" s="33"/>
      <c r="C852" s="33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4"/>
      <c r="B853" s="33"/>
      <c r="C853" s="33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4"/>
      <c r="B854" s="33"/>
      <c r="C854" s="33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4"/>
      <c r="B855" s="33"/>
      <c r="C855" s="33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4"/>
      <c r="B856" s="33"/>
      <c r="C856" s="33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4"/>
      <c r="B857" s="33"/>
      <c r="C857" s="33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4"/>
      <c r="B858" s="33"/>
      <c r="C858" s="33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4"/>
      <c r="B859" s="33"/>
      <c r="C859" s="33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4"/>
      <c r="B860" s="33"/>
      <c r="C860" s="33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4"/>
      <c r="B861" s="33"/>
      <c r="C861" s="33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4"/>
      <c r="B862" s="33"/>
      <c r="C862" s="3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4"/>
      <c r="B863" s="33"/>
      <c r="C863" s="33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4"/>
      <c r="B864" s="33"/>
      <c r="C864" s="33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4"/>
      <c r="B865" s="33"/>
      <c r="C865" s="33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4"/>
      <c r="B866" s="33"/>
      <c r="C866" s="33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4"/>
      <c r="B867" s="33"/>
      <c r="C867" s="33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4"/>
      <c r="B868" s="33"/>
      <c r="C868" s="33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4"/>
      <c r="B869" s="33"/>
      <c r="C869" s="33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4"/>
      <c r="B870" s="33"/>
      <c r="C870" s="33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4"/>
      <c r="B871" s="33"/>
      <c r="C871" s="33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4"/>
      <c r="B872" s="33"/>
      <c r="C872" s="33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4"/>
      <c r="B873" s="33"/>
      <c r="C873" s="33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4"/>
      <c r="B874" s="33"/>
      <c r="C874" s="33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4"/>
      <c r="B875" s="33"/>
      <c r="C875" s="33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4"/>
      <c r="B876" s="33"/>
      <c r="C876" s="33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4"/>
      <c r="B877" s="33"/>
      <c r="C877" s="33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4"/>
      <c r="B878" s="33"/>
      <c r="C878" s="33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4"/>
      <c r="B879" s="33"/>
      <c r="C879" s="33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4"/>
      <c r="B880" s="33"/>
      <c r="C880" s="33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4"/>
      <c r="B881" s="33"/>
      <c r="C881" s="33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4"/>
      <c r="B882" s="33"/>
      <c r="C882" s="33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4"/>
      <c r="B883" s="33"/>
      <c r="C883" s="33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4"/>
      <c r="B884" s="33"/>
      <c r="C884" s="33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4"/>
      <c r="B885" s="33"/>
      <c r="C885" s="33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4"/>
      <c r="B886" s="33"/>
      <c r="C886" s="33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4"/>
      <c r="B887" s="33"/>
      <c r="C887" s="33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4"/>
      <c r="B888" s="33"/>
      <c r="C888" s="33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4"/>
      <c r="B889" s="33"/>
      <c r="C889" s="33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4"/>
      <c r="B890" s="33"/>
      <c r="C890" s="33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4"/>
      <c r="B891" s="33"/>
      <c r="C891" s="33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4"/>
      <c r="B892" s="33"/>
      <c r="C892" s="33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4"/>
      <c r="B893" s="33"/>
      <c r="C893" s="33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4"/>
      <c r="B894" s="33"/>
      <c r="C894" s="33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4"/>
      <c r="B895" s="33"/>
      <c r="C895" s="33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4"/>
      <c r="B896" s="33"/>
      <c r="C896" s="33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4"/>
      <c r="B897" s="33"/>
      <c r="C897" s="33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4"/>
      <c r="B898" s="33"/>
      <c r="C898" s="33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4"/>
      <c r="B899" s="33"/>
      <c r="C899" s="33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4"/>
      <c r="B900" s="33"/>
      <c r="C900" s="33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4"/>
      <c r="B901" s="33"/>
      <c r="C901" s="33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4"/>
      <c r="B902" s="33"/>
      <c r="C902" s="33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4"/>
      <c r="B903" s="33"/>
      <c r="C903" s="33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4"/>
      <c r="B904" s="33"/>
      <c r="C904" s="33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4"/>
      <c r="B905" s="33"/>
      <c r="C905" s="33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4"/>
      <c r="B906" s="33"/>
      <c r="C906" s="33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4"/>
      <c r="B907" s="33"/>
      <c r="C907" s="33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4"/>
      <c r="B908" s="33"/>
      <c r="C908" s="33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4"/>
      <c r="B909" s="33"/>
      <c r="C909" s="33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4"/>
      <c r="B910" s="33"/>
      <c r="C910" s="33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4"/>
      <c r="B911" s="33"/>
      <c r="C911" s="33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4"/>
      <c r="B912" s="33"/>
      <c r="C912" s="33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4"/>
      <c r="B913" s="33"/>
      <c r="C913" s="33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4"/>
      <c r="B914" s="33"/>
      <c r="C914" s="33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4"/>
      <c r="B915" s="33"/>
      <c r="C915" s="33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4"/>
      <c r="B916" s="33"/>
      <c r="C916" s="33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4"/>
      <c r="B917" s="33"/>
      <c r="C917" s="33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4"/>
      <c r="B918" s="33"/>
      <c r="C918" s="33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4"/>
      <c r="B919" s="33"/>
      <c r="C919" s="33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4"/>
      <c r="B920" s="33"/>
      <c r="C920" s="33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4"/>
      <c r="B921" s="33"/>
      <c r="C921" s="33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4"/>
      <c r="B922" s="33"/>
      <c r="C922" s="33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4"/>
      <c r="B923" s="33"/>
      <c r="C923" s="33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4"/>
      <c r="B924" s="33"/>
      <c r="C924" s="33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4"/>
      <c r="B925" s="33"/>
      <c r="C925" s="33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4"/>
      <c r="B926" s="33"/>
      <c r="C926" s="33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4"/>
      <c r="B927" s="33"/>
      <c r="C927" s="33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4"/>
      <c r="B928" s="33"/>
      <c r="C928" s="33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4"/>
      <c r="B929" s="33"/>
      <c r="C929" s="33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4"/>
      <c r="B930" s="33"/>
      <c r="C930" s="33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4"/>
      <c r="B931" s="33"/>
      <c r="C931" s="33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4"/>
      <c r="B932" s="33"/>
      <c r="C932" s="33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4"/>
      <c r="B933" s="33"/>
      <c r="C933" s="33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4"/>
      <c r="B934" s="33"/>
      <c r="C934" s="33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4"/>
      <c r="B935" s="33"/>
      <c r="C935" s="33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4"/>
      <c r="B936" s="33"/>
      <c r="C936" s="33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4"/>
      <c r="B937" s="33"/>
      <c r="C937" s="33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4"/>
      <c r="B938" s="33"/>
      <c r="C938" s="33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4"/>
      <c r="B939" s="33"/>
      <c r="C939" s="33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4"/>
      <c r="B940" s="33"/>
      <c r="C940" s="33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4"/>
      <c r="B941" s="33"/>
      <c r="C941" s="33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4"/>
      <c r="B942" s="33"/>
      <c r="C942" s="33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4"/>
      <c r="B943" s="33"/>
      <c r="C943" s="33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4"/>
      <c r="B944" s="33"/>
      <c r="C944" s="33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4"/>
      <c r="B945" s="33"/>
      <c r="C945" s="33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4"/>
      <c r="B946" s="33"/>
      <c r="C946" s="33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4"/>
      <c r="B947" s="33"/>
      <c r="C947" s="33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4"/>
      <c r="B948" s="33"/>
      <c r="C948" s="33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4"/>
      <c r="B949" s="33"/>
      <c r="C949" s="33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4"/>
      <c r="B950" s="33"/>
      <c r="C950" s="33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4"/>
      <c r="B951" s="33"/>
      <c r="C951" s="33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4"/>
      <c r="B952" s="33"/>
      <c r="C952" s="33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4"/>
      <c r="B953" s="33"/>
      <c r="C953" s="33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4"/>
      <c r="B954" s="33"/>
      <c r="C954" s="33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4"/>
      <c r="B955" s="33"/>
      <c r="C955" s="33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4"/>
      <c r="B956" s="33"/>
      <c r="C956" s="33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4"/>
      <c r="B957" s="33"/>
      <c r="C957" s="33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4"/>
      <c r="B958" s="33"/>
      <c r="C958" s="33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4"/>
      <c r="B959" s="33"/>
      <c r="C959" s="33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4"/>
      <c r="B960" s="33"/>
      <c r="C960" s="33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4"/>
      <c r="B961" s="33"/>
      <c r="C961" s="33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4"/>
      <c r="B962" s="33"/>
      <c r="C962" s="33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4"/>
      <c r="B963" s="33"/>
      <c r="C963" s="33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4"/>
      <c r="B964" s="33"/>
      <c r="C964" s="3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4"/>
      <c r="B965" s="33"/>
      <c r="C965" s="33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4"/>
      <c r="B966" s="33"/>
      <c r="C966" s="33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4"/>
      <c r="B967" s="33"/>
      <c r="C967" s="33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4"/>
      <c r="B968" s="33"/>
      <c r="C968" s="33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4"/>
      <c r="B969" s="33"/>
      <c r="C969" s="33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4"/>
      <c r="B970" s="33"/>
      <c r="C970" s="33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4"/>
      <c r="B971" s="33"/>
      <c r="C971" s="33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4"/>
      <c r="B972" s="33"/>
      <c r="C972" s="33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4"/>
      <c r="B973" s="33"/>
      <c r="C973" s="33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4"/>
      <c r="B974" s="33"/>
      <c r="C974" s="33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4"/>
      <c r="B975" s="33"/>
      <c r="C975" s="33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4"/>
      <c r="B976" s="33"/>
      <c r="C976" s="33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4"/>
      <c r="B977" s="33"/>
      <c r="C977" s="33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4"/>
      <c r="B978" s="33"/>
      <c r="C978" s="33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4"/>
      <c r="B979" s="33"/>
      <c r="C979" s="33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4"/>
      <c r="B980" s="33"/>
      <c r="C980" s="33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4"/>
      <c r="B981" s="33"/>
      <c r="C981" s="33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4"/>
      <c r="B982" s="33"/>
      <c r="C982" s="33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4"/>
      <c r="B983" s="33"/>
      <c r="C983" s="33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4"/>
      <c r="B984" s="33"/>
      <c r="C984" s="33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4"/>
      <c r="B985" s="33"/>
      <c r="C985" s="33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4"/>
      <c r="B986" s="33"/>
      <c r="C986" s="33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4"/>
      <c r="B987" s="33"/>
      <c r="C987" s="33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4"/>
      <c r="B988" s="33"/>
      <c r="C988" s="33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4"/>
      <c r="B989" s="33"/>
      <c r="C989" s="33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4"/>
      <c r="B990" s="33"/>
      <c r="C990" s="33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4"/>
      <c r="B991" s="33"/>
      <c r="C991" s="33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4"/>
      <c r="B992" s="33"/>
      <c r="C992" s="33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4"/>
      <c r="B993" s="33"/>
      <c r="C993" s="33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4"/>
      <c r="B994" s="33"/>
      <c r="C994" s="33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4"/>
      <c r="B995" s="33"/>
      <c r="C995" s="33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4"/>
      <c r="B996" s="33"/>
      <c r="C996" s="33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4"/>
      <c r="B997" s="33"/>
      <c r="C997" s="33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4"/>
      <c r="B998" s="33"/>
      <c r="C998" s="33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4"/>
      <c r="B999" s="33"/>
      <c r="C999" s="33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4"/>
      <c r="B1000" s="33"/>
      <c r="C1000" s="33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8">
    <mergeCell ref="E2:E5"/>
    <mergeCell ref="E6:E8"/>
    <mergeCell ref="E9:E12"/>
    <mergeCell ref="E13:E16"/>
    <mergeCell ref="E17:E19"/>
    <mergeCell ref="E20:E22"/>
    <mergeCell ref="E23:E25"/>
    <mergeCell ref="E26:E29"/>
    <mergeCell ref="E30:E33"/>
    <mergeCell ref="E34:E36"/>
    <mergeCell ref="E37:E39"/>
    <mergeCell ref="E40:E43"/>
    <mergeCell ref="E44:E46"/>
    <mergeCell ref="E47:E49"/>
    <mergeCell ref="E50:E51"/>
    <mergeCell ref="E52:E53"/>
    <mergeCell ref="E54:E57"/>
    <mergeCell ref="E58:E60"/>
    <mergeCell ref="E61:E63"/>
    <mergeCell ref="E64:E67"/>
    <mergeCell ref="E68:E71"/>
    <mergeCell ref="E72:E74"/>
    <mergeCell ref="E75:E76"/>
    <mergeCell ref="E77:E79"/>
    <mergeCell ref="E80:E82"/>
    <mergeCell ref="E83:E85"/>
    <mergeCell ref="E86:E87"/>
    <mergeCell ref="E88:E89"/>
    <mergeCell ref="E112:E115"/>
    <mergeCell ref="E116:E118"/>
    <mergeCell ref="E119:E121"/>
    <mergeCell ref="E91:E93"/>
    <mergeCell ref="E94:E96"/>
    <mergeCell ref="E97:E99"/>
    <mergeCell ref="E100:E102"/>
    <mergeCell ref="E103:E105"/>
    <mergeCell ref="E106:E108"/>
    <mergeCell ref="E109:E111"/>
  </mergeCells>
  <conditionalFormatting sqref="A170 A210 E211 G170:Z170 G210">
    <cfRule type="containsText" dxfId="0" priority="1" operator="containsText" text="MAZERETLİ">
      <formula>NOT(ISERROR(SEARCH(("MAZERETLİ"),(A170))))</formula>
    </cfRule>
  </conditionalFormatting>
  <conditionalFormatting sqref="E1 E40 E54 E109 E160 E167 E178 E186 E199 E206 E213">
    <cfRule type="containsText" dxfId="0" priority="2" operator="containsText" text="MAZERETLİ">
      <formula>NOT(ISERROR(SEARCH(("MAZERETLİ"),(E1))))</formula>
    </cfRule>
  </conditionalFormatting>
  <conditionalFormatting sqref="E1 E40 E54 E109 E160 E167 E178 E186 E199 E206 E213">
    <cfRule type="containsText" dxfId="0" priority="3" operator="containsText" text="Mazeretli">
      <formula>NOT(ISERROR(SEARCH(("Mazeretli"),(E1))))</formula>
    </cfRule>
  </conditionalFormatting>
  <conditionalFormatting sqref="E58">
    <cfRule type="containsText" dxfId="0" priority="4" operator="containsText" text="MAZERETLİ">
      <formula>NOT(ISERROR(SEARCH(("MAZERETLİ"),(E58))))</formula>
    </cfRule>
  </conditionalFormatting>
  <conditionalFormatting sqref="E58">
    <cfRule type="containsText" dxfId="0" priority="5" operator="containsText" text="Mazeretli">
      <formula>NOT(ISERROR(SEARCH(("Mazeretli"),(E58))))</formula>
    </cfRule>
  </conditionalFormatting>
  <conditionalFormatting sqref="E88 E128 E153">
    <cfRule type="containsText" dxfId="0" priority="6" operator="containsText" text="MAZERETLİ">
      <formula>NOT(ISERROR(SEARCH(("MAZERETLİ"),(E88))))</formula>
    </cfRule>
  </conditionalFormatting>
  <conditionalFormatting sqref="E88 E128 E153">
    <cfRule type="containsText" dxfId="0" priority="7" operator="containsText" text="Mazeretli">
      <formula>NOT(ISERROR(SEARCH(("Mazeretli"),(E88))))</formula>
    </cfRule>
  </conditionalFormatting>
  <conditionalFormatting sqref="E135 E141 E193">
    <cfRule type="containsText" dxfId="0" priority="8" operator="containsText" text="MAZERETLİ">
      <formula>NOT(ISERROR(SEARCH(("MAZERETLİ"),(E135))))</formula>
    </cfRule>
  </conditionalFormatting>
  <conditionalFormatting sqref="E135">
    <cfRule type="containsText" dxfId="0" priority="9" operator="containsText" text="MAZERETLİ">
      <formula>NOT(ISERROR(SEARCH(("MAZERETLİ"),(E135))))</formula>
    </cfRule>
  </conditionalFormatting>
  <conditionalFormatting sqref="E135">
    <cfRule type="containsText" dxfId="0" priority="10" operator="containsText" text="Mazeretli">
      <formula>NOT(ISERROR(SEARCH(("Mazeretli"),(E135))))</formula>
    </cfRule>
  </conditionalFormatting>
  <conditionalFormatting sqref="E141 E193">
    <cfRule type="containsText" dxfId="0" priority="11" operator="containsText" text="Mazeretli">
      <formula>NOT(ISERROR(SEARCH(("Mazeretli"),(E141))))</formula>
    </cfRule>
  </conditionalFormatting>
  <conditionalFormatting sqref="E146">
    <cfRule type="containsText" dxfId="0" priority="12" operator="containsText" text="MAZERETLİ">
      <formula>NOT(ISERROR(SEARCH(("MAZERETLİ"),(E146))))</formula>
    </cfRule>
  </conditionalFormatting>
  <conditionalFormatting sqref="E146">
    <cfRule type="containsText" dxfId="0" priority="13" operator="containsText" text="Mazeretli">
      <formula>NOT(ISERROR(SEARCH(("Mazeretli"),(E146))))</formula>
    </cfRule>
  </conditionalFormatting>
  <conditionalFormatting sqref="E173">
    <cfRule type="containsText" dxfId="0" priority="14" operator="containsText" text="MAZERETLİ">
      <formula>NOT(ISERROR(SEARCH(("MAZERETLİ"),(E173))))</formula>
    </cfRule>
  </conditionalFormatting>
  <conditionalFormatting sqref="E173">
    <cfRule type="containsText" dxfId="0" priority="15" operator="containsText" text="Mazeretli">
      <formula>NOT(ISERROR(SEARCH(("Mazeretli"),(E173))))</formula>
    </cfRule>
  </conditionalFormatting>
  <conditionalFormatting sqref="E211">
    <cfRule type="containsText" dxfId="0" priority="16" operator="containsText" text="Mazeretli">
      <formula>NOT(ISERROR(SEARCH(("Mazeretli"),(E211))))</formula>
    </cfRule>
  </conditionalFormatting>
  <conditionalFormatting sqref="H210:Z210">
    <cfRule type="containsText" dxfId="0" priority="17" operator="containsText" text="MAZERETLİ">
      <formula>NOT(ISERROR(SEARCH(("MAZERETLİ"),(H210))))</formula>
    </cfRule>
  </conditionalFormatting>
  <printOptions/>
  <pageMargins bottom="0.7480314960629921" footer="0.0" header="0.0" left="0.7086614173228347" right="0.7086614173228347" top="0.7480314960629921"/>
  <pageSetup orientation="landscape"/>
  <rowBreaks count="1" manualBreakCount="1">
    <brk id="1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43"/>
    <col customWidth="1" min="6" max="1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ht="18.75" customHeight="1">
      <c r="A2" s="3" t="s">
        <v>7</v>
      </c>
      <c r="B2" s="4">
        <v>44661.0</v>
      </c>
      <c r="C2" s="3" t="s">
        <v>90</v>
      </c>
      <c r="D2" s="5">
        <v>0.6875</v>
      </c>
      <c r="E2" s="28">
        <v>3.0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ht="18.75" customHeight="1">
      <c r="A3" s="3" t="s">
        <v>7</v>
      </c>
      <c r="B3" s="4">
        <v>44661.0</v>
      </c>
      <c r="C3" s="3" t="s">
        <v>90</v>
      </c>
      <c r="D3" s="5">
        <v>0.75</v>
      </c>
      <c r="E3" s="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ht="18.75" customHeight="1">
      <c r="A4" s="3" t="s">
        <v>7</v>
      </c>
      <c r="B4" s="4">
        <v>44661.0</v>
      </c>
      <c r="C4" s="3" t="s">
        <v>90</v>
      </c>
      <c r="D4" s="5">
        <v>0.8125</v>
      </c>
      <c r="E4" s="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ht="18.75" customHeight="1">
      <c r="A5" s="17" t="s">
        <v>7</v>
      </c>
      <c r="B5" s="18">
        <v>44663.0</v>
      </c>
      <c r="C5" s="17" t="s">
        <v>9</v>
      </c>
      <c r="D5" s="19">
        <v>0.3958333333333333</v>
      </c>
      <c r="E5" s="36">
        <v>4.0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ht="18.75" customHeight="1">
      <c r="A6" s="17" t="s">
        <v>7</v>
      </c>
      <c r="B6" s="18">
        <v>44663.0</v>
      </c>
      <c r="C6" s="17" t="s">
        <v>9</v>
      </c>
      <c r="D6" s="19">
        <v>0.4583333333333333</v>
      </c>
      <c r="E6" s="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ht="18.75" customHeight="1">
      <c r="A7" s="17" t="s">
        <v>7</v>
      </c>
      <c r="B7" s="18">
        <v>44663.0</v>
      </c>
      <c r="C7" s="17" t="s">
        <v>9</v>
      </c>
      <c r="D7" s="19">
        <v>0.5208333333333334</v>
      </c>
      <c r="E7" s="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ht="18.75" customHeight="1">
      <c r="A8" s="17" t="s">
        <v>7</v>
      </c>
      <c r="B8" s="18">
        <v>44663.0</v>
      </c>
      <c r="C8" s="17" t="s">
        <v>9</v>
      </c>
      <c r="D8" s="19">
        <v>0.5833333333333334</v>
      </c>
      <c r="E8" s="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ht="18.75" customHeight="1">
      <c r="A9" s="3" t="s">
        <v>7</v>
      </c>
      <c r="B9" s="4">
        <v>44665.0</v>
      </c>
      <c r="C9" s="3" t="s">
        <v>6</v>
      </c>
      <c r="D9" s="5">
        <v>0.4791666666666667</v>
      </c>
      <c r="E9" s="28">
        <v>3.0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ht="18.75" customHeight="1">
      <c r="A10" s="3" t="s">
        <v>7</v>
      </c>
      <c r="B10" s="4">
        <v>44665.0</v>
      </c>
      <c r="C10" s="3" t="s">
        <v>6</v>
      </c>
      <c r="D10" s="5">
        <v>0.541666666666667</v>
      </c>
      <c r="E10" s="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ht="18.75" customHeight="1">
      <c r="A11" s="3" t="s">
        <v>7</v>
      </c>
      <c r="B11" s="4">
        <v>44665.0</v>
      </c>
      <c r="C11" s="3" t="s">
        <v>6</v>
      </c>
      <c r="D11" s="5">
        <v>0.604166666666667</v>
      </c>
      <c r="E11" s="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ht="18.75" customHeight="1">
      <c r="A12" s="17" t="s">
        <v>45</v>
      </c>
      <c r="B12" s="18">
        <v>44660.0</v>
      </c>
      <c r="C12" s="17" t="s">
        <v>6</v>
      </c>
      <c r="D12" s="19">
        <v>0.3958333333333333</v>
      </c>
      <c r="E12" s="36">
        <v>2.0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ht="18.75" customHeight="1">
      <c r="A13" s="17" t="s">
        <v>45</v>
      </c>
      <c r="B13" s="18">
        <v>44660.0</v>
      </c>
      <c r="C13" s="17" t="s">
        <v>6</v>
      </c>
      <c r="D13" s="19">
        <v>0.4583333333333333</v>
      </c>
      <c r="E13" s="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ht="18.75" customHeight="1">
      <c r="A14" s="3" t="s">
        <v>45</v>
      </c>
      <c r="B14" s="4">
        <v>44661.0</v>
      </c>
      <c r="C14" s="3" t="s">
        <v>9</v>
      </c>
      <c r="D14" s="5">
        <v>0.6458333333333334</v>
      </c>
      <c r="E14" s="28">
        <v>4.0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ht="18.75" customHeight="1">
      <c r="A15" s="3" t="s">
        <v>45</v>
      </c>
      <c r="B15" s="4">
        <v>44661.0</v>
      </c>
      <c r="C15" s="3" t="s">
        <v>9</v>
      </c>
      <c r="D15" s="5">
        <v>0.7083333333333334</v>
      </c>
      <c r="E15" s="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ht="18.75" customHeight="1">
      <c r="A16" s="3" t="s">
        <v>45</v>
      </c>
      <c r="B16" s="4">
        <v>44661.0</v>
      </c>
      <c r="C16" s="3" t="s">
        <v>9</v>
      </c>
      <c r="D16" s="5">
        <v>0.7708333333333334</v>
      </c>
      <c r="E16" s="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ht="18.75" customHeight="1">
      <c r="A17" s="3" t="s">
        <v>45</v>
      </c>
      <c r="B17" s="4">
        <v>44661.0</v>
      </c>
      <c r="C17" s="3" t="s">
        <v>9</v>
      </c>
      <c r="D17" s="5">
        <v>0.8333333333333334</v>
      </c>
      <c r="E17" s="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ht="18.75" customHeight="1">
      <c r="A18" s="17" t="s">
        <v>45</v>
      </c>
      <c r="B18" s="18">
        <v>44664.0</v>
      </c>
      <c r="C18" s="17" t="s">
        <v>22</v>
      </c>
      <c r="D18" s="19">
        <v>0.7083333333333334</v>
      </c>
      <c r="E18" s="36">
        <v>3.0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ht="18.75" customHeight="1">
      <c r="A19" s="17" t="s">
        <v>45</v>
      </c>
      <c r="B19" s="18">
        <v>44664.0</v>
      </c>
      <c r="C19" s="17" t="s">
        <v>22</v>
      </c>
      <c r="D19" s="19">
        <v>0.7708333333333334</v>
      </c>
      <c r="E19" s="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8.75" customHeight="1">
      <c r="A20" s="17" t="s">
        <v>45</v>
      </c>
      <c r="B20" s="18">
        <v>44664.0</v>
      </c>
      <c r="C20" s="17" t="s">
        <v>22</v>
      </c>
      <c r="D20" s="19">
        <v>0.8333333333333334</v>
      </c>
      <c r="E20" s="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8.75" customHeight="1">
      <c r="A21" s="3" t="s">
        <v>45</v>
      </c>
      <c r="B21" s="4">
        <v>44665.0</v>
      </c>
      <c r="C21" s="3" t="s">
        <v>29</v>
      </c>
      <c r="D21" s="5">
        <v>0.7083333333333334</v>
      </c>
      <c r="E21" s="28">
        <v>3.0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ht="18.75" customHeight="1">
      <c r="A22" s="3" t="s">
        <v>45</v>
      </c>
      <c r="B22" s="4">
        <v>44665.0</v>
      </c>
      <c r="C22" s="3" t="s">
        <v>29</v>
      </c>
      <c r="D22" s="5">
        <v>0.7708333333333334</v>
      </c>
      <c r="E22" s="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ht="18.75" customHeight="1">
      <c r="A23" s="3" t="s">
        <v>45</v>
      </c>
      <c r="B23" s="4">
        <v>44665.0</v>
      </c>
      <c r="C23" s="3" t="s">
        <v>29</v>
      </c>
      <c r="D23" s="5">
        <v>0.8333333333333334</v>
      </c>
      <c r="E23" s="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8.75" customHeight="1">
      <c r="A24" s="17" t="s">
        <v>45</v>
      </c>
      <c r="B24" s="18">
        <v>44666.0</v>
      </c>
      <c r="C24" s="17" t="s">
        <v>22</v>
      </c>
      <c r="D24" s="19">
        <v>0.7083333333333334</v>
      </c>
      <c r="E24" s="36">
        <v>3.0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ht="18.75" customHeight="1">
      <c r="A25" s="17" t="s">
        <v>45</v>
      </c>
      <c r="B25" s="18">
        <v>44666.0</v>
      </c>
      <c r="C25" s="17" t="s">
        <v>22</v>
      </c>
      <c r="D25" s="19">
        <v>0.7708333333333334</v>
      </c>
      <c r="E25" s="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ht="18.75" customHeight="1">
      <c r="A26" s="17" t="s">
        <v>45</v>
      </c>
      <c r="B26" s="18">
        <v>44666.0</v>
      </c>
      <c r="C26" s="17" t="s">
        <v>22</v>
      </c>
      <c r="D26" s="19">
        <v>0.8333333333333334</v>
      </c>
      <c r="E26" s="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8.75" customHeight="1">
      <c r="A27" s="3" t="s">
        <v>12</v>
      </c>
      <c r="B27" s="4">
        <v>44661.0</v>
      </c>
      <c r="C27" s="3" t="s">
        <v>6</v>
      </c>
      <c r="D27" s="5">
        <v>0.3958333333333333</v>
      </c>
      <c r="E27" s="28">
        <v>5.0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ht="18.75" customHeight="1">
      <c r="A28" s="3" t="s">
        <v>12</v>
      </c>
      <c r="B28" s="4">
        <v>44661.0</v>
      </c>
      <c r="C28" s="3" t="s">
        <v>6</v>
      </c>
      <c r="D28" s="5">
        <v>0.4583333333333333</v>
      </c>
      <c r="E28" s="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ht="18.75" customHeight="1">
      <c r="A29" s="3" t="s">
        <v>12</v>
      </c>
      <c r="B29" s="4">
        <v>44661.0</v>
      </c>
      <c r="C29" s="3" t="s">
        <v>6</v>
      </c>
      <c r="D29" s="5">
        <v>0.6666666666666666</v>
      </c>
      <c r="E29" s="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8.75" customHeight="1">
      <c r="A30" s="3" t="s">
        <v>12</v>
      </c>
      <c r="B30" s="4">
        <v>44661.0</v>
      </c>
      <c r="C30" s="3" t="s">
        <v>6</v>
      </c>
      <c r="D30" s="5">
        <v>0.7291666666666666</v>
      </c>
      <c r="E30" s="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 ht="18.75" customHeight="1">
      <c r="A31" s="3" t="s">
        <v>12</v>
      </c>
      <c r="B31" s="4">
        <v>44661.0</v>
      </c>
      <c r="C31" s="3" t="s">
        <v>6</v>
      </c>
      <c r="D31" s="5">
        <v>0.7916666666666666</v>
      </c>
      <c r="E31" s="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ht="18.75" customHeight="1">
      <c r="A32" s="17" t="s">
        <v>12</v>
      </c>
      <c r="B32" s="18">
        <v>44662.0</v>
      </c>
      <c r="C32" s="17" t="s">
        <v>13</v>
      </c>
      <c r="D32" s="19">
        <v>0.7083333333333334</v>
      </c>
      <c r="E32" s="36">
        <v>3.0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8.75" customHeight="1">
      <c r="A33" s="17" t="s">
        <v>12</v>
      </c>
      <c r="B33" s="18">
        <v>44662.0</v>
      </c>
      <c r="C33" s="17" t="s">
        <v>13</v>
      </c>
      <c r="D33" s="19">
        <v>0.7708333333333334</v>
      </c>
      <c r="E33" s="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ht="18.75" customHeight="1">
      <c r="A34" s="17" t="s">
        <v>12</v>
      </c>
      <c r="B34" s="18">
        <v>44662.0</v>
      </c>
      <c r="C34" s="17" t="s">
        <v>13</v>
      </c>
      <c r="D34" s="19">
        <v>0.8333333333333334</v>
      </c>
      <c r="E34" s="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ht="18.75" customHeight="1">
      <c r="A35" s="3" t="s">
        <v>36</v>
      </c>
      <c r="B35" s="4">
        <v>44666.0</v>
      </c>
      <c r="C35" s="3" t="s">
        <v>9</v>
      </c>
      <c r="D35" s="5">
        <v>0.708333333333333</v>
      </c>
      <c r="E35" s="28">
        <v>3.0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ht="18.75" customHeight="1">
      <c r="A36" s="3" t="s">
        <v>36</v>
      </c>
      <c r="B36" s="4">
        <v>44666.0</v>
      </c>
      <c r="C36" s="3" t="s">
        <v>9</v>
      </c>
      <c r="D36" s="5">
        <v>0.770833333333333</v>
      </c>
      <c r="E36" s="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ht="18.75" customHeight="1">
      <c r="A37" s="3" t="s">
        <v>36</v>
      </c>
      <c r="B37" s="4">
        <v>44666.0</v>
      </c>
      <c r="C37" s="3" t="s">
        <v>9</v>
      </c>
      <c r="D37" s="5">
        <v>0.833333333333333</v>
      </c>
      <c r="E37" s="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8.75" customHeight="1">
      <c r="A38" s="17" t="s">
        <v>50</v>
      </c>
      <c r="B38" s="18">
        <v>44663.0</v>
      </c>
      <c r="C38" s="17" t="s">
        <v>29</v>
      </c>
      <c r="D38" s="19">
        <v>0.4583333333333333</v>
      </c>
      <c r="E38" s="36">
        <v>3.0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  <row r="39" ht="18.75" customHeight="1">
      <c r="A39" s="17" t="s">
        <v>50</v>
      </c>
      <c r="B39" s="18">
        <v>44663.0</v>
      </c>
      <c r="C39" s="17" t="s">
        <v>29</v>
      </c>
      <c r="D39" s="19">
        <v>0.5208333333333334</v>
      </c>
      <c r="E39" s="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ht="18.75" customHeight="1">
      <c r="A40" s="17" t="s">
        <v>50</v>
      </c>
      <c r="B40" s="18">
        <v>44663.0</v>
      </c>
      <c r="C40" s="17" t="s">
        <v>29</v>
      </c>
      <c r="D40" s="19">
        <v>0.5833333333333334</v>
      </c>
      <c r="E40" s="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ht="18.75" customHeight="1">
      <c r="A41" s="3" t="s">
        <v>93</v>
      </c>
      <c r="B41" s="4">
        <v>44660.0</v>
      </c>
      <c r="C41" s="3" t="s">
        <v>9</v>
      </c>
      <c r="D41" s="5">
        <v>0.3958333333333333</v>
      </c>
      <c r="E41" s="28">
        <v>4.0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ht="18.75" customHeight="1">
      <c r="A42" s="3" t="s">
        <v>93</v>
      </c>
      <c r="B42" s="4">
        <v>44660.0</v>
      </c>
      <c r="C42" s="3" t="s">
        <v>9</v>
      </c>
      <c r="D42" s="5">
        <v>0.4583333333333333</v>
      </c>
      <c r="E42" s="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  <row r="43" ht="18.75" customHeight="1">
      <c r="A43" s="3" t="s">
        <v>93</v>
      </c>
      <c r="B43" s="4">
        <v>44660.0</v>
      </c>
      <c r="C43" s="3" t="s">
        <v>9</v>
      </c>
      <c r="D43" s="5">
        <v>0.5208333333333334</v>
      </c>
      <c r="E43" s="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ht="18.75" customHeight="1">
      <c r="A44" s="3" t="s">
        <v>93</v>
      </c>
      <c r="B44" s="4">
        <v>44660.0</v>
      </c>
      <c r="C44" s="3" t="s">
        <v>9</v>
      </c>
      <c r="D44" s="5">
        <v>0.5833333333333334</v>
      </c>
      <c r="E44" s="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</row>
    <row r="45" ht="18.75" customHeight="1">
      <c r="A45" s="17" t="s">
        <v>93</v>
      </c>
      <c r="B45" s="18">
        <v>44664.0</v>
      </c>
      <c r="C45" s="17" t="s">
        <v>6</v>
      </c>
      <c r="D45" s="19">
        <v>0.4166666666666667</v>
      </c>
      <c r="E45" s="36">
        <v>2.0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ht="18.75" customHeight="1">
      <c r="A46" s="17" t="s">
        <v>93</v>
      </c>
      <c r="B46" s="18">
        <v>44664.0</v>
      </c>
      <c r="C46" s="17" t="s">
        <v>6</v>
      </c>
      <c r="D46" s="19">
        <v>0.4791666666666667</v>
      </c>
      <c r="E46" s="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ht="18.75" customHeight="1">
      <c r="A47" s="3" t="s">
        <v>93</v>
      </c>
      <c r="B47" s="4">
        <v>44665.0</v>
      </c>
      <c r="C47" s="3" t="s">
        <v>9</v>
      </c>
      <c r="D47" s="5">
        <v>0.3958333333333333</v>
      </c>
      <c r="E47" s="28">
        <v>8.0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ht="18.75" customHeight="1">
      <c r="A48" s="3" t="s">
        <v>93</v>
      </c>
      <c r="B48" s="4">
        <v>44665.0</v>
      </c>
      <c r="C48" s="3" t="s">
        <v>9</v>
      </c>
      <c r="D48" s="5">
        <v>0.4583333333333333</v>
      </c>
      <c r="E48" s="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ht="18.75" customHeight="1">
      <c r="A49" s="3" t="s">
        <v>93</v>
      </c>
      <c r="B49" s="4">
        <v>44665.0</v>
      </c>
      <c r="C49" s="3" t="s">
        <v>9</v>
      </c>
      <c r="D49" s="5">
        <v>0.5208333333333334</v>
      </c>
      <c r="E49" s="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ht="18.75" customHeight="1">
      <c r="A50" s="3" t="s">
        <v>93</v>
      </c>
      <c r="B50" s="4">
        <v>44665.0</v>
      </c>
      <c r="C50" s="3" t="s">
        <v>9</v>
      </c>
      <c r="D50" s="5">
        <v>0.5833333333333334</v>
      </c>
      <c r="E50" s="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ht="18.75" customHeight="1">
      <c r="A51" s="3" t="s">
        <v>93</v>
      </c>
      <c r="B51" s="4">
        <v>44665.0</v>
      </c>
      <c r="C51" s="3" t="s">
        <v>9</v>
      </c>
      <c r="D51" s="5">
        <v>0.6458333333333334</v>
      </c>
      <c r="E51" s="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ht="18.75" customHeight="1">
      <c r="A52" s="3" t="s">
        <v>93</v>
      </c>
      <c r="B52" s="4">
        <v>44665.0</v>
      </c>
      <c r="C52" s="3" t="s">
        <v>9</v>
      </c>
      <c r="D52" s="5">
        <v>0.7083333333333334</v>
      </c>
      <c r="E52" s="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ht="18.75" customHeight="1">
      <c r="A53" s="3" t="s">
        <v>93</v>
      </c>
      <c r="B53" s="4">
        <v>44665.0</v>
      </c>
      <c r="C53" s="3" t="s">
        <v>9</v>
      </c>
      <c r="D53" s="5">
        <v>0.7708333333333334</v>
      </c>
      <c r="E53" s="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</row>
    <row r="54" ht="18.75" customHeight="1">
      <c r="A54" s="3" t="s">
        <v>93</v>
      </c>
      <c r="B54" s="4">
        <v>44665.0</v>
      </c>
      <c r="C54" s="3" t="s">
        <v>9</v>
      </c>
      <c r="D54" s="5">
        <v>0.8333333333333334</v>
      </c>
      <c r="E54" s="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</row>
    <row r="55" ht="18.75" customHeight="1">
      <c r="A55" s="17" t="s">
        <v>15</v>
      </c>
      <c r="B55" s="18">
        <v>44662.0</v>
      </c>
      <c r="C55" s="17" t="s">
        <v>9</v>
      </c>
      <c r="D55" s="19">
        <v>0.6458333333333334</v>
      </c>
      <c r="E55" s="36">
        <v>4.0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ht="18.75" customHeight="1">
      <c r="A56" s="17" t="s">
        <v>15</v>
      </c>
      <c r="B56" s="18">
        <v>44662.0</v>
      </c>
      <c r="C56" s="17" t="s">
        <v>9</v>
      </c>
      <c r="D56" s="19">
        <v>0.7083333333333334</v>
      </c>
      <c r="E56" s="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</row>
    <row r="57" ht="18.75" customHeight="1">
      <c r="A57" s="17" t="s">
        <v>15</v>
      </c>
      <c r="B57" s="18">
        <v>44662.0</v>
      </c>
      <c r="C57" s="17" t="s">
        <v>9</v>
      </c>
      <c r="D57" s="19">
        <v>0.7708333333333334</v>
      </c>
      <c r="E57" s="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 ht="18.75" customHeight="1">
      <c r="A58" s="17" t="s">
        <v>15</v>
      </c>
      <c r="B58" s="18">
        <v>44662.0</v>
      </c>
      <c r="C58" s="17" t="s">
        <v>9</v>
      </c>
      <c r="D58" s="19">
        <v>0.8333333333333334</v>
      </c>
      <c r="E58" s="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ht="18.75" customHeight="1">
      <c r="A59" s="3" t="s">
        <v>15</v>
      </c>
      <c r="B59" s="4">
        <v>44663.0</v>
      </c>
      <c r="C59" s="3" t="s">
        <v>9</v>
      </c>
      <c r="D59" s="5">
        <v>0.6458333333333334</v>
      </c>
      <c r="E59" s="28">
        <v>4.0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</row>
    <row r="60" ht="18.75" customHeight="1">
      <c r="A60" s="3" t="s">
        <v>15</v>
      </c>
      <c r="B60" s="4">
        <v>44663.0</v>
      </c>
      <c r="C60" s="3" t="s">
        <v>9</v>
      </c>
      <c r="D60" s="5">
        <v>0.7083333333333334</v>
      </c>
      <c r="E60" s="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ht="18.75" customHeight="1">
      <c r="A61" s="3" t="s">
        <v>15</v>
      </c>
      <c r="B61" s="4">
        <v>44663.0</v>
      </c>
      <c r="C61" s="3" t="s">
        <v>9</v>
      </c>
      <c r="D61" s="5">
        <v>0.7708333333333334</v>
      </c>
      <c r="E61" s="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ht="18.75" customHeight="1">
      <c r="A62" s="3" t="s">
        <v>15</v>
      </c>
      <c r="B62" s="4">
        <v>44663.0</v>
      </c>
      <c r="C62" s="3" t="s">
        <v>9</v>
      </c>
      <c r="D62" s="5">
        <v>0.8333333333333334</v>
      </c>
      <c r="E62" s="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ht="18.75" customHeight="1">
      <c r="A63" s="17" t="s">
        <v>15</v>
      </c>
      <c r="B63" s="18">
        <v>44664.0</v>
      </c>
      <c r="C63" s="17" t="s">
        <v>9</v>
      </c>
      <c r="D63" s="19">
        <v>0.6458333333333334</v>
      </c>
      <c r="E63" s="36">
        <v>4.0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ht="18.75" customHeight="1">
      <c r="A64" s="17" t="s">
        <v>15</v>
      </c>
      <c r="B64" s="18">
        <v>44664.0</v>
      </c>
      <c r="C64" s="17" t="s">
        <v>9</v>
      </c>
      <c r="D64" s="19">
        <v>0.7083333333333334</v>
      </c>
      <c r="E64" s="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ht="18.75" customHeight="1">
      <c r="A65" s="17" t="s">
        <v>15</v>
      </c>
      <c r="B65" s="18">
        <v>44664.0</v>
      </c>
      <c r="C65" s="17" t="s">
        <v>9</v>
      </c>
      <c r="D65" s="19">
        <v>0.7708333333333334</v>
      </c>
      <c r="E65" s="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ht="18.75" customHeight="1">
      <c r="A66" s="17" t="s">
        <v>15</v>
      </c>
      <c r="B66" s="18">
        <v>44664.0</v>
      </c>
      <c r="C66" s="17" t="s">
        <v>9</v>
      </c>
      <c r="D66" s="19">
        <v>0.8333333333333334</v>
      </c>
      <c r="E66" s="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ht="18.75" customHeight="1">
      <c r="A67" s="3" t="s">
        <v>17</v>
      </c>
      <c r="B67" s="4">
        <v>44660.0</v>
      </c>
      <c r="C67" s="3" t="s">
        <v>9</v>
      </c>
      <c r="D67" s="5">
        <v>0.6458333333333334</v>
      </c>
      <c r="E67" s="28">
        <v>3.0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ht="18.75" customHeight="1">
      <c r="A68" s="3" t="s">
        <v>17</v>
      </c>
      <c r="B68" s="4">
        <v>44660.0</v>
      </c>
      <c r="C68" s="3" t="s">
        <v>9</v>
      </c>
      <c r="D68" s="5">
        <v>0.7083333333333334</v>
      </c>
      <c r="E68" s="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ht="18.75" customHeight="1">
      <c r="A69" s="3" t="s">
        <v>17</v>
      </c>
      <c r="B69" s="4">
        <v>44660.0</v>
      </c>
      <c r="C69" s="3" t="s">
        <v>9</v>
      </c>
      <c r="D69" s="5">
        <v>0.7708333333333334</v>
      </c>
      <c r="E69" s="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ht="18.75" customHeight="1">
      <c r="A70" s="17" t="s">
        <v>17</v>
      </c>
      <c r="B70" s="18">
        <v>44663.0</v>
      </c>
      <c r="C70" s="17" t="s">
        <v>13</v>
      </c>
      <c r="D70" s="19">
        <v>0.7083333333333334</v>
      </c>
      <c r="E70" s="36">
        <v>3.0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ht="18.75" customHeight="1">
      <c r="A71" s="17" t="s">
        <v>17</v>
      </c>
      <c r="B71" s="18">
        <v>44663.0</v>
      </c>
      <c r="C71" s="17" t="s">
        <v>13</v>
      </c>
      <c r="D71" s="19">
        <v>0.7708333333333334</v>
      </c>
      <c r="E71" s="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</row>
    <row r="72" ht="18.75" customHeight="1">
      <c r="A72" s="17" t="s">
        <v>17</v>
      </c>
      <c r="B72" s="18">
        <v>44663.0</v>
      </c>
      <c r="C72" s="17" t="s">
        <v>13</v>
      </c>
      <c r="D72" s="19">
        <v>0.8333333333333334</v>
      </c>
      <c r="E72" s="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ht="18.75" customHeight="1">
      <c r="A73" s="3" t="s">
        <v>17</v>
      </c>
      <c r="B73" s="4">
        <v>44666.0</v>
      </c>
      <c r="C73" s="3" t="s">
        <v>13</v>
      </c>
      <c r="D73" s="5">
        <v>0.7083333333333334</v>
      </c>
      <c r="E73" s="28">
        <v>3.0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ht="18.75" customHeight="1">
      <c r="A74" s="3" t="s">
        <v>17</v>
      </c>
      <c r="B74" s="4">
        <v>44666.0</v>
      </c>
      <c r="C74" s="3" t="s">
        <v>13</v>
      </c>
      <c r="D74" s="5">
        <v>0.7708333333333334</v>
      </c>
      <c r="E74" s="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</row>
    <row r="75" ht="18.75" customHeight="1">
      <c r="A75" s="3" t="s">
        <v>17</v>
      </c>
      <c r="B75" s="4">
        <v>44666.0</v>
      </c>
      <c r="C75" s="3" t="s">
        <v>13</v>
      </c>
      <c r="D75" s="5">
        <v>0.8333333333333334</v>
      </c>
      <c r="E75" s="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</row>
    <row r="76" ht="18.75" customHeight="1">
      <c r="A76" s="17" t="s">
        <v>18</v>
      </c>
      <c r="B76" s="18">
        <v>44661.0</v>
      </c>
      <c r="C76" s="17" t="s">
        <v>9</v>
      </c>
      <c r="D76" s="19">
        <v>0.3958333333333333</v>
      </c>
      <c r="E76" s="36">
        <v>4.0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ht="18.75" customHeight="1">
      <c r="A77" s="17" t="s">
        <v>18</v>
      </c>
      <c r="B77" s="18">
        <v>44661.0</v>
      </c>
      <c r="C77" s="17" t="s">
        <v>9</v>
      </c>
      <c r="D77" s="19">
        <v>0.4583333333333333</v>
      </c>
      <c r="E77" s="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</row>
    <row r="78" ht="18.75" customHeight="1">
      <c r="A78" s="17" t="s">
        <v>18</v>
      </c>
      <c r="B78" s="18">
        <v>44661.0</v>
      </c>
      <c r="C78" s="17" t="s">
        <v>9</v>
      </c>
      <c r="D78" s="19">
        <v>0.5208333333333334</v>
      </c>
      <c r="E78" s="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ht="18.75" customHeight="1">
      <c r="A79" s="17" t="s">
        <v>18</v>
      </c>
      <c r="B79" s="18">
        <v>44661.0</v>
      </c>
      <c r="C79" s="17" t="s">
        <v>9</v>
      </c>
      <c r="D79" s="19">
        <v>0.5833333333333334</v>
      </c>
      <c r="E79" s="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ht="18.75" customHeight="1">
      <c r="A80" s="3" t="s">
        <v>18</v>
      </c>
      <c r="B80" s="4">
        <v>44662.0</v>
      </c>
      <c r="C80" s="3" t="s">
        <v>9</v>
      </c>
      <c r="D80" s="5">
        <v>0.3958333333333333</v>
      </c>
      <c r="E80" s="28">
        <v>2.0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</row>
    <row r="81" ht="18.75" customHeight="1">
      <c r="A81" s="3" t="s">
        <v>18</v>
      </c>
      <c r="B81" s="4">
        <v>44662.0</v>
      </c>
      <c r="C81" s="3" t="s">
        <v>9</v>
      </c>
      <c r="D81" s="5">
        <v>0.5833333333333334</v>
      </c>
      <c r="E81" s="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</row>
    <row r="82" ht="18.75" customHeight="1">
      <c r="A82" s="17" t="s">
        <v>46</v>
      </c>
      <c r="B82" s="18">
        <v>44662.0</v>
      </c>
      <c r="C82" s="17" t="s">
        <v>6</v>
      </c>
      <c r="D82" s="19">
        <v>0.6458333333333334</v>
      </c>
      <c r="E82" s="36">
        <v>4.0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</row>
    <row r="83" ht="18.75" customHeight="1">
      <c r="A83" s="17" t="s">
        <v>46</v>
      </c>
      <c r="B83" s="18">
        <v>44662.0</v>
      </c>
      <c r="C83" s="17" t="s">
        <v>6</v>
      </c>
      <c r="D83" s="19">
        <v>0.7083333333333334</v>
      </c>
      <c r="E83" s="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</row>
    <row r="84" ht="18.75" customHeight="1">
      <c r="A84" s="17" t="s">
        <v>46</v>
      </c>
      <c r="B84" s="18">
        <v>44662.0</v>
      </c>
      <c r="C84" s="17" t="s">
        <v>6</v>
      </c>
      <c r="D84" s="19">
        <v>0.7708333333333334</v>
      </c>
      <c r="E84" s="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</row>
    <row r="85" ht="18.75" customHeight="1">
      <c r="A85" s="17" t="s">
        <v>46</v>
      </c>
      <c r="B85" s="18">
        <v>44662.0</v>
      </c>
      <c r="C85" s="17" t="s">
        <v>6</v>
      </c>
      <c r="D85" s="19">
        <v>0.8333333333333334</v>
      </c>
      <c r="E85" s="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</row>
    <row r="86" ht="18.75" customHeight="1">
      <c r="A86" s="3" t="s">
        <v>46</v>
      </c>
      <c r="B86" s="4">
        <v>44664.0</v>
      </c>
      <c r="C86" s="3" t="s">
        <v>13</v>
      </c>
      <c r="D86" s="5">
        <v>0.7083333333333334</v>
      </c>
      <c r="E86" s="28">
        <v>3.0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</row>
    <row r="87" ht="18.75" customHeight="1">
      <c r="A87" s="3" t="s">
        <v>46</v>
      </c>
      <c r="B87" s="4">
        <v>44664.0</v>
      </c>
      <c r="C87" s="3" t="s">
        <v>13</v>
      </c>
      <c r="D87" s="5">
        <v>0.7708333333333334</v>
      </c>
      <c r="E87" s="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ht="18.75" customHeight="1">
      <c r="A88" s="3" t="s">
        <v>46</v>
      </c>
      <c r="B88" s="4">
        <v>44664.0</v>
      </c>
      <c r="C88" s="3" t="s">
        <v>13</v>
      </c>
      <c r="D88" s="5">
        <v>0.8333333333333334</v>
      </c>
      <c r="E88" s="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</row>
    <row r="89" ht="18.75" customHeight="1">
      <c r="A89" s="17" t="s">
        <v>46</v>
      </c>
      <c r="B89" s="18">
        <v>44665.0</v>
      </c>
      <c r="C89" s="17" t="s">
        <v>13</v>
      </c>
      <c r="D89" s="19">
        <v>0.7083333333333334</v>
      </c>
      <c r="E89" s="36">
        <v>3.0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</row>
    <row r="90" ht="18.75" customHeight="1">
      <c r="A90" s="17" t="s">
        <v>46</v>
      </c>
      <c r="B90" s="18">
        <v>44665.0</v>
      </c>
      <c r="C90" s="17" t="s">
        <v>13</v>
      </c>
      <c r="D90" s="19">
        <v>0.7708333333333334</v>
      </c>
      <c r="E90" s="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</row>
    <row r="91" ht="18.75" customHeight="1">
      <c r="A91" s="17" t="s">
        <v>46</v>
      </c>
      <c r="B91" s="18">
        <v>44665.0</v>
      </c>
      <c r="C91" s="17" t="s">
        <v>13</v>
      </c>
      <c r="D91" s="19">
        <v>0.8333333333333334</v>
      </c>
      <c r="E91" s="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ht="18.75" customHeight="1">
      <c r="A92" s="3" t="s">
        <v>46</v>
      </c>
      <c r="B92" s="4">
        <v>44666.0</v>
      </c>
      <c r="C92" s="3" t="s">
        <v>90</v>
      </c>
      <c r="D92" s="5">
        <v>0.7083333333333334</v>
      </c>
      <c r="E92" s="28">
        <v>3.0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ht="18.75" customHeight="1">
      <c r="A93" s="3" t="s">
        <v>46</v>
      </c>
      <c r="B93" s="4">
        <v>44666.0</v>
      </c>
      <c r="C93" s="3" t="s">
        <v>90</v>
      </c>
      <c r="D93" s="5">
        <v>0.7708333333333334</v>
      </c>
      <c r="E93" s="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</row>
    <row r="94" ht="18.75" customHeight="1">
      <c r="A94" s="3" t="s">
        <v>46</v>
      </c>
      <c r="B94" s="4">
        <v>44666.0</v>
      </c>
      <c r="C94" s="3" t="s">
        <v>90</v>
      </c>
      <c r="D94" s="5">
        <v>0.8333333333333334</v>
      </c>
      <c r="E94" s="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ht="18.75" customHeight="1">
      <c r="A95" s="17" t="s">
        <v>91</v>
      </c>
      <c r="B95" s="18">
        <v>44660.0</v>
      </c>
      <c r="C95" s="17" t="s">
        <v>90</v>
      </c>
      <c r="D95" s="19">
        <v>0.6875</v>
      </c>
      <c r="E95" s="36">
        <v>3.0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</row>
    <row r="96" ht="18.75" customHeight="1">
      <c r="A96" s="17" t="s">
        <v>91</v>
      </c>
      <c r="B96" s="18">
        <v>44660.0</v>
      </c>
      <c r="C96" s="17" t="s">
        <v>90</v>
      </c>
      <c r="D96" s="19">
        <v>0.75</v>
      </c>
      <c r="E96" s="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</row>
    <row r="97" ht="18.75" customHeight="1">
      <c r="A97" s="17" t="s">
        <v>91</v>
      </c>
      <c r="B97" s="18">
        <v>44660.0</v>
      </c>
      <c r="C97" s="17" t="s">
        <v>90</v>
      </c>
      <c r="D97" s="19">
        <v>0.8125</v>
      </c>
      <c r="E97" s="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</row>
    <row r="98" ht="18.75" customHeight="1">
      <c r="A98" s="3" t="s">
        <v>91</v>
      </c>
      <c r="B98" s="4">
        <v>44662.0</v>
      </c>
      <c r="C98" s="3" t="s">
        <v>90</v>
      </c>
      <c r="D98" s="5">
        <v>0.6458333333333334</v>
      </c>
      <c r="E98" s="28">
        <v>4.0</v>
      </c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</row>
    <row r="99" ht="18.75" customHeight="1">
      <c r="A99" s="3" t="s">
        <v>91</v>
      </c>
      <c r="B99" s="4">
        <v>44662.0</v>
      </c>
      <c r="C99" s="3" t="s">
        <v>90</v>
      </c>
      <c r="D99" s="5">
        <v>0.7083333333333334</v>
      </c>
      <c r="E99" s="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</row>
    <row r="100" ht="18.75" customHeight="1">
      <c r="A100" s="3" t="s">
        <v>91</v>
      </c>
      <c r="B100" s="4">
        <v>44662.0</v>
      </c>
      <c r="C100" s="3" t="s">
        <v>90</v>
      </c>
      <c r="D100" s="5">
        <v>0.7708333333333334</v>
      </c>
      <c r="E100" s="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</row>
    <row r="101" ht="18.75" customHeight="1">
      <c r="A101" s="3" t="s">
        <v>91</v>
      </c>
      <c r="B101" s="4">
        <v>44662.0</v>
      </c>
      <c r="C101" s="3" t="s">
        <v>90</v>
      </c>
      <c r="D101" s="5">
        <v>0.8333333333333334</v>
      </c>
      <c r="E101" s="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</row>
    <row r="102" ht="18.75" customHeight="1">
      <c r="A102" s="17" t="s">
        <v>91</v>
      </c>
      <c r="B102" s="18">
        <v>44663.0</v>
      </c>
      <c r="C102" s="17" t="s">
        <v>6</v>
      </c>
      <c r="D102" s="19">
        <v>0.4166666666666667</v>
      </c>
      <c r="E102" s="36">
        <v>4.0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</row>
    <row r="103" ht="18.75" customHeight="1">
      <c r="A103" s="17" t="s">
        <v>91</v>
      </c>
      <c r="B103" s="18">
        <v>44663.0</v>
      </c>
      <c r="C103" s="17" t="s">
        <v>6</v>
      </c>
      <c r="D103" s="19">
        <v>0.4791666666666667</v>
      </c>
      <c r="E103" s="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</row>
    <row r="104" ht="18.75" customHeight="1">
      <c r="A104" s="17" t="s">
        <v>91</v>
      </c>
      <c r="B104" s="18">
        <v>44663.0</v>
      </c>
      <c r="C104" s="17" t="s">
        <v>6</v>
      </c>
      <c r="D104" s="19">
        <v>0.541666666666667</v>
      </c>
      <c r="E104" s="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</row>
    <row r="105" ht="18.75" customHeight="1">
      <c r="A105" s="17" t="s">
        <v>91</v>
      </c>
      <c r="B105" s="18">
        <v>44663.0</v>
      </c>
      <c r="C105" s="17" t="s">
        <v>6</v>
      </c>
      <c r="D105" s="19">
        <v>0.604166666666667</v>
      </c>
      <c r="E105" s="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</row>
    <row r="106" ht="18.75" customHeight="1">
      <c r="A106" s="3" t="s">
        <v>91</v>
      </c>
      <c r="B106" s="4">
        <v>44665.0</v>
      </c>
      <c r="C106" s="3" t="s">
        <v>90</v>
      </c>
      <c r="D106" s="5">
        <v>0.7083333333333334</v>
      </c>
      <c r="E106" s="28">
        <v>3.0</v>
      </c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</row>
    <row r="107" ht="18.75" customHeight="1">
      <c r="A107" s="3" t="s">
        <v>91</v>
      </c>
      <c r="B107" s="4">
        <v>44665.0</v>
      </c>
      <c r="C107" s="3" t="s">
        <v>90</v>
      </c>
      <c r="D107" s="5">
        <v>0.7708333333333334</v>
      </c>
      <c r="E107" s="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</row>
    <row r="108" ht="18.75" customHeight="1">
      <c r="A108" s="3" t="s">
        <v>91</v>
      </c>
      <c r="B108" s="4">
        <v>44665.0</v>
      </c>
      <c r="C108" s="3" t="s">
        <v>90</v>
      </c>
      <c r="D108" s="5">
        <v>0.8333333333333334</v>
      </c>
      <c r="E108" s="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</row>
    <row r="109" ht="18.75" customHeight="1">
      <c r="A109" s="17" t="s">
        <v>91</v>
      </c>
      <c r="B109" s="18">
        <v>44666.0</v>
      </c>
      <c r="C109" s="17" t="s">
        <v>9</v>
      </c>
      <c r="D109" s="19">
        <v>0.4583333333333333</v>
      </c>
      <c r="E109" s="36">
        <v>4.0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</row>
    <row r="110" ht="18.75" customHeight="1">
      <c r="A110" s="17" t="s">
        <v>91</v>
      </c>
      <c r="B110" s="18">
        <v>44666.0</v>
      </c>
      <c r="C110" s="17" t="s">
        <v>9</v>
      </c>
      <c r="D110" s="19">
        <v>0.5208333333333334</v>
      </c>
      <c r="E110" s="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</row>
    <row r="111" ht="18.75" customHeight="1">
      <c r="A111" s="17" t="s">
        <v>91</v>
      </c>
      <c r="B111" s="18">
        <v>44666.0</v>
      </c>
      <c r="C111" s="17" t="s">
        <v>9</v>
      </c>
      <c r="D111" s="19">
        <v>0.583333333333333</v>
      </c>
      <c r="E111" s="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</row>
    <row r="112" ht="18.75" customHeight="1">
      <c r="A112" s="17" t="s">
        <v>91</v>
      </c>
      <c r="B112" s="18">
        <v>44666.0</v>
      </c>
      <c r="C112" s="17" t="s">
        <v>9</v>
      </c>
      <c r="D112" s="19">
        <v>0.645833333333333</v>
      </c>
      <c r="E112" s="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</row>
    <row r="113" ht="18.75" customHeight="1">
      <c r="A113" s="3" t="s">
        <v>96</v>
      </c>
      <c r="B113" s="4">
        <v>44665.0</v>
      </c>
      <c r="C113" s="3" t="s">
        <v>11</v>
      </c>
      <c r="D113" s="5">
        <v>0.7083333333333334</v>
      </c>
      <c r="E113" s="28">
        <v>3.0</v>
      </c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</row>
    <row r="114" ht="18.75" customHeight="1">
      <c r="A114" s="3" t="s">
        <v>96</v>
      </c>
      <c r="B114" s="4">
        <v>44665.0</v>
      </c>
      <c r="C114" s="3" t="s">
        <v>11</v>
      </c>
      <c r="D114" s="5">
        <v>0.7708333333333334</v>
      </c>
      <c r="E114" s="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</row>
    <row r="115" ht="18.75" customHeight="1">
      <c r="A115" s="3" t="s">
        <v>96</v>
      </c>
      <c r="B115" s="4">
        <v>44665.0</v>
      </c>
      <c r="C115" s="3" t="s">
        <v>11</v>
      </c>
      <c r="D115" s="5">
        <v>0.8333333333333334</v>
      </c>
      <c r="E115" s="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</row>
    <row r="116" ht="18.75" customHeight="1">
      <c r="A116" s="17" t="s">
        <v>59</v>
      </c>
      <c r="B116" s="18">
        <v>44661.0</v>
      </c>
      <c r="C116" s="17" t="s">
        <v>11</v>
      </c>
      <c r="D116" s="19">
        <v>0.6875</v>
      </c>
      <c r="E116" s="36">
        <v>3.0</v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</row>
    <row r="117" ht="18.75" customHeight="1">
      <c r="A117" s="17" t="s">
        <v>59</v>
      </c>
      <c r="B117" s="18">
        <v>44661.0</v>
      </c>
      <c r="C117" s="17" t="s">
        <v>11</v>
      </c>
      <c r="D117" s="19">
        <v>0.75</v>
      </c>
      <c r="E117" s="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</row>
    <row r="118" ht="18.75" customHeight="1">
      <c r="A118" s="17" t="s">
        <v>59</v>
      </c>
      <c r="B118" s="18">
        <v>44661.0</v>
      </c>
      <c r="C118" s="17" t="s">
        <v>11</v>
      </c>
      <c r="D118" s="19">
        <v>0.8125</v>
      </c>
      <c r="E118" s="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</row>
    <row r="119" ht="18.75" customHeight="1">
      <c r="A119" s="3" t="s">
        <v>59</v>
      </c>
      <c r="B119" s="4">
        <v>44662.0</v>
      </c>
      <c r="C119" s="3" t="s">
        <v>11</v>
      </c>
      <c r="D119" s="5">
        <v>0.4166666666666667</v>
      </c>
      <c r="E119" s="28">
        <v>3.0</v>
      </c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</row>
    <row r="120" ht="18.75" customHeight="1">
      <c r="A120" s="3" t="s">
        <v>59</v>
      </c>
      <c r="B120" s="4">
        <v>44662.0</v>
      </c>
      <c r="C120" s="3" t="s">
        <v>11</v>
      </c>
      <c r="D120" s="5">
        <v>0.4791666666666667</v>
      </c>
      <c r="E120" s="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</row>
    <row r="121" ht="18.75" customHeight="1">
      <c r="A121" s="3" t="s">
        <v>59</v>
      </c>
      <c r="B121" s="4">
        <v>44662.0</v>
      </c>
      <c r="C121" s="3" t="s">
        <v>11</v>
      </c>
      <c r="D121" s="5">
        <v>0.5416666666666666</v>
      </c>
      <c r="E121" s="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</row>
    <row r="122" ht="18.75" customHeight="1">
      <c r="A122" s="17" t="s">
        <v>59</v>
      </c>
      <c r="B122" s="18">
        <v>44663.0</v>
      </c>
      <c r="C122" s="17" t="s">
        <v>22</v>
      </c>
      <c r="D122" s="19">
        <v>0.3958333333333333</v>
      </c>
      <c r="E122" s="36">
        <v>3.0</v>
      </c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</row>
    <row r="123" ht="18.75" customHeight="1">
      <c r="A123" s="17" t="s">
        <v>59</v>
      </c>
      <c r="B123" s="18">
        <v>44663.0</v>
      </c>
      <c r="C123" s="17" t="s">
        <v>22</v>
      </c>
      <c r="D123" s="19">
        <v>0.4583333333333333</v>
      </c>
      <c r="E123" s="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</row>
    <row r="124" ht="18.75" customHeight="1">
      <c r="A124" s="17" t="s">
        <v>59</v>
      </c>
      <c r="B124" s="18">
        <v>44663.0</v>
      </c>
      <c r="C124" s="17" t="s">
        <v>22</v>
      </c>
      <c r="D124" s="19">
        <v>0.5208333333333334</v>
      </c>
      <c r="E124" s="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</row>
    <row r="125" ht="18.75" customHeight="1">
      <c r="A125" s="3" t="s">
        <v>59</v>
      </c>
      <c r="B125" s="4">
        <v>44665.0</v>
      </c>
      <c r="C125" s="3" t="s">
        <v>11</v>
      </c>
      <c r="D125" s="5">
        <v>0.4166666666666667</v>
      </c>
      <c r="E125" s="28">
        <v>2.0</v>
      </c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</row>
    <row r="126" ht="18.75" customHeight="1">
      <c r="A126" s="3" t="s">
        <v>59</v>
      </c>
      <c r="B126" s="4">
        <v>44665.0</v>
      </c>
      <c r="C126" s="3" t="s">
        <v>11</v>
      </c>
      <c r="D126" s="5">
        <v>0.4791666666666667</v>
      </c>
      <c r="E126" s="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</row>
    <row r="127" ht="18.75" customHeight="1">
      <c r="A127" s="17" t="s">
        <v>59</v>
      </c>
      <c r="B127" s="18">
        <v>44666.0</v>
      </c>
      <c r="C127" s="17" t="s">
        <v>11</v>
      </c>
      <c r="D127" s="19">
        <v>0.7083333333333334</v>
      </c>
      <c r="E127" s="36">
        <v>3.0</v>
      </c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</row>
    <row r="128" ht="18.75" customHeight="1">
      <c r="A128" s="17" t="s">
        <v>59</v>
      </c>
      <c r="B128" s="18">
        <v>44666.0</v>
      </c>
      <c r="C128" s="17" t="s">
        <v>11</v>
      </c>
      <c r="D128" s="19">
        <v>0.7708333333333334</v>
      </c>
      <c r="E128" s="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</row>
    <row r="129" ht="18.75" customHeight="1">
      <c r="A129" s="17" t="s">
        <v>59</v>
      </c>
      <c r="B129" s="18">
        <v>44666.0</v>
      </c>
      <c r="C129" s="17" t="s">
        <v>11</v>
      </c>
      <c r="D129" s="19">
        <v>0.8333333333333334</v>
      </c>
      <c r="E129" s="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</row>
    <row r="130" ht="18.75" customHeight="1">
      <c r="A130" s="52" t="s">
        <v>97</v>
      </c>
      <c r="B130" s="4">
        <v>44661.0</v>
      </c>
      <c r="C130" s="3" t="s">
        <v>11</v>
      </c>
      <c r="D130" s="5">
        <v>0.5</v>
      </c>
      <c r="E130" s="28">
        <v>3.0</v>
      </c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</row>
    <row r="131" ht="18.75" customHeight="1">
      <c r="A131" s="52" t="s">
        <v>97</v>
      </c>
      <c r="B131" s="4">
        <v>44661.0</v>
      </c>
      <c r="C131" s="3" t="s">
        <v>11</v>
      </c>
      <c r="D131" s="5">
        <v>0.5625</v>
      </c>
      <c r="E131" s="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</row>
    <row r="132" ht="18.75" customHeight="1">
      <c r="A132" s="52" t="s">
        <v>97</v>
      </c>
      <c r="B132" s="4">
        <v>44661.0</v>
      </c>
      <c r="C132" s="3" t="s">
        <v>11</v>
      </c>
      <c r="D132" s="5">
        <v>0.625</v>
      </c>
      <c r="E132" s="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</row>
    <row r="133" ht="18.75" customHeight="1">
      <c r="A133" s="17" t="s">
        <v>97</v>
      </c>
      <c r="B133" s="18">
        <v>44662.0</v>
      </c>
      <c r="C133" s="17" t="s">
        <v>11</v>
      </c>
      <c r="D133" s="19">
        <v>0.7083333333333334</v>
      </c>
      <c r="E133" s="36">
        <v>3.0</v>
      </c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</row>
    <row r="134" ht="18.75" customHeight="1">
      <c r="A134" s="17" t="s">
        <v>97</v>
      </c>
      <c r="B134" s="18">
        <v>44662.0</v>
      </c>
      <c r="C134" s="17" t="s">
        <v>11</v>
      </c>
      <c r="D134" s="19">
        <v>0.7708333333333334</v>
      </c>
      <c r="E134" s="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</row>
    <row r="135" ht="18.75" customHeight="1">
      <c r="A135" s="17" t="s">
        <v>97</v>
      </c>
      <c r="B135" s="18">
        <v>44662.0</v>
      </c>
      <c r="C135" s="17" t="s">
        <v>11</v>
      </c>
      <c r="D135" s="19">
        <v>0.8333333333333334</v>
      </c>
      <c r="E135" s="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</row>
    <row r="136" ht="18.75" customHeight="1">
      <c r="A136" s="3" t="s">
        <v>97</v>
      </c>
      <c r="B136" s="4">
        <v>44663.0</v>
      </c>
      <c r="C136" s="3" t="s">
        <v>11</v>
      </c>
      <c r="D136" s="5">
        <v>0.4166666666666667</v>
      </c>
      <c r="E136" s="28">
        <v>3.0</v>
      </c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</row>
    <row r="137" ht="18.75" customHeight="1">
      <c r="A137" s="3" t="s">
        <v>97</v>
      </c>
      <c r="B137" s="4">
        <v>44663.0</v>
      </c>
      <c r="C137" s="3" t="s">
        <v>11</v>
      </c>
      <c r="D137" s="5">
        <v>0.4791666666666667</v>
      </c>
      <c r="E137" s="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</row>
    <row r="138" ht="18.75" customHeight="1">
      <c r="A138" s="3" t="s">
        <v>97</v>
      </c>
      <c r="B138" s="4">
        <v>44663.0</v>
      </c>
      <c r="C138" s="3" t="s">
        <v>11</v>
      </c>
      <c r="D138" s="5">
        <v>0.5416666666666666</v>
      </c>
      <c r="E138" s="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</row>
    <row r="139" ht="18.75" customHeight="1">
      <c r="A139" s="17" t="s">
        <v>97</v>
      </c>
      <c r="B139" s="18">
        <v>44664.0</v>
      </c>
      <c r="C139" s="17" t="s">
        <v>11</v>
      </c>
      <c r="D139" s="19">
        <v>0.4166666666666667</v>
      </c>
      <c r="E139" s="36">
        <v>3.0</v>
      </c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</row>
    <row r="140" ht="18.75" customHeight="1">
      <c r="A140" s="17" t="s">
        <v>97</v>
      </c>
      <c r="B140" s="18">
        <v>44664.0</v>
      </c>
      <c r="C140" s="17" t="s">
        <v>11</v>
      </c>
      <c r="D140" s="19">
        <v>0.4791666666666667</v>
      </c>
      <c r="E140" s="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</row>
    <row r="141" ht="18.75" customHeight="1">
      <c r="A141" s="17" t="s">
        <v>97</v>
      </c>
      <c r="B141" s="18">
        <v>44664.0</v>
      </c>
      <c r="C141" s="17" t="s">
        <v>11</v>
      </c>
      <c r="D141" s="19">
        <v>0.5416666666666666</v>
      </c>
      <c r="E141" s="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</row>
    <row r="142" ht="18.75" customHeight="1">
      <c r="A142" s="3" t="s">
        <v>97</v>
      </c>
      <c r="B142" s="4">
        <v>44666.0</v>
      </c>
      <c r="C142" s="3" t="s">
        <v>11</v>
      </c>
      <c r="D142" s="5">
        <v>0.4166666666666667</v>
      </c>
      <c r="E142" s="28">
        <v>3.0</v>
      </c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</row>
    <row r="143" ht="18.75" customHeight="1">
      <c r="A143" s="3" t="s">
        <v>97</v>
      </c>
      <c r="B143" s="4">
        <v>44666.0</v>
      </c>
      <c r="C143" s="3" t="s">
        <v>11</v>
      </c>
      <c r="D143" s="5">
        <v>0.4791666666666667</v>
      </c>
      <c r="E143" s="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ht="18.75" customHeight="1">
      <c r="A144" s="3" t="s">
        <v>97</v>
      </c>
      <c r="B144" s="4">
        <v>44666.0</v>
      </c>
      <c r="C144" s="3" t="s">
        <v>11</v>
      </c>
      <c r="D144" s="5">
        <v>0.5625</v>
      </c>
      <c r="E144" s="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</row>
    <row r="145" ht="18.75" customHeight="1">
      <c r="A145" s="17" t="s">
        <v>25</v>
      </c>
      <c r="B145" s="18">
        <v>44660.0</v>
      </c>
      <c r="C145" s="17" t="s">
        <v>11</v>
      </c>
      <c r="D145" s="19">
        <v>0.5</v>
      </c>
      <c r="E145" s="36">
        <v>3.0</v>
      </c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ht="18.75" customHeight="1">
      <c r="A146" s="17" t="s">
        <v>25</v>
      </c>
      <c r="B146" s="18">
        <v>44660.0</v>
      </c>
      <c r="C146" s="17" t="s">
        <v>11</v>
      </c>
      <c r="D146" s="19">
        <v>0.5625</v>
      </c>
      <c r="E146" s="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</row>
    <row r="147" ht="18.75" customHeight="1">
      <c r="A147" s="17" t="s">
        <v>25</v>
      </c>
      <c r="B147" s="18">
        <v>44660.0</v>
      </c>
      <c r="C147" s="17" t="s">
        <v>11</v>
      </c>
      <c r="D147" s="19">
        <v>0.625</v>
      </c>
      <c r="E147" s="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</row>
    <row r="148" ht="18.75" customHeight="1">
      <c r="A148" s="3" t="s">
        <v>25</v>
      </c>
      <c r="B148" s="4">
        <v>44662.0</v>
      </c>
      <c r="C148" s="3" t="s">
        <v>29</v>
      </c>
      <c r="D148" s="5">
        <v>0.3958333333333333</v>
      </c>
      <c r="E148" s="28">
        <v>5.0</v>
      </c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</row>
    <row r="149" ht="18.75" customHeight="1">
      <c r="A149" s="3" t="s">
        <v>25</v>
      </c>
      <c r="B149" s="4">
        <v>44662.0</v>
      </c>
      <c r="C149" s="3" t="s">
        <v>29</v>
      </c>
      <c r="D149" s="5">
        <v>0.4583333333333333</v>
      </c>
      <c r="E149" s="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</row>
    <row r="150" ht="18.75" customHeight="1">
      <c r="A150" s="3" t="s">
        <v>25</v>
      </c>
      <c r="B150" s="4">
        <v>44662.0</v>
      </c>
      <c r="C150" s="3" t="s">
        <v>29</v>
      </c>
      <c r="D150" s="5">
        <v>0.520833333333333</v>
      </c>
      <c r="E150" s="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</row>
    <row r="151" ht="18.75" customHeight="1">
      <c r="A151" s="3" t="s">
        <v>25</v>
      </c>
      <c r="B151" s="4">
        <v>44662.0</v>
      </c>
      <c r="C151" s="3" t="s">
        <v>29</v>
      </c>
      <c r="D151" s="5">
        <v>0.583333333333333</v>
      </c>
      <c r="E151" s="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</row>
    <row r="152" ht="18.75" customHeight="1">
      <c r="A152" s="3" t="s">
        <v>25</v>
      </c>
      <c r="B152" s="4">
        <v>44662.0</v>
      </c>
      <c r="C152" s="3" t="s">
        <v>29</v>
      </c>
      <c r="D152" s="5">
        <v>0.645833333333333</v>
      </c>
      <c r="E152" s="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</row>
    <row r="153" ht="18.75" customHeight="1">
      <c r="A153" s="17" t="s">
        <v>25</v>
      </c>
      <c r="B153" s="18">
        <v>44663.0</v>
      </c>
      <c r="C153" s="17" t="s">
        <v>22</v>
      </c>
      <c r="D153" s="19">
        <v>0.6458333333333334</v>
      </c>
      <c r="E153" s="36">
        <v>4.0</v>
      </c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</row>
    <row r="154" ht="18.75" customHeight="1">
      <c r="A154" s="17" t="s">
        <v>25</v>
      </c>
      <c r="B154" s="18">
        <v>44663.0</v>
      </c>
      <c r="C154" s="17" t="s">
        <v>22</v>
      </c>
      <c r="D154" s="19">
        <v>0.7083333333333334</v>
      </c>
      <c r="E154" s="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</row>
    <row r="155" ht="18.75" customHeight="1">
      <c r="A155" s="17" t="s">
        <v>25</v>
      </c>
      <c r="B155" s="18">
        <v>44663.0</v>
      </c>
      <c r="C155" s="17" t="s">
        <v>22</v>
      </c>
      <c r="D155" s="19">
        <v>0.7708333333333334</v>
      </c>
      <c r="E155" s="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</row>
    <row r="156" ht="18.75" customHeight="1">
      <c r="A156" s="17" t="s">
        <v>25</v>
      </c>
      <c r="B156" s="18">
        <v>44663.0</v>
      </c>
      <c r="C156" s="17" t="s">
        <v>22</v>
      </c>
      <c r="D156" s="19">
        <v>0.8333333333333334</v>
      </c>
      <c r="E156" s="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</row>
    <row r="157" ht="18.75" customHeight="1">
      <c r="A157" s="3" t="s">
        <v>25</v>
      </c>
      <c r="B157" s="4">
        <v>44665.0</v>
      </c>
      <c r="C157" s="3" t="s">
        <v>22</v>
      </c>
      <c r="D157" s="5">
        <v>0.3958333333333333</v>
      </c>
      <c r="E157" s="28">
        <v>4.0</v>
      </c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</row>
    <row r="158" ht="18.75" customHeight="1">
      <c r="A158" s="3" t="s">
        <v>25</v>
      </c>
      <c r="B158" s="4">
        <v>44665.0</v>
      </c>
      <c r="C158" s="3" t="s">
        <v>22</v>
      </c>
      <c r="D158" s="5">
        <v>0.4583333333333333</v>
      </c>
      <c r="E158" s="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</row>
    <row r="159" ht="18.75" customHeight="1">
      <c r="A159" s="3" t="s">
        <v>25</v>
      </c>
      <c r="B159" s="4">
        <v>44665.0</v>
      </c>
      <c r="C159" s="3" t="s">
        <v>22</v>
      </c>
      <c r="D159" s="5">
        <v>0.5208333333333334</v>
      </c>
      <c r="E159" s="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</row>
    <row r="160" ht="18.75" customHeight="1">
      <c r="A160" s="3" t="s">
        <v>25</v>
      </c>
      <c r="B160" s="4">
        <v>44665.0</v>
      </c>
      <c r="C160" s="3" t="s">
        <v>22</v>
      </c>
      <c r="D160" s="5">
        <v>0.5833333333333334</v>
      </c>
      <c r="E160" s="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</row>
    <row r="161" ht="18.75" customHeight="1">
      <c r="A161" s="17" t="s">
        <v>98</v>
      </c>
      <c r="B161" s="18">
        <v>44660.0</v>
      </c>
      <c r="C161" s="17" t="s">
        <v>22</v>
      </c>
      <c r="D161" s="19">
        <v>0.4166666666666667</v>
      </c>
      <c r="E161" s="36">
        <v>5.0</v>
      </c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</row>
    <row r="162" ht="18.75" customHeight="1">
      <c r="A162" s="17" t="s">
        <v>98</v>
      </c>
      <c r="B162" s="18">
        <v>44660.0</v>
      </c>
      <c r="C162" s="17" t="s">
        <v>22</v>
      </c>
      <c r="D162" s="19">
        <v>0.4791666666666667</v>
      </c>
      <c r="E162" s="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</row>
    <row r="163" ht="18.75" customHeight="1">
      <c r="A163" s="17" t="s">
        <v>98</v>
      </c>
      <c r="B163" s="18">
        <v>44660.0</v>
      </c>
      <c r="C163" s="17" t="s">
        <v>22</v>
      </c>
      <c r="D163" s="19">
        <v>0.5416666666666666</v>
      </c>
      <c r="E163" s="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</row>
    <row r="164" ht="18.75" customHeight="1">
      <c r="A164" s="17" t="s">
        <v>98</v>
      </c>
      <c r="B164" s="18">
        <v>44660.0</v>
      </c>
      <c r="C164" s="17" t="s">
        <v>22</v>
      </c>
      <c r="D164" s="19">
        <v>0.6041666666666666</v>
      </c>
      <c r="E164" s="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</row>
    <row r="165" ht="18.75" customHeight="1">
      <c r="A165" s="17" t="s">
        <v>98</v>
      </c>
      <c r="B165" s="18">
        <v>44660.0</v>
      </c>
      <c r="C165" s="17" t="s">
        <v>22</v>
      </c>
      <c r="D165" s="19">
        <v>0.6666666666666666</v>
      </c>
      <c r="E165" s="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</row>
    <row r="166" ht="18.75" customHeight="1">
      <c r="A166" s="3" t="s">
        <v>26</v>
      </c>
      <c r="B166" s="4">
        <v>44660.0</v>
      </c>
      <c r="C166" s="3" t="s">
        <v>29</v>
      </c>
      <c r="D166" s="5">
        <v>0.3958333333333333</v>
      </c>
      <c r="E166" s="28">
        <v>3.0</v>
      </c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</row>
    <row r="167" ht="18.75" customHeight="1">
      <c r="A167" s="3" t="s">
        <v>26</v>
      </c>
      <c r="B167" s="4">
        <v>44660.0</v>
      </c>
      <c r="C167" s="3" t="s">
        <v>29</v>
      </c>
      <c r="D167" s="5">
        <v>0.4583333333333333</v>
      </c>
      <c r="E167" s="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</row>
    <row r="168" ht="18.75" customHeight="1">
      <c r="A168" s="3" t="s">
        <v>26</v>
      </c>
      <c r="B168" s="4">
        <v>44660.0</v>
      </c>
      <c r="C168" s="3" t="s">
        <v>29</v>
      </c>
      <c r="D168" s="5">
        <v>0.6458333333333334</v>
      </c>
      <c r="E168" s="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</row>
    <row r="169" ht="18.75" customHeight="1">
      <c r="A169" s="17" t="s">
        <v>26</v>
      </c>
      <c r="B169" s="18">
        <v>44661.0</v>
      </c>
      <c r="C169" s="17" t="s">
        <v>22</v>
      </c>
      <c r="D169" s="19">
        <v>0.4166666666666667</v>
      </c>
      <c r="E169" s="36">
        <v>4.0</v>
      </c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</row>
    <row r="170" ht="18.75" customHeight="1">
      <c r="A170" s="17" t="s">
        <v>26</v>
      </c>
      <c r="B170" s="18">
        <v>44661.0</v>
      </c>
      <c r="C170" s="17" t="s">
        <v>22</v>
      </c>
      <c r="D170" s="19">
        <v>0.4791666666666667</v>
      </c>
      <c r="E170" s="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</row>
    <row r="171" ht="18.75" customHeight="1">
      <c r="A171" s="17" t="s">
        <v>26</v>
      </c>
      <c r="B171" s="18">
        <v>44661.0</v>
      </c>
      <c r="C171" s="17" t="s">
        <v>22</v>
      </c>
      <c r="D171" s="19">
        <v>0.5416666666666666</v>
      </c>
      <c r="E171" s="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</row>
    <row r="172" ht="18.75" customHeight="1">
      <c r="A172" s="17" t="s">
        <v>26</v>
      </c>
      <c r="B172" s="18">
        <v>44661.0</v>
      </c>
      <c r="C172" s="17" t="s">
        <v>22</v>
      </c>
      <c r="D172" s="19">
        <v>0.6041666666666666</v>
      </c>
      <c r="E172" s="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</row>
    <row r="173" ht="18.75" customHeight="1">
      <c r="A173" s="3" t="s">
        <v>31</v>
      </c>
      <c r="B173" s="4">
        <v>44662.0</v>
      </c>
      <c r="C173" s="3" t="s">
        <v>22</v>
      </c>
      <c r="D173" s="5">
        <v>0.7083333333333334</v>
      </c>
      <c r="E173" s="28">
        <v>3.0</v>
      </c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</row>
    <row r="174" ht="18.75" customHeight="1">
      <c r="A174" s="3" t="s">
        <v>31</v>
      </c>
      <c r="B174" s="4">
        <v>44662.0</v>
      </c>
      <c r="C174" s="3" t="s">
        <v>22</v>
      </c>
      <c r="D174" s="5">
        <v>0.7708333333333334</v>
      </c>
      <c r="E174" s="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</row>
    <row r="175" ht="18.75" customHeight="1">
      <c r="A175" s="3" t="s">
        <v>31</v>
      </c>
      <c r="B175" s="4">
        <v>44662.0</v>
      </c>
      <c r="C175" s="3" t="s">
        <v>22</v>
      </c>
      <c r="D175" s="5">
        <v>0.8333333333333334</v>
      </c>
      <c r="E175" s="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</row>
    <row r="176" ht="18.75" customHeight="1">
      <c r="A176" s="17" t="s">
        <v>31</v>
      </c>
      <c r="B176" s="18">
        <v>44663.0</v>
      </c>
      <c r="C176" s="17" t="s">
        <v>29</v>
      </c>
      <c r="D176" s="19">
        <v>0.6458333333333334</v>
      </c>
      <c r="E176" s="36">
        <v>4.0</v>
      </c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</row>
    <row r="177" ht="18.75" customHeight="1">
      <c r="A177" s="17" t="s">
        <v>31</v>
      </c>
      <c r="B177" s="18">
        <v>44663.0</v>
      </c>
      <c r="C177" s="17" t="s">
        <v>29</v>
      </c>
      <c r="D177" s="19">
        <v>0.7083333333333334</v>
      </c>
      <c r="E177" s="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</row>
    <row r="178" ht="18.75" customHeight="1">
      <c r="A178" s="17" t="s">
        <v>31</v>
      </c>
      <c r="B178" s="18">
        <v>44663.0</v>
      </c>
      <c r="C178" s="17" t="s">
        <v>29</v>
      </c>
      <c r="D178" s="19">
        <v>0.7708333333333334</v>
      </c>
      <c r="E178" s="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</row>
    <row r="179" ht="18.75" customHeight="1">
      <c r="A179" s="17" t="s">
        <v>31</v>
      </c>
      <c r="B179" s="18">
        <v>44663.0</v>
      </c>
      <c r="C179" s="17" t="s">
        <v>29</v>
      </c>
      <c r="D179" s="19">
        <v>0.8333333333333334</v>
      </c>
      <c r="E179" s="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</row>
    <row r="180" ht="18.75" customHeight="1">
      <c r="A180" s="3" t="s">
        <v>31</v>
      </c>
      <c r="B180" s="4">
        <v>44665.0</v>
      </c>
      <c r="C180" s="3" t="s">
        <v>22</v>
      </c>
      <c r="D180" s="5">
        <v>0.6458333333333334</v>
      </c>
      <c r="E180" s="28">
        <v>4.0</v>
      </c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</row>
    <row r="181" ht="18.75" customHeight="1">
      <c r="A181" s="3" t="s">
        <v>31</v>
      </c>
      <c r="B181" s="4">
        <v>44665.0</v>
      </c>
      <c r="C181" s="3" t="s">
        <v>22</v>
      </c>
      <c r="D181" s="5">
        <v>0.7083333333333334</v>
      </c>
      <c r="E181" s="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</row>
    <row r="182" ht="18.75" customHeight="1">
      <c r="A182" s="3" t="s">
        <v>31</v>
      </c>
      <c r="B182" s="4">
        <v>44665.0</v>
      </c>
      <c r="C182" s="3" t="s">
        <v>22</v>
      </c>
      <c r="D182" s="5">
        <v>0.7708333333333334</v>
      </c>
      <c r="E182" s="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</row>
    <row r="183" ht="18.75" customHeight="1">
      <c r="A183" s="3" t="s">
        <v>31</v>
      </c>
      <c r="B183" s="4">
        <v>44665.0</v>
      </c>
      <c r="C183" s="3" t="s">
        <v>22</v>
      </c>
      <c r="D183" s="5">
        <v>0.8333333333333334</v>
      </c>
      <c r="E183" s="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</row>
    <row r="184" ht="18.75" customHeight="1">
      <c r="A184" s="17" t="s">
        <v>31</v>
      </c>
      <c r="B184" s="18">
        <v>44665.0</v>
      </c>
      <c r="C184" s="17" t="s">
        <v>29</v>
      </c>
      <c r="D184" s="19">
        <v>0.3958333333333333</v>
      </c>
      <c r="E184" s="36">
        <v>3.0</v>
      </c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</row>
    <row r="185" ht="18.75" customHeight="1">
      <c r="A185" s="17" t="s">
        <v>31</v>
      </c>
      <c r="B185" s="18">
        <v>44665.0</v>
      </c>
      <c r="C185" s="17" t="s">
        <v>29</v>
      </c>
      <c r="D185" s="19">
        <v>0.4583333333333333</v>
      </c>
      <c r="E185" s="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</row>
    <row r="186" ht="18.75" customHeight="1">
      <c r="A186" s="17" t="s">
        <v>31</v>
      </c>
      <c r="B186" s="18">
        <v>44665.0</v>
      </c>
      <c r="C186" s="17" t="s">
        <v>29</v>
      </c>
      <c r="D186" s="19">
        <v>0.5208333333333334</v>
      </c>
      <c r="E186" s="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</row>
    <row r="187" ht="18.75" customHeight="1">
      <c r="A187" s="3" t="s">
        <v>99</v>
      </c>
      <c r="B187" s="4">
        <v>44660.0</v>
      </c>
      <c r="C187" s="3" t="s">
        <v>29</v>
      </c>
      <c r="D187" s="5">
        <v>0.7083333333333334</v>
      </c>
      <c r="E187" s="28">
        <v>3.0</v>
      </c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</row>
    <row r="188" ht="18.75" customHeight="1">
      <c r="A188" s="3" t="s">
        <v>99</v>
      </c>
      <c r="B188" s="4">
        <v>44660.0</v>
      </c>
      <c r="C188" s="3" t="s">
        <v>29</v>
      </c>
      <c r="D188" s="5">
        <v>0.7708333333333334</v>
      </c>
      <c r="E188" s="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</row>
    <row r="189" ht="18.75" customHeight="1">
      <c r="A189" s="3" t="s">
        <v>99</v>
      </c>
      <c r="B189" s="4">
        <v>44660.0</v>
      </c>
      <c r="C189" s="3" t="s">
        <v>29</v>
      </c>
      <c r="D189" s="5">
        <v>0.8333333333333334</v>
      </c>
      <c r="E189" s="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</row>
    <row r="190" ht="18.75" customHeight="1">
      <c r="A190" s="17" t="s">
        <v>33</v>
      </c>
      <c r="B190" s="18">
        <v>44662.0</v>
      </c>
      <c r="C190" s="17" t="s">
        <v>6</v>
      </c>
      <c r="D190" s="19">
        <v>0.3958333333333333</v>
      </c>
      <c r="E190" s="36">
        <v>4.0</v>
      </c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</row>
    <row r="191" ht="18.75" customHeight="1">
      <c r="A191" s="17" t="s">
        <v>33</v>
      </c>
      <c r="B191" s="18">
        <v>44662.0</v>
      </c>
      <c r="C191" s="17" t="s">
        <v>6</v>
      </c>
      <c r="D191" s="19">
        <v>0.4583333333333333</v>
      </c>
      <c r="E191" s="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</row>
    <row r="192" ht="18.75" customHeight="1">
      <c r="A192" s="17" t="s">
        <v>33</v>
      </c>
      <c r="B192" s="18">
        <v>44662.0</v>
      </c>
      <c r="C192" s="17" t="s">
        <v>6</v>
      </c>
      <c r="D192" s="19">
        <v>0.5208333333333334</v>
      </c>
      <c r="E192" s="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</row>
    <row r="193" ht="18.75" customHeight="1">
      <c r="A193" s="17" t="s">
        <v>33</v>
      </c>
      <c r="B193" s="18">
        <v>44662.0</v>
      </c>
      <c r="C193" s="17" t="s">
        <v>6</v>
      </c>
      <c r="D193" s="19">
        <v>0.5833333333333334</v>
      </c>
      <c r="E193" s="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</row>
    <row r="194" ht="18.75" customHeight="1">
      <c r="A194" s="3" t="s">
        <v>33</v>
      </c>
      <c r="B194" s="4">
        <v>44664.0</v>
      </c>
      <c r="C194" s="3" t="s">
        <v>9</v>
      </c>
      <c r="D194" s="5">
        <v>0.3958333333333333</v>
      </c>
      <c r="E194" s="28">
        <v>4.0</v>
      </c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</row>
    <row r="195" ht="18.75" customHeight="1">
      <c r="A195" s="3" t="s">
        <v>33</v>
      </c>
      <c r="B195" s="4">
        <v>44664.0</v>
      </c>
      <c r="C195" s="3" t="s">
        <v>9</v>
      </c>
      <c r="D195" s="5">
        <v>0.4583333333333333</v>
      </c>
      <c r="E195" s="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</row>
    <row r="196" ht="18.75" customHeight="1">
      <c r="A196" s="3" t="s">
        <v>33</v>
      </c>
      <c r="B196" s="4">
        <v>44664.0</v>
      </c>
      <c r="C196" s="3" t="s">
        <v>9</v>
      </c>
      <c r="D196" s="5">
        <v>0.5208333333333334</v>
      </c>
      <c r="E196" s="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</row>
    <row r="197" ht="18.75" customHeight="1">
      <c r="A197" s="3" t="s">
        <v>33</v>
      </c>
      <c r="B197" s="4">
        <v>44664.0</v>
      </c>
      <c r="C197" s="3" t="s">
        <v>9</v>
      </c>
      <c r="D197" s="5">
        <v>0.5833333333333334</v>
      </c>
      <c r="E197" s="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</row>
    <row r="198" ht="18.75" customHeight="1">
      <c r="A198" s="17" t="s">
        <v>33</v>
      </c>
      <c r="B198" s="18">
        <v>44666.0</v>
      </c>
      <c r="C198" s="17" t="s">
        <v>6</v>
      </c>
      <c r="D198" s="19">
        <v>0.3958333333333333</v>
      </c>
      <c r="E198" s="36">
        <v>6.0</v>
      </c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</row>
    <row r="199" ht="18.75" customHeight="1">
      <c r="A199" s="17" t="s">
        <v>33</v>
      </c>
      <c r="B199" s="18">
        <v>44666.0</v>
      </c>
      <c r="C199" s="17" t="s">
        <v>6</v>
      </c>
      <c r="D199" s="19">
        <v>0.4583333333333333</v>
      </c>
      <c r="E199" s="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</row>
    <row r="200" ht="18.75" customHeight="1">
      <c r="A200" s="17" t="s">
        <v>33</v>
      </c>
      <c r="B200" s="18">
        <v>44666.0</v>
      </c>
      <c r="C200" s="17" t="s">
        <v>6</v>
      </c>
      <c r="D200" s="19">
        <v>0.5208333333333334</v>
      </c>
      <c r="E200" s="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</row>
    <row r="201" ht="18.75" customHeight="1">
      <c r="A201" s="17" t="s">
        <v>33</v>
      </c>
      <c r="B201" s="18">
        <v>44666.0</v>
      </c>
      <c r="C201" s="17" t="s">
        <v>6</v>
      </c>
      <c r="D201" s="19">
        <v>0.5833333333333334</v>
      </c>
      <c r="E201" s="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</row>
    <row r="202" ht="18.75" customHeight="1">
      <c r="A202" s="17" t="s">
        <v>33</v>
      </c>
      <c r="B202" s="18">
        <v>44666.0</v>
      </c>
      <c r="C202" s="17" t="s">
        <v>6</v>
      </c>
      <c r="D202" s="19">
        <v>0.6458333333333334</v>
      </c>
      <c r="E202" s="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</row>
    <row r="203" ht="18.75" customHeight="1">
      <c r="A203" s="17" t="s">
        <v>33</v>
      </c>
      <c r="B203" s="18">
        <v>44666.0</v>
      </c>
      <c r="C203" s="17" t="s">
        <v>6</v>
      </c>
      <c r="D203" s="19">
        <v>0.7083333333333334</v>
      </c>
      <c r="E203" s="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ht="19.5" customHeight="1">
      <c r="B204" s="29"/>
      <c r="C204" s="29"/>
      <c r="D204" s="24" t="s">
        <v>35</v>
      </c>
      <c r="E204" s="24">
        <f>SUM(E2:E202)</f>
        <v>202</v>
      </c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</row>
    <row r="205" ht="19.5" customHeight="1">
      <c r="B205" s="29"/>
      <c r="C205" s="29"/>
      <c r="D205" s="29"/>
      <c r="E205" s="3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</row>
    <row r="206" ht="19.5" customHeight="1">
      <c r="B206" s="29"/>
      <c r="C206" s="29"/>
      <c r="D206" s="29"/>
      <c r="E206" s="3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</row>
    <row r="207" ht="19.5" customHeight="1">
      <c r="B207" s="29"/>
      <c r="C207" s="29"/>
      <c r="D207" s="29"/>
      <c r="E207" s="3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</row>
    <row r="208" ht="19.5" customHeight="1">
      <c r="B208" s="29"/>
      <c r="C208" s="29"/>
      <c r="D208" s="29"/>
      <c r="E208" s="3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</row>
    <row r="209" ht="19.5" customHeight="1">
      <c r="B209" s="29"/>
      <c r="C209" s="29"/>
      <c r="D209" s="29"/>
      <c r="E209" s="3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</row>
    <row r="210" ht="19.5" customHeight="1">
      <c r="B210" s="29"/>
      <c r="C210" s="29"/>
      <c r="D210" s="29"/>
      <c r="E210" s="3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</row>
    <row r="211" ht="19.5" customHeight="1">
      <c r="B211" s="29"/>
      <c r="C211" s="29"/>
      <c r="D211" s="29"/>
      <c r="E211" s="3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</row>
    <row r="212" ht="19.5" customHeight="1">
      <c r="B212" s="29"/>
      <c r="C212" s="29"/>
      <c r="D212" s="29"/>
      <c r="E212" s="3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</row>
    <row r="213" ht="19.5" customHeight="1">
      <c r="B213" s="29"/>
      <c r="C213" s="29"/>
      <c r="D213" s="29"/>
      <c r="E213" s="3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</row>
    <row r="214" ht="19.5" customHeight="1">
      <c r="B214" s="29"/>
      <c r="C214" s="29"/>
      <c r="D214" s="29"/>
      <c r="E214" s="3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</row>
    <row r="215" ht="19.5" customHeight="1">
      <c r="B215" s="29"/>
      <c r="C215" s="29"/>
      <c r="D215" s="29"/>
      <c r="E215" s="3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</row>
    <row r="216" ht="19.5" customHeight="1">
      <c r="B216" s="29"/>
      <c r="C216" s="29"/>
      <c r="D216" s="29"/>
      <c r="E216" s="3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</row>
    <row r="217" ht="19.5" customHeight="1">
      <c r="B217" s="29"/>
      <c r="C217" s="29"/>
      <c r="D217" s="29"/>
      <c r="E217" s="3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</row>
    <row r="218" ht="19.5" customHeight="1">
      <c r="B218" s="29"/>
      <c r="C218" s="29"/>
      <c r="D218" s="29"/>
      <c r="E218" s="3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</row>
    <row r="219" ht="19.5" customHeight="1">
      <c r="B219" s="29"/>
      <c r="C219" s="29"/>
      <c r="D219" s="29"/>
      <c r="E219" s="3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</row>
    <row r="220" ht="19.5" customHeight="1">
      <c r="B220" s="29"/>
      <c r="C220" s="29"/>
      <c r="D220" s="29"/>
      <c r="E220" s="3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</row>
    <row r="221" ht="19.5" customHeight="1">
      <c r="B221" s="29"/>
      <c r="C221" s="29"/>
      <c r="D221" s="29"/>
      <c r="E221" s="3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</row>
    <row r="222" ht="19.5" customHeight="1">
      <c r="B222" s="29"/>
      <c r="C222" s="29"/>
      <c r="D222" s="29"/>
      <c r="E222" s="3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</row>
    <row r="223" ht="19.5" customHeight="1">
      <c r="B223" s="29"/>
      <c r="C223" s="29"/>
      <c r="D223" s="29"/>
      <c r="E223" s="3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</row>
    <row r="224" ht="19.5" customHeight="1">
      <c r="B224" s="29"/>
      <c r="C224" s="29"/>
      <c r="D224" s="29"/>
      <c r="E224" s="3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</row>
    <row r="225" ht="19.5" customHeight="1">
      <c r="B225" s="29"/>
      <c r="C225" s="29"/>
      <c r="D225" s="29"/>
      <c r="E225" s="3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</row>
    <row r="226" ht="19.5" customHeight="1">
      <c r="B226" s="29"/>
      <c r="C226" s="29"/>
      <c r="D226" s="29"/>
      <c r="E226" s="3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</row>
    <row r="227" ht="19.5" customHeight="1">
      <c r="B227" s="29"/>
      <c r="C227" s="29"/>
      <c r="D227" s="29"/>
      <c r="E227" s="3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</row>
    <row r="228" ht="19.5" customHeight="1">
      <c r="B228" s="29"/>
      <c r="C228" s="29"/>
      <c r="D228" s="29"/>
      <c r="E228" s="3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</row>
    <row r="229" ht="19.5" customHeight="1">
      <c r="B229" s="29"/>
      <c r="C229" s="29"/>
      <c r="D229" s="29"/>
      <c r="E229" s="3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</row>
    <row r="230" ht="19.5" customHeight="1">
      <c r="B230" s="29"/>
      <c r="C230" s="29"/>
      <c r="D230" s="29"/>
      <c r="E230" s="3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</row>
    <row r="231" ht="19.5" customHeight="1">
      <c r="B231" s="29"/>
      <c r="C231" s="29"/>
      <c r="D231" s="29"/>
      <c r="E231" s="3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</row>
    <row r="232" ht="19.5" customHeight="1">
      <c r="B232" s="29"/>
      <c r="C232" s="29"/>
      <c r="D232" s="29"/>
      <c r="E232" s="3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</row>
    <row r="233" ht="19.5" customHeight="1">
      <c r="B233" s="29"/>
      <c r="C233" s="29"/>
      <c r="D233" s="29"/>
      <c r="E233" s="3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</row>
    <row r="234" ht="19.5" customHeight="1">
      <c r="B234" s="29"/>
      <c r="C234" s="29"/>
      <c r="D234" s="29"/>
      <c r="E234" s="3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</row>
    <row r="235" ht="19.5" customHeight="1">
      <c r="B235" s="29"/>
      <c r="C235" s="29"/>
      <c r="D235" s="29"/>
      <c r="E235" s="3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</row>
    <row r="236" ht="19.5" customHeight="1">
      <c r="B236" s="29"/>
      <c r="C236" s="29"/>
      <c r="D236" s="29"/>
      <c r="E236" s="3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</row>
    <row r="237" ht="19.5" customHeight="1">
      <c r="B237" s="29"/>
      <c r="C237" s="29"/>
      <c r="D237" s="29"/>
      <c r="E237" s="3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</row>
    <row r="238" ht="19.5" customHeight="1">
      <c r="B238" s="29"/>
      <c r="C238" s="29"/>
      <c r="D238" s="29"/>
      <c r="E238" s="3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</row>
    <row r="239" ht="19.5" customHeight="1">
      <c r="B239" s="29"/>
      <c r="C239" s="29"/>
      <c r="D239" s="29"/>
      <c r="E239" s="3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</row>
    <row r="240" ht="19.5" customHeight="1">
      <c r="B240" s="29"/>
      <c r="C240" s="29"/>
      <c r="D240" s="29"/>
      <c r="E240" s="3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</row>
    <row r="241" ht="19.5" customHeight="1">
      <c r="B241" s="29"/>
      <c r="C241" s="29"/>
      <c r="D241" s="29"/>
      <c r="E241" s="3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</row>
    <row r="242" ht="19.5" customHeight="1">
      <c r="B242" s="29"/>
      <c r="C242" s="29"/>
      <c r="D242" s="29"/>
      <c r="E242" s="3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</row>
    <row r="243" ht="19.5" customHeight="1">
      <c r="B243" s="29"/>
      <c r="C243" s="29"/>
      <c r="D243" s="29"/>
      <c r="E243" s="3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</row>
    <row r="244" ht="19.5" customHeight="1">
      <c r="B244" s="29"/>
      <c r="C244" s="29"/>
      <c r="D244" s="29"/>
      <c r="E244" s="3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</row>
    <row r="245" ht="19.5" customHeight="1">
      <c r="B245" s="29"/>
      <c r="C245" s="29"/>
      <c r="D245" s="29"/>
      <c r="E245" s="3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</row>
    <row r="246" ht="19.5" customHeight="1">
      <c r="B246" s="29"/>
      <c r="C246" s="29"/>
      <c r="D246" s="29"/>
      <c r="E246" s="3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</row>
    <row r="247" ht="19.5" customHeight="1">
      <c r="B247" s="29"/>
      <c r="C247" s="29"/>
      <c r="D247" s="29"/>
      <c r="E247" s="3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</row>
    <row r="248" ht="19.5" customHeight="1">
      <c r="B248" s="29"/>
      <c r="C248" s="29"/>
      <c r="D248" s="29"/>
      <c r="E248" s="3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</row>
    <row r="249" ht="19.5" customHeight="1">
      <c r="B249" s="29"/>
      <c r="C249" s="29"/>
      <c r="D249" s="29"/>
      <c r="E249" s="3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</row>
    <row r="250" ht="19.5" customHeight="1">
      <c r="B250" s="29"/>
      <c r="C250" s="29"/>
      <c r="D250" s="29"/>
      <c r="E250" s="3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</row>
    <row r="251" ht="19.5" customHeight="1">
      <c r="B251" s="29"/>
      <c r="C251" s="29"/>
      <c r="D251" s="29"/>
      <c r="E251" s="3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</row>
    <row r="252" ht="19.5" customHeight="1">
      <c r="B252" s="29"/>
      <c r="C252" s="29"/>
      <c r="D252" s="29"/>
      <c r="E252" s="3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</row>
    <row r="253" ht="19.5" customHeight="1">
      <c r="B253" s="29"/>
      <c r="C253" s="29"/>
      <c r="D253" s="29"/>
      <c r="E253" s="3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</row>
    <row r="254" ht="19.5" customHeight="1">
      <c r="B254" s="29"/>
      <c r="C254" s="29"/>
      <c r="D254" s="29"/>
      <c r="E254" s="3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</row>
    <row r="255" ht="19.5" customHeight="1">
      <c r="B255" s="29"/>
      <c r="C255" s="29"/>
      <c r="D255" s="29"/>
      <c r="E255" s="3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</row>
    <row r="256" ht="19.5" customHeight="1">
      <c r="B256" s="29"/>
      <c r="C256" s="29"/>
      <c r="D256" s="29"/>
      <c r="E256" s="3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</row>
    <row r="257" ht="19.5" customHeight="1">
      <c r="B257" s="29"/>
      <c r="C257" s="29"/>
      <c r="D257" s="29"/>
      <c r="E257" s="3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</row>
    <row r="258" ht="19.5" customHeight="1">
      <c r="B258" s="29"/>
      <c r="C258" s="29"/>
      <c r="D258" s="29"/>
      <c r="E258" s="3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</row>
    <row r="259" ht="19.5" customHeight="1">
      <c r="B259" s="29"/>
      <c r="C259" s="29"/>
      <c r="D259" s="29"/>
      <c r="E259" s="3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</row>
    <row r="260" ht="19.5" customHeight="1">
      <c r="B260" s="29"/>
      <c r="C260" s="29"/>
      <c r="D260" s="29"/>
      <c r="E260" s="3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</row>
    <row r="261" ht="19.5" customHeight="1">
      <c r="B261" s="29"/>
      <c r="C261" s="29"/>
      <c r="D261" s="29"/>
      <c r="E261" s="3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</row>
    <row r="262" ht="19.5" customHeight="1">
      <c r="B262" s="29"/>
      <c r="C262" s="29"/>
      <c r="D262" s="29"/>
      <c r="E262" s="3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</row>
    <row r="263" ht="19.5" customHeight="1">
      <c r="B263" s="29"/>
      <c r="C263" s="29"/>
      <c r="D263" s="29"/>
      <c r="E263" s="3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</row>
    <row r="264" ht="19.5" customHeight="1">
      <c r="B264" s="29"/>
      <c r="C264" s="29"/>
      <c r="D264" s="29"/>
      <c r="E264" s="3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</row>
    <row r="265" ht="19.5" customHeight="1">
      <c r="B265" s="29"/>
      <c r="C265" s="29"/>
      <c r="D265" s="29"/>
      <c r="E265" s="3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</row>
    <row r="266" ht="19.5" customHeight="1">
      <c r="B266" s="29"/>
      <c r="C266" s="29"/>
      <c r="D266" s="29"/>
      <c r="E266" s="3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</row>
    <row r="267" ht="19.5" customHeight="1">
      <c r="B267" s="29"/>
      <c r="C267" s="29"/>
      <c r="D267" s="29"/>
      <c r="E267" s="3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</row>
    <row r="268" ht="19.5" customHeight="1">
      <c r="B268" s="29"/>
      <c r="C268" s="29"/>
      <c r="D268" s="29"/>
      <c r="E268" s="3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</row>
    <row r="269" ht="19.5" customHeight="1">
      <c r="B269" s="29"/>
      <c r="C269" s="29"/>
      <c r="D269" s="29"/>
      <c r="E269" s="3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</row>
    <row r="270" ht="19.5" customHeight="1">
      <c r="B270" s="29"/>
      <c r="C270" s="29"/>
      <c r="D270" s="29"/>
      <c r="E270" s="3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</row>
    <row r="271" ht="19.5" customHeight="1">
      <c r="B271" s="29"/>
      <c r="C271" s="29"/>
      <c r="D271" s="29"/>
      <c r="E271" s="3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</row>
    <row r="272" ht="19.5" customHeight="1">
      <c r="B272" s="29"/>
      <c r="C272" s="29"/>
      <c r="D272" s="29"/>
      <c r="E272" s="3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</row>
    <row r="273" ht="19.5" customHeight="1">
      <c r="B273" s="29"/>
      <c r="C273" s="29"/>
      <c r="D273" s="29"/>
      <c r="E273" s="3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</row>
    <row r="274" ht="19.5" customHeight="1">
      <c r="B274" s="29"/>
      <c r="C274" s="29"/>
      <c r="D274" s="29"/>
      <c r="E274" s="3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</row>
    <row r="275" ht="19.5" customHeight="1">
      <c r="B275" s="29"/>
      <c r="C275" s="29"/>
      <c r="D275" s="29"/>
      <c r="E275" s="3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</row>
    <row r="276" ht="19.5" customHeight="1">
      <c r="B276" s="29"/>
      <c r="C276" s="29"/>
      <c r="D276" s="29"/>
      <c r="E276" s="3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</row>
    <row r="277" ht="19.5" customHeight="1">
      <c r="B277" s="29"/>
      <c r="C277" s="29"/>
      <c r="D277" s="29"/>
      <c r="E277" s="3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</row>
    <row r="278" ht="19.5" customHeight="1">
      <c r="B278" s="29"/>
      <c r="C278" s="29"/>
      <c r="D278" s="29"/>
      <c r="E278" s="3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</row>
    <row r="279" ht="19.5" customHeight="1">
      <c r="B279" s="29"/>
      <c r="C279" s="29"/>
      <c r="D279" s="29"/>
      <c r="E279" s="3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</row>
    <row r="280" ht="19.5" customHeight="1">
      <c r="B280" s="29"/>
      <c r="C280" s="29"/>
      <c r="D280" s="29"/>
      <c r="E280" s="3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</row>
    <row r="281" ht="19.5" customHeight="1">
      <c r="B281" s="29"/>
      <c r="C281" s="29"/>
      <c r="D281" s="29"/>
      <c r="E281" s="3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</row>
    <row r="282" ht="19.5" customHeight="1">
      <c r="B282" s="29"/>
      <c r="C282" s="29"/>
      <c r="D282" s="29"/>
      <c r="E282" s="3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</row>
    <row r="283" ht="19.5" customHeight="1">
      <c r="B283" s="29"/>
      <c r="C283" s="29"/>
      <c r="D283" s="29"/>
      <c r="E283" s="3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</row>
    <row r="284" ht="19.5" customHeight="1">
      <c r="B284" s="29"/>
      <c r="C284" s="29"/>
      <c r="D284" s="29"/>
      <c r="E284" s="3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</row>
    <row r="285" ht="19.5" customHeight="1">
      <c r="B285" s="29"/>
      <c r="C285" s="29"/>
      <c r="D285" s="29"/>
      <c r="E285" s="3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</row>
    <row r="286" ht="19.5" customHeight="1">
      <c r="B286" s="29"/>
      <c r="C286" s="29"/>
      <c r="D286" s="29"/>
      <c r="E286" s="3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</row>
    <row r="287" ht="19.5" customHeight="1">
      <c r="B287" s="29"/>
      <c r="C287" s="29"/>
      <c r="D287" s="29"/>
      <c r="E287" s="3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</row>
    <row r="288" ht="19.5" customHeight="1">
      <c r="B288" s="29"/>
      <c r="C288" s="29"/>
      <c r="D288" s="29"/>
      <c r="E288" s="3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</row>
    <row r="289" ht="19.5" customHeight="1">
      <c r="B289" s="29"/>
      <c r="C289" s="29"/>
      <c r="D289" s="29"/>
      <c r="E289" s="3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</row>
    <row r="290" ht="19.5" customHeight="1">
      <c r="B290" s="29"/>
      <c r="C290" s="29"/>
      <c r="D290" s="29"/>
      <c r="E290" s="3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</row>
    <row r="291" ht="19.5" customHeight="1">
      <c r="B291" s="29"/>
      <c r="C291" s="29"/>
      <c r="D291" s="29"/>
      <c r="E291" s="3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</row>
    <row r="292" ht="19.5" customHeight="1">
      <c r="B292" s="29"/>
      <c r="C292" s="29"/>
      <c r="D292" s="29"/>
      <c r="E292" s="3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</row>
    <row r="293" ht="19.5" customHeight="1">
      <c r="B293" s="29"/>
      <c r="C293" s="29"/>
      <c r="D293" s="29"/>
      <c r="E293" s="3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</row>
    <row r="294" ht="19.5" customHeight="1">
      <c r="B294" s="29"/>
      <c r="C294" s="29"/>
      <c r="D294" s="29"/>
      <c r="E294" s="3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</row>
    <row r="295" ht="19.5" customHeight="1">
      <c r="B295" s="29"/>
      <c r="C295" s="29"/>
      <c r="D295" s="29"/>
      <c r="E295" s="3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</row>
    <row r="296" ht="19.5" customHeight="1">
      <c r="B296" s="29"/>
      <c r="C296" s="29"/>
      <c r="D296" s="29"/>
      <c r="E296" s="3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</row>
    <row r="297" ht="19.5" customHeight="1">
      <c r="B297" s="29"/>
      <c r="C297" s="29"/>
      <c r="D297" s="29"/>
      <c r="E297" s="3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</row>
    <row r="298" ht="19.5" customHeight="1">
      <c r="B298" s="29"/>
      <c r="C298" s="29"/>
      <c r="D298" s="29"/>
      <c r="E298" s="3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</row>
    <row r="299" ht="19.5" customHeight="1">
      <c r="B299" s="29"/>
      <c r="C299" s="29"/>
      <c r="D299" s="29"/>
      <c r="E299" s="3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</row>
    <row r="300" ht="19.5" customHeight="1">
      <c r="B300" s="29"/>
      <c r="C300" s="29"/>
      <c r="D300" s="29"/>
      <c r="E300" s="3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</row>
    <row r="301" ht="19.5" customHeight="1">
      <c r="B301" s="29"/>
      <c r="C301" s="29"/>
      <c r="D301" s="29"/>
      <c r="E301" s="3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</row>
    <row r="302" ht="19.5" customHeight="1">
      <c r="B302" s="29"/>
      <c r="C302" s="29"/>
      <c r="D302" s="29"/>
      <c r="E302" s="3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</row>
    <row r="303" ht="19.5" customHeight="1">
      <c r="B303" s="29"/>
      <c r="C303" s="29"/>
      <c r="D303" s="29"/>
      <c r="E303" s="3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</row>
    <row r="304" ht="19.5" customHeight="1">
      <c r="B304" s="29"/>
      <c r="C304" s="29"/>
      <c r="D304" s="29"/>
      <c r="E304" s="3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</row>
    <row r="305" ht="19.5" customHeight="1">
      <c r="B305" s="29"/>
      <c r="C305" s="29"/>
      <c r="D305" s="29"/>
      <c r="E305" s="3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</row>
    <row r="306" ht="19.5" customHeight="1">
      <c r="B306" s="29"/>
      <c r="C306" s="29"/>
      <c r="D306" s="29"/>
      <c r="E306" s="3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</row>
    <row r="307" ht="19.5" customHeight="1">
      <c r="B307" s="29"/>
      <c r="C307" s="29"/>
      <c r="D307" s="29"/>
      <c r="E307" s="3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</row>
    <row r="308" ht="19.5" customHeight="1">
      <c r="B308" s="29"/>
      <c r="C308" s="29"/>
      <c r="D308" s="29"/>
      <c r="E308" s="3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</row>
    <row r="309" ht="19.5" customHeight="1">
      <c r="B309" s="29"/>
      <c r="C309" s="29"/>
      <c r="D309" s="29"/>
      <c r="E309" s="3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</row>
    <row r="310" ht="19.5" customHeight="1">
      <c r="B310" s="29"/>
      <c r="C310" s="29"/>
      <c r="D310" s="29"/>
      <c r="E310" s="3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</row>
    <row r="311" ht="19.5" customHeight="1">
      <c r="B311" s="29"/>
      <c r="C311" s="29"/>
      <c r="D311" s="29"/>
      <c r="E311" s="3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</row>
    <row r="312" ht="19.5" customHeight="1">
      <c r="B312" s="29"/>
      <c r="C312" s="29"/>
      <c r="D312" s="29"/>
      <c r="E312" s="3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</row>
    <row r="313" ht="19.5" customHeight="1">
      <c r="B313" s="29"/>
      <c r="C313" s="29"/>
      <c r="D313" s="29"/>
      <c r="E313" s="3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</row>
    <row r="314" ht="19.5" customHeight="1">
      <c r="B314" s="29"/>
      <c r="C314" s="29"/>
      <c r="D314" s="29"/>
      <c r="E314" s="3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</row>
    <row r="315" ht="19.5" customHeight="1">
      <c r="B315" s="29"/>
      <c r="C315" s="29"/>
      <c r="D315" s="29"/>
      <c r="E315" s="3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</row>
    <row r="316" ht="19.5" customHeight="1">
      <c r="B316" s="29"/>
      <c r="C316" s="29"/>
      <c r="D316" s="29"/>
      <c r="E316" s="3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</row>
    <row r="317" ht="19.5" customHeight="1">
      <c r="B317" s="29"/>
      <c r="C317" s="29"/>
      <c r="D317" s="29"/>
      <c r="E317" s="3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</row>
    <row r="318" ht="19.5" customHeight="1">
      <c r="B318" s="29"/>
      <c r="C318" s="29"/>
      <c r="D318" s="29"/>
      <c r="E318" s="3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</row>
    <row r="319" ht="19.5" customHeight="1">
      <c r="B319" s="29"/>
      <c r="C319" s="29"/>
      <c r="D319" s="29"/>
      <c r="E319" s="3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</row>
    <row r="320" ht="19.5" customHeight="1">
      <c r="B320" s="29"/>
      <c r="C320" s="29"/>
      <c r="D320" s="29"/>
      <c r="E320" s="3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</row>
    <row r="321" ht="19.5" customHeight="1">
      <c r="B321" s="29"/>
      <c r="C321" s="29"/>
      <c r="D321" s="29"/>
      <c r="E321" s="3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</row>
    <row r="322" ht="19.5" customHeight="1">
      <c r="B322" s="29"/>
      <c r="C322" s="29"/>
      <c r="D322" s="29"/>
      <c r="E322" s="3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</row>
    <row r="323" ht="19.5" customHeight="1">
      <c r="B323" s="29"/>
      <c r="C323" s="29"/>
      <c r="D323" s="29"/>
      <c r="E323" s="3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</row>
    <row r="324" ht="19.5" customHeight="1">
      <c r="B324" s="29"/>
      <c r="C324" s="29"/>
      <c r="D324" s="29"/>
      <c r="E324" s="3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</row>
    <row r="325" ht="19.5" customHeight="1">
      <c r="B325" s="29"/>
      <c r="C325" s="29"/>
      <c r="D325" s="29"/>
      <c r="E325" s="3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</row>
    <row r="326" ht="19.5" customHeight="1">
      <c r="B326" s="29"/>
      <c r="C326" s="29"/>
      <c r="D326" s="29"/>
      <c r="E326" s="3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</row>
    <row r="327" ht="19.5" customHeight="1">
      <c r="B327" s="29"/>
      <c r="C327" s="29"/>
      <c r="D327" s="29"/>
      <c r="E327" s="3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</row>
    <row r="328" ht="19.5" customHeight="1">
      <c r="B328" s="29"/>
      <c r="C328" s="29"/>
      <c r="D328" s="29"/>
      <c r="E328" s="3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</row>
    <row r="329" ht="19.5" customHeight="1">
      <c r="B329" s="29"/>
      <c r="C329" s="29"/>
      <c r="D329" s="29"/>
      <c r="E329" s="3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</row>
    <row r="330" ht="19.5" customHeight="1">
      <c r="B330" s="29"/>
      <c r="C330" s="29"/>
      <c r="D330" s="29"/>
      <c r="E330" s="3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</row>
    <row r="331" ht="19.5" customHeight="1">
      <c r="B331" s="29"/>
      <c r="C331" s="29"/>
      <c r="D331" s="29"/>
      <c r="E331" s="3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</row>
    <row r="332" ht="19.5" customHeight="1">
      <c r="B332" s="29"/>
      <c r="C332" s="29"/>
      <c r="D332" s="29"/>
      <c r="E332" s="3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</row>
    <row r="333" ht="19.5" customHeight="1">
      <c r="B333" s="29"/>
      <c r="C333" s="29"/>
      <c r="D333" s="29"/>
      <c r="E333" s="3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</row>
    <row r="334" ht="19.5" customHeight="1">
      <c r="B334" s="29"/>
      <c r="C334" s="29"/>
      <c r="D334" s="29"/>
      <c r="E334" s="3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</row>
    <row r="335" ht="19.5" customHeight="1">
      <c r="B335" s="29"/>
      <c r="C335" s="29"/>
      <c r="D335" s="29"/>
      <c r="E335" s="3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</row>
    <row r="336" ht="19.5" customHeight="1">
      <c r="B336" s="29"/>
      <c r="C336" s="29"/>
      <c r="D336" s="29"/>
      <c r="E336" s="3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</row>
    <row r="337" ht="19.5" customHeight="1">
      <c r="B337" s="29"/>
      <c r="C337" s="29"/>
      <c r="D337" s="29"/>
      <c r="E337" s="3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</row>
    <row r="338" ht="19.5" customHeight="1">
      <c r="B338" s="29"/>
      <c r="C338" s="29"/>
      <c r="D338" s="29"/>
      <c r="E338" s="3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</row>
    <row r="339" ht="19.5" customHeight="1">
      <c r="B339" s="29"/>
      <c r="C339" s="29"/>
      <c r="D339" s="29"/>
      <c r="E339" s="3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</row>
    <row r="340" ht="19.5" customHeight="1">
      <c r="B340" s="29"/>
      <c r="C340" s="29"/>
      <c r="D340" s="29"/>
      <c r="E340" s="3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</row>
    <row r="341" ht="19.5" customHeight="1">
      <c r="B341" s="29"/>
      <c r="C341" s="29"/>
      <c r="D341" s="29"/>
      <c r="E341" s="3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</row>
    <row r="342" ht="19.5" customHeight="1">
      <c r="B342" s="29"/>
      <c r="C342" s="29"/>
      <c r="D342" s="29"/>
      <c r="E342" s="3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</row>
    <row r="343" ht="19.5" customHeight="1">
      <c r="B343" s="29"/>
      <c r="C343" s="29"/>
      <c r="D343" s="29"/>
      <c r="E343" s="3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</row>
    <row r="344" ht="19.5" customHeight="1">
      <c r="B344" s="29"/>
      <c r="C344" s="29"/>
      <c r="D344" s="29"/>
      <c r="E344" s="3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</row>
    <row r="345" ht="19.5" customHeight="1">
      <c r="B345" s="29"/>
      <c r="C345" s="29"/>
      <c r="D345" s="29"/>
      <c r="E345" s="3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</row>
    <row r="346" ht="19.5" customHeight="1">
      <c r="B346" s="29"/>
      <c r="C346" s="29"/>
      <c r="D346" s="29"/>
      <c r="E346" s="3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</row>
    <row r="347" ht="19.5" customHeight="1">
      <c r="B347" s="29"/>
      <c r="C347" s="29"/>
      <c r="D347" s="29"/>
      <c r="E347" s="3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</row>
    <row r="348" ht="19.5" customHeight="1">
      <c r="B348" s="29"/>
      <c r="C348" s="29"/>
      <c r="D348" s="29"/>
      <c r="E348" s="3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</row>
    <row r="349" ht="19.5" customHeight="1">
      <c r="B349" s="29"/>
      <c r="C349" s="29"/>
      <c r="D349" s="29"/>
      <c r="E349" s="3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</row>
    <row r="350" ht="19.5" customHeight="1">
      <c r="B350" s="29"/>
      <c r="C350" s="29"/>
      <c r="D350" s="29"/>
      <c r="E350" s="3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</row>
    <row r="351" ht="19.5" customHeight="1">
      <c r="B351" s="29"/>
      <c r="C351" s="29"/>
      <c r="D351" s="29"/>
      <c r="E351" s="3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</row>
    <row r="352" ht="19.5" customHeight="1">
      <c r="B352" s="29"/>
      <c r="C352" s="29"/>
      <c r="D352" s="29"/>
      <c r="E352" s="3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</row>
    <row r="353" ht="19.5" customHeight="1">
      <c r="B353" s="29"/>
      <c r="C353" s="29"/>
      <c r="D353" s="29"/>
      <c r="E353" s="3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</row>
    <row r="354" ht="19.5" customHeight="1">
      <c r="B354" s="29"/>
      <c r="C354" s="29"/>
      <c r="D354" s="29"/>
      <c r="E354" s="3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</row>
    <row r="355" ht="19.5" customHeight="1">
      <c r="B355" s="29"/>
      <c r="C355" s="29"/>
      <c r="D355" s="29"/>
      <c r="E355" s="3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</row>
    <row r="356" ht="19.5" customHeight="1">
      <c r="B356" s="29"/>
      <c r="C356" s="29"/>
      <c r="D356" s="29"/>
      <c r="E356" s="3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</row>
    <row r="357" ht="19.5" customHeight="1">
      <c r="B357" s="29"/>
      <c r="C357" s="29"/>
      <c r="D357" s="29"/>
      <c r="E357" s="3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</row>
    <row r="358" ht="19.5" customHeight="1">
      <c r="B358" s="29"/>
      <c r="C358" s="29"/>
      <c r="D358" s="29"/>
      <c r="E358" s="3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</row>
    <row r="359" ht="19.5" customHeight="1">
      <c r="B359" s="29"/>
      <c r="C359" s="29"/>
      <c r="D359" s="29"/>
      <c r="E359" s="3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</row>
    <row r="360" ht="19.5" customHeight="1">
      <c r="B360" s="29"/>
      <c r="C360" s="29"/>
      <c r="D360" s="29"/>
      <c r="E360" s="3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</row>
    <row r="361" ht="19.5" customHeight="1">
      <c r="B361" s="29"/>
      <c r="C361" s="29"/>
      <c r="D361" s="29"/>
      <c r="E361" s="3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</row>
    <row r="362" ht="19.5" customHeight="1">
      <c r="B362" s="29"/>
      <c r="C362" s="29"/>
      <c r="D362" s="29"/>
      <c r="E362" s="3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</row>
    <row r="363" ht="19.5" customHeight="1">
      <c r="B363" s="29"/>
      <c r="C363" s="29"/>
      <c r="D363" s="29"/>
      <c r="E363" s="3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</row>
    <row r="364" ht="19.5" customHeight="1">
      <c r="B364" s="29"/>
      <c r="C364" s="29"/>
      <c r="D364" s="29"/>
      <c r="E364" s="3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</row>
    <row r="365" ht="19.5" customHeight="1">
      <c r="B365" s="29"/>
      <c r="C365" s="29"/>
      <c r="D365" s="29"/>
      <c r="E365" s="3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</row>
    <row r="366" ht="19.5" customHeight="1">
      <c r="B366" s="29"/>
      <c r="C366" s="29"/>
      <c r="D366" s="29"/>
      <c r="E366" s="3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</row>
    <row r="367" ht="19.5" customHeight="1">
      <c r="B367" s="29"/>
      <c r="C367" s="29"/>
      <c r="D367" s="29"/>
      <c r="E367" s="3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</row>
    <row r="368" ht="19.5" customHeight="1">
      <c r="B368" s="29"/>
      <c r="C368" s="29"/>
      <c r="D368" s="29"/>
      <c r="E368" s="3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</row>
    <row r="369" ht="19.5" customHeight="1">
      <c r="B369" s="29"/>
      <c r="C369" s="29"/>
      <c r="D369" s="29"/>
      <c r="E369" s="3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</row>
    <row r="370" ht="19.5" customHeight="1">
      <c r="B370" s="29"/>
      <c r="C370" s="29"/>
      <c r="D370" s="29"/>
      <c r="E370" s="3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</row>
    <row r="371" ht="19.5" customHeight="1">
      <c r="B371" s="29"/>
      <c r="C371" s="29"/>
      <c r="D371" s="29"/>
      <c r="E371" s="3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</row>
    <row r="372" ht="19.5" customHeight="1">
      <c r="B372" s="29"/>
      <c r="C372" s="29"/>
      <c r="D372" s="29"/>
      <c r="E372" s="3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</row>
    <row r="373" ht="19.5" customHeight="1">
      <c r="B373" s="29"/>
      <c r="C373" s="29"/>
      <c r="D373" s="29"/>
      <c r="E373" s="3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</row>
    <row r="374" ht="19.5" customHeight="1">
      <c r="B374" s="29"/>
      <c r="C374" s="29"/>
      <c r="D374" s="29"/>
      <c r="E374" s="3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</row>
    <row r="375" ht="19.5" customHeight="1">
      <c r="B375" s="29"/>
      <c r="C375" s="29"/>
      <c r="D375" s="29"/>
      <c r="E375" s="3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</row>
    <row r="376" ht="19.5" customHeight="1">
      <c r="B376" s="29"/>
      <c r="C376" s="29"/>
      <c r="D376" s="29"/>
      <c r="E376" s="3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</row>
    <row r="377" ht="19.5" customHeight="1">
      <c r="B377" s="29"/>
      <c r="C377" s="29"/>
      <c r="D377" s="29"/>
      <c r="E377" s="3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</row>
    <row r="378" ht="19.5" customHeight="1">
      <c r="B378" s="29"/>
      <c r="C378" s="29"/>
      <c r="D378" s="29"/>
      <c r="E378" s="3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</row>
    <row r="379" ht="19.5" customHeight="1">
      <c r="B379" s="29"/>
      <c r="C379" s="29"/>
      <c r="D379" s="29"/>
      <c r="E379" s="3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</row>
    <row r="380" ht="19.5" customHeight="1">
      <c r="B380" s="29"/>
      <c r="C380" s="29"/>
      <c r="D380" s="29"/>
      <c r="E380" s="3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</row>
    <row r="381" ht="19.5" customHeight="1">
      <c r="B381" s="29"/>
      <c r="C381" s="29"/>
      <c r="D381" s="29"/>
      <c r="E381" s="3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</row>
    <row r="382" ht="19.5" customHeight="1">
      <c r="B382" s="29"/>
      <c r="C382" s="29"/>
      <c r="D382" s="29"/>
      <c r="E382" s="3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</row>
    <row r="383" ht="19.5" customHeight="1">
      <c r="B383" s="29"/>
      <c r="C383" s="29"/>
      <c r="D383" s="29"/>
      <c r="E383" s="3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</row>
    <row r="384" ht="19.5" customHeight="1">
      <c r="B384" s="29"/>
      <c r="C384" s="29"/>
      <c r="D384" s="29"/>
      <c r="E384" s="3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</row>
    <row r="385" ht="19.5" customHeight="1">
      <c r="B385" s="29"/>
      <c r="C385" s="29"/>
      <c r="D385" s="29"/>
      <c r="E385" s="3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</row>
    <row r="386" ht="19.5" customHeight="1">
      <c r="B386" s="29"/>
      <c r="C386" s="29"/>
      <c r="D386" s="29"/>
      <c r="E386" s="3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</row>
    <row r="387" ht="19.5" customHeight="1">
      <c r="B387" s="29"/>
      <c r="C387" s="29"/>
      <c r="D387" s="29"/>
      <c r="E387" s="3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</row>
    <row r="388" ht="19.5" customHeight="1">
      <c r="B388" s="29"/>
      <c r="C388" s="29"/>
      <c r="D388" s="29"/>
      <c r="E388" s="3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</row>
    <row r="389" ht="15.75" customHeight="1">
      <c r="E389" s="53"/>
    </row>
    <row r="390" ht="15.75" customHeight="1">
      <c r="E390" s="53"/>
    </row>
    <row r="391" ht="15.75" customHeight="1">
      <c r="E391" s="53"/>
    </row>
    <row r="392" ht="15.75" customHeight="1">
      <c r="E392" s="53"/>
    </row>
    <row r="393" ht="15.75" customHeight="1">
      <c r="E393" s="53"/>
    </row>
    <row r="394" ht="15.75" customHeight="1">
      <c r="E394" s="53"/>
    </row>
    <row r="395" ht="15.75" customHeight="1">
      <c r="E395" s="53"/>
    </row>
    <row r="396" ht="15.75" customHeight="1">
      <c r="E396" s="53"/>
    </row>
    <row r="397" ht="15.75" customHeight="1">
      <c r="E397" s="53"/>
    </row>
    <row r="398" ht="15.75" customHeight="1">
      <c r="E398" s="53"/>
    </row>
    <row r="399" ht="15.75" customHeight="1">
      <c r="E399" s="53"/>
    </row>
    <row r="400" ht="15.75" customHeight="1">
      <c r="E400" s="53"/>
    </row>
    <row r="401" ht="15.75" customHeight="1">
      <c r="E401" s="53"/>
    </row>
    <row r="402" ht="15.75" customHeight="1">
      <c r="E402" s="53"/>
    </row>
    <row r="403" ht="15.75" customHeight="1">
      <c r="E403" s="53"/>
    </row>
    <row r="404" ht="15.75" customHeight="1">
      <c r="E404" s="53"/>
    </row>
    <row r="405" ht="15.75" customHeight="1">
      <c r="E405" s="53"/>
    </row>
    <row r="406" ht="15.75" customHeight="1">
      <c r="E406" s="53"/>
    </row>
    <row r="407" ht="15.75" customHeight="1">
      <c r="E407" s="53"/>
    </row>
    <row r="408" ht="15.75" customHeight="1">
      <c r="E408" s="53"/>
    </row>
    <row r="409" ht="15.75" customHeight="1">
      <c r="E409" s="53"/>
    </row>
    <row r="410" ht="15.75" customHeight="1">
      <c r="E410" s="53"/>
    </row>
    <row r="411" ht="15.75" customHeight="1">
      <c r="E411" s="53"/>
    </row>
    <row r="412" ht="15.75" customHeight="1">
      <c r="E412" s="53"/>
    </row>
    <row r="413" ht="15.75" customHeight="1">
      <c r="E413" s="53"/>
    </row>
    <row r="414" ht="15.75" customHeight="1">
      <c r="E414" s="53"/>
    </row>
    <row r="415" ht="15.75" customHeight="1">
      <c r="E415" s="53"/>
    </row>
    <row r="416" ht="15.75" customHeight="1">
      <c r="E416" s="53"/>
    </row>
    <row r="417" ht="15.75" customHeight="1">
      <c r="E417" s="53"/>
    </row>
    <row r="418" ht="15.75" customHeight="1">
      <c r="E418" s="53"/>
    </row>
    <row r="419" ht="15.75" customHeight="1">
      <c r="E419" s="53"/>
    </row>
    <row r="420" ht="15.75" customHeight="1">
      <c r="E420" s="53"/>
    </row>
    <row r="421" ht="15.75" customHeight="1">
      <c r="E421" s="53"/>
    </row>
    <row r="422" ht="15.75" customHeight="1">
      <c r="E422" s="53"/>
    </row>
    <row r="423" ht="15.75" customHeight="1">
      <c r="E423" s="53"/>
    </row>
    <row r="424" ht="15.75" customHeight="1">
      <c r="E424" s="53"/>
    </row>
    <row r="425" ht="15.75" customHeight="1">
      <c r="E425" s="53"/>
    </row>
    <row r="426" ht="15.75" customHeight="1">
      <c r="E426" s="53"/>
    </row>
    <row r="427" ht="15.75" customHeight="1">
      <c r="E427" s="53"/>
    </row>
    <row r="428" ht="15.75" customHeight="1">
      <c r="E428" s="53"/>
    </row>
    <row r="429" ht="15.75" customHeight="1">
      <c r="E429" s="53"/>
    </row>
    <row r="430" ht="15.75" customHeight="1">
      <c r="E430" s="53"/>
    </row>
    <row r="431" ht="15.75" customHeight="1">
      <c r="E431" s="53"/>
    </row>
    <row r="432" ht="15.75" customHeight="1">
      <c r="E432" s="53"/>
    </row>
    <row r="433" ht="15.75" customHeight="1">
      <c r="E433" s="53"/>
    </row>
    <row r="434" ht="15.75" customHeight="1">
      <c r="E434" s="53"/>
    </row>
    <row r="435" ht="15.75" customHeight="1">
      <c r="E435" s="53"/>
    </row>
    <row r="436" ht="15.75" customHeight="1">
      <c r="E436" s="53"/>
    </row>
    <row r="437" ht="15.75" customHeight="1">
      <c r="E437" s="53"/>
    </row>
    <row r="438" ht="15.75" customHeight="1">
      <c r="E438" s="53"/>
    </row>
    <row r="439" ht="15.75" customHeight="1">
      <c r="E439" s="53"/>
    </row>
    <row r="440" ht="15.75" customHeight="1">
      <c r="E440" s="53"/>
    </row>
    <row r="441" ht="15.75" customHeight="1">
      <c r="E441" s="53"/>
    </row>
    <row r="442" ht="15.75" customHeight="1">
      <c r="E442" s="53"/>
    </row>
    <row r="443" ht="15.75" customHeight="1">
      <c r="E443" s="53"/>
    </row>
    <row r="444" ht="15.75" customHeight="1">
      <c r="E444" s="53"/>
    </row>
    <row r="445" ht="15.75" customHeight="1">
      <c r="E445" s="53"/>
    </row>
    <row r="446" ht="15.75" customHeight="1">
      <c r="E446" s="53"/>
    </row>
    <row r="447" ht="15.75" customHeight="1">
      <c r="E447" s="53"/>
    </row>
    <row r="448" ht="15.75" customHeight="1">
      <c r="E448" s="53"/>
    </row>
    <row r="449" ht="15.75" customHeight="1">
      <c r="E449" s="53"/>
    </row>
    <row r="450" ht="15.75" customHeight="1">
      <c r="E450" s="53"/>
    </row>
    <row r="451" ht="15.75" customHeight="1">
      <c r="E451" s="53"/>
    </row>
    <row r="452" ht="15.75" customHeight="1">
      <c r="E452" s="53"/>
    </row>
    <row r="453" ht="15.75" customHeight="1">
      <c r="E453" s="53"/>
    </row>
    <row r="454" ht="15.75" customHeight="1">
      <c r="E454" s="53"/>
    </row>
    <row r="455" ht="15.75" customHeight="1">
      <c r="E455" s="53"/>
    </row>
    <row r="456" ht="15.75" customHeight="1">
      <c r="E456" s="53"/>
    </row>
    <row r="457" ht="15.75" customHeight="1">
      <c r="E457" s="53"/>
    </row>
    <row r="458" ht="15.75" customHeight="1">
      <c r="E458" s="53"/>
    </row>
    <row r="459" ht="15.75" customHeight="1">
      <c r="E459" s="53"/>
    </row>
    <row r="460" ht="15.75" customHeight="1">
      <c r="E460" s="53"/>
    </row>
    <row r="461" ht="15.75" customHeight="1">
      <c r="E461" s="53"/>
    </row>
    <row r="462" ht="15.75" customHeight="1">
      <c r="E462" s="53"/>
    </row>
    <row r="463" ht="15.75" customHeight="1">
      <c r="E463" s="53"/>
    </row>
    <row r="464" ht="15.75" customHeight="1">
      <c r="E464" s="53"/>
    </row>
    <row r="465" ht="15.75" customHeight="1">
      <c r="E465" s="53"/>
    </row>
    <row r="466" ht="15.75" customHeight="1">
      <c r="E466" s="53"/>
    </row>
    <row r="467" ht="15.75" customHeight="1">
      <c r="E467" s="53"/>
    </row>
    <row r="468" ht="15.75" customHeight="1">
      <c r="E468" s="53"/>
    </row>
    <row r="469" ht="15.75" customHeight="1">
      <c r="E469" s="53"/>
    </row>
    <row r="470" ht="15.75" customHeight="1">
      <c r="E470" s="53"/>
    </row>
    <row r="471" ht="15.75" customHeight="1">
      <c r="E471" s="53"/>
    </row>
    <row r="472" ht="15.75" customHeight="1">
      <c r="E472" s="53"/>
    </row>
    <row r="473" ht="15.75" customHeight="1">
      <c r="E473" s="53"/>
    </row>
    <row r="474" ht="15.75" customHeight="1">
      <c r="E474" s="53"/>
    </row>
    <row r="475" ht="15.75" customHeight="1">
      <c r="E475" s="53"/>
    </row>
    <row r="476" ht="15.75" customHeight="1">
      <c r="E476" s="53"/>
    </row>
    <row r="477" ht="15.75" customHeight="1">
      <c r="E477" s="53"/>
    </row>
    <row r="478" ht="15.75" customHeight="1">
      <c r="E478" s="53"/>
    </row>
    <row r="479" ht="15.75" customHeight="1">
      <c r="E479" s="53"/>
    </row>
    <row r="480" ht="15.75" customHeight="1">
      <c r="E480" s="53"/>
    </row>
    <row r="481" ht="15.75" customHeight="1">
      <c r="E481" s="53"/>
    </row>
    <row r="482" ht="15.75" customHeight="1">
      <c r="E482" s="53"/>
    </row>
    <row r="483" ht="15.75" customHeight="1">
      <c r="E483" s="53"/>
    </row>
    <row r="484" ht="15.75" customHeight="1">
      <c r="E484" s="53"/>
    </row>
    <row r="485" ht="15.75" customHeight="1">
      <c r="E485" s="53"/>
    </row>
    <row r="486" ht="15.75" customHeight="1">
      <c r="E486" s="53"/>
    </row>
    <row r="487" ht="15.75" customHeight="1">
      <c r="E487" s="53"/>
    </row>
    <row r="488" ht="15.75" customHeight="1">
      <c r="E488" s="53"/>
    </row>
    <row r="489" ht="15.75" customHeight="1">
      <c r="E489" s="53"/>
    </row>
    <row r="490" ht="15.75" customHeight="1">
      <c r="E490" s="53"/>
    </row>
    <row r="491" ht="15.75" customHeight="1">
      <c r="E491" s="53"/>
    </row>
    <row r="492" ht="15.75" customHeight="1">
      <c r="E492" s="53"/>
    </row>
    <row r="493" ht="15.75" customHeight="1">
      <c r="E493" s="53"/>
    </row>
    <row r="494" ht="15.75" customHeight="1">
      <c r="E494" s="53"/>
    </row>
    <row r="495" ht="15.75" customHeight="1">
      <c r="E495" s="53"/>
    </row>
    <row r="496" ht="15.75" customHeight="1">
      <c r="E496" s="53"/>
    </row>
    <row r="497" ht="15.75" customHeight="1">
      <c r="E497" s="53"/>
    </row>
    <row r="498" ht="15.75" customHeight="1">
      <c r="E498" s="53"/>
    </row>
    <row r="499" ht="15.75" customHeight="1">
      <c r="E499" s="53"/>
    </row>
    <row r="500" ht="15.75" customHeight="1">
      <c r="E500" s="53"/>
    </row>
    <row r="501" ht="15.75" customHeight="1">
      <c r="E501" s="53"/>
    </row>
    <row r="502" ht="15.75" customHeight="1">
      <c r="E502" s="53"/>
    </row>
    <row r="503" ht="15.75" customHeight="1">
      <c r="E503" s="53"/>
    </row>
    <row r="504" ht="15.75" customHeight="1">
      <c r="E504" s="53"/>
    </row>
    <row r="505" ht="15.75" customHeight="1">
      <c r="E505" s="53"/>
    </row>
    <row r="506" ht="15.75" customHeight="1">
      <c r="E506" s="53"/>
    </row>
    <row r="507" ht="15.75" customHeight="1">
      <c r="E507" s="53"/>
    </row>
    <row r="508" ht="15.75" customHeight="1">
      <c r="E508" s="53"/>
    </row>
    <row r="509" ht="15.75" customHeight="1">
      <c r="E509" s="53"/>
    </row>
    <row r="510" ht="15.75" customHeight="1">
      <c r="E510" s="53"/>
    </row>
    <row r="511" ht="15.75" customHeight="1">
      <c r="E511" s="53"/>
    </row>
    <row r="512" ht="15.75" customHeight="1">
      <c r="E512" s="53"/>
    </row>
    <row r="513" ht="15.75" customHeight="1">
      <c r="E513" s="53"/>
    </row>
    <row r="514" ht="15.75" customHeight="1">
      <c r="E514" s="53"/>
    </row>
    <row r="515" ht="15.75" customHeight="1">
      <c r="E515" s="53"/>
    </row>
    <row r="516" ht="15.75" customHeight="1">
      <c r="E516" s="53"/>
    </row>
    <row r="517" ht="15.75" customHeight="1">
      <c r="E517" s="53"/>
    </row>
    <row r="518" ht="15.75" customHeight="1">
      <c r="E518" s="53"/>
    </row>
    <row r="519" ht="15.75" customHeight="1">
      <c r="E519" s="53"/>
    </row>
    <row r="520" ht="15.75" customHeight="1">
      <c r="E520" s="53"/>
    </row>
    <row r="521" ht="15.75" customHeight="1">
      <c r="E521" s="53"/>
    </row>
    <row r="522" ht="15.75" customHeight="1">
      <c r="E522" s="53"/>
    </row>
    <row r="523" ht="15.75" customHeight="1">
      <c r="E523" s="53"/>
    </row>
    <row r="524" ht="15.75" customHeight="1">
      <c r="E524" s="53"/>
    </row>
    <row r="525" ht="15.75" customHeight="1">
      <c r="E525" s="53"/>
    </row>
    <row r="526" ht="15.75" customHeight="1">
      <c r="E526" s="53"/>
    </row>
    <row r="527" ht="15.75" customHeight="1">
      <c r="E527" s="53"/>
    </row>
    <row r="528" ht="15.75" customHeight="1">
      <c r="E528" s="53"/>
    </row>
    <row r="529" ht="15.75" customHeight="1">
      <c r="E529" s="53"/>
    </row>
    <row r="530" ht="15.75" customHeight="1">
      <c r="E530" s="53"/>
    </row>
    <row r="531" ht="15.75" customHeight="1">
      <c r="E531" s="53"/>
    </row>
    <row r="532" ht="15.75" customHeight="1">
      <c r="E532" s="53"/>
    </row>
    <row r="533" ht="15.75" customHeight="1">
      <c r="E533" s="53"/>
    </row>
    <row r="534" ht="15.75" customHeight="1">
      <c r="E534" s="53"/>
    </row>
    <row r="535" ht="15.75" customHeight="1">
      <c r="E535" s="53"/>
    </row>
    <row r="536" ht="15.75" customHeight="1">
      <c r="E536" s="53"/>
    </row>
    <row r="537" ht="15.75" customHeight="1">
      <c r="E537" s="53"/>
    </row>
    <row r="538" ht="15.75" customHeight="1">
      <c r="E538" s="53"/>
    </row>
    <row r="539" ht="15.75" customHeight="1">
      <c r="E539" s="53"/>
    </row>
    <row r="540" ht="15.75" customHeight="1">
      <c r="E540" s="53"/>
    </row>
    <row r="541" ht="15.75" customHeight="1">
      <c r="E541" s="53"/>
    </row>
    <row r="542" ht="15.75" customHeight="1">
      <c r="E542" s="53"/>
    </row>
    <row r="543" ht="15.75" customHeight="1">
      <c r="E543" s="53"/>
    </row>
    <row r="544" ht="15.75" customHeight="1">
      <c r="E544" s="53"/>
    </row>
    <row r="545" ht="15.75" customHeight="1">
      <c r="E545" s="53"/>
    </row>
    <row r="546" ht="15.75" customHeight="1">
      <c r="E546" s="53"/>
    </row>
    <row r="547" ht="15.75" customHeight="1">
      <c r="E547" s="53"/>
    </row>
    <row r="548" ht="15.75" customHeight="1">
      <c r="E548" s="53"/>
    </row>
    <row r="549" ht="15.75" customHeight="1">
      <c r="E549" s="53"/>
    </row>
    <row r="550" ht="15.75" customHeight="1">
      <c r="E550" s="53"/>
    </row>
    <row r="551" ht="15.75" customHeight="1">
      <c r="E551" s="53"/>
    </row>
    <row r="552" ht="15.75" customHeight="1">
      <c r="E552" s="53"/>
    </row>
    <row r="553" ht="15.75" customHeight="1">
      <c r="E553" s="53"/>
    </row>
    <row r="554" ht="15.75" customHeight="1">
      <c r="E554" s="53"/>
    </row>
    <row r="555" ht="15.75" customHeight="1">
      <c r="E555" s="53"/>
    </row>
    <row r="556" ht="15.75" customHeight="1">
      <c r="E556" s="53"/>
    </row>
    <row r="557" ht="15.75" customHeight="1">
      <c r="E557" s="53"/>
    </row>
    <row r="558" ht="15.75" customHeight="1">
      <c r="E558" s="53"/>
    </row>
    <row r="559" ht="15.75" customHeight="1">
      <c r="E559" s="53"/>
    </row>
    <row r="560" ht="15.75" customHeight="1">
      <c r="E560" s="53"/>
    </row>
    <row r="561" ht="15.75" customHeight="1">
      <c r="E561" s="53"/>
    </row>
    <row r="562" ht="15.75" customHeight="1">
      <c r="E562" s="53"/>
    </row>
    <row r="563" ht="15.75" customHeight="1">
      <c r="E563" s="53"/>
    </row>
    <row r="564" ht="15.75" customHeight="1">
      <c r="E564" s="53"/>
    </row>
    <row r="565" ht="15.75" customHeight="1">
      <c r="E565" s="53"/>
    </row>
    <row r="566" ht="15.75" customHeight="1">
      <c r="E566" s="53"/>
    </row>
    <row r="567" ht="15.75" customHeight="1">
      <c r="E567" s="53"/>
    </row>
    <row r="568" ht="15.75" customHeight="1">
      <c r="E568" s="53"/>
    </row>
    <row r="569" ht="15.75" customHeight="1">
      <c r="E569" s="53"/>
    </row>
    <row r="570" ht="15.75" customHeight="1">
      <c r="E570" s="53"/>
    </row>
    <row r="571" ht="15.75" customHeight="1">
      <c r="E571" s="53"/>
    </row>
    <row r="572" ht="15.75" customHeight="1">
      <c r="E572" s="53"/>
    </row>
    <row r="573" ht="15.75" customHeight="1">
      <c r="E573" s="53"/>
    </row>
    <row r="574" ht="15.75" customHeight="1">
      <c r="E574" s="53"/>
    </row>
    <row r="575" ht="15.75" customHeight="1">
      <c r="E575" s="53"/>
    </row>
    <row r="576" ht="15.75" customHeight="1">
      <c r="E576" s="53"/>
    </row>
    <row r="577" ht="15.75" customHeight="1">
      <c r="E577" s="53"/>
    </row>
    <row r="578" ht="15.75" customHeight="1">
      <c r="E578" s="53"/>
    </row>
    <row r="579" ht="15.75" customHeight="1">
      <c r="E579" s="53"/>
    </row>
    <row r="580" ht="15.75" customHeight="1">
      <c r="E580" s="53"/>
    </row>
    <row r="581" ht="15.75" customHeight="1">
      <c r="E581" s="53"/>
    </row>
    <row r="582" ht="15.75" customHeight="1">
      <c r="E582" s="53"/>
    </row>
    <row r="583" ht="15.75" customHeight="1">
      <c r="E583" s="53"/>
    </row>
    <row r="584" ht="15.75" customHeight="1">
      <c r="E584" s="53"/>
    </row>
    <row r="585" ht="15.75" customHeight="1">
      <c r="E585" s="53"/>
    </row>
    <row r="586" ht="15.75" customHeight="1">
      <c r="E586" s="53"/>
    </row>
    <row r="587" ht="15.75" customHeight="1">
      <c r="E587" s="53"/>
    </row>
    <row r="588" ht="15.75" customHeight="1">
      <c r="E588" s="53"/>
    </row>
    <row r="589" ht="15.75" customHeight="1">
      <c r="E589" s="53"/>
    </row>
    <row r="590" ht="15.75" customHeight="1">
      <c r="E590" s="53"/>
    </row>
    <row r="591" ht="15.75" customHeight="1">
      <c r="E591" s="53"/>
    </row>
    <row r="592" ht="15.75" customHeight="1">
      <c r="E592" s="53"/>
    </row>
    <row r="593" ht="15.75" customHeight="1">
      <c r="E593" s="53"/>
    </row>
    <row r="594" ht="15.75" customHeight="1">
      <c r="E594" s="53"/>
    </row>
    <row r="595" ht="15.75" customHeight="1">
      <c r="E595" s="53"/>
    </row>
    <row r="596" ht="15.75" customHeight="1">
      <c r="E596" s="53"/>
    </row>
    <row r="597" ht="15.75" customHeight="1">
      <c r="E597" s="53"/>
    </row>
    <row r="598" ht="15.75" customHeight="1">
      <c r="E598" s="53"/>
    </row>
    <row r="599" ht="15.75" customHeight="1">
      <c r="E599" s="53"/>
    </row>
    <row r="600" ht="15.75" customHeight="1">
      <c r="E600" s="53"/>
    </row>
    <row r="601" ht="15.75" customHeight="1">
      <c r="E601" s="53"/>
    </row>
    <row r="602" ht="15.75" customHeight="1">
      <c r="E602" s="53"/>
    </row>
    <row r="603" ht="15.75" customHeight="1">
      <c r="E603" s="53"/>
    </row>
    <row r="604" ht="15.75" customHeight="1">
      <c r="E604" s="53"/>
    </row>
    <row r="605" ht="15.75" customHeight="1">
      <c r="E605" s="53"/>
    </row>
    <row r="606" ht="15.75" customHeight="1">
      <c r="E606" s="53"/>
    </row>
    <row r="607" ht="15.75" customHeight="1">
      <c r="E607" s="53"/>
    </row>
    <row r="608" ht="15.75" customHeight="1">
      <c r="E608" s="53"/>
    </row>
    <row r="609" ht="15.75" customHeight="1">
      <c r="E609" s="53"/>
    </row>
    <row r="610" ht="15.75" customHeight="1">
      <c r="E610" s="53"/>
    </row>
    <row r="611" ht="15.75" customHeight="1">
      <c r="E611" s="53"/>
    </row>
    <row r="612" ht="15.75" customHeight="1">
      <c r="E612" s="53"/>
    </row>
    <row r="613" ht="15.75" customHeight="1">
      <c r="E613" s="53"/>
    </row>
    <row r="614" ht="15.75" customHeight="1">
      <c r="E614" s="53"/>
    </row>
    <row r="615" ht="15.75" customHeight="1">
      <c r="E615" s="53"/>
    </row>
    <row r="616" ht="15.75" customHeight="1">
      <c r="E616" s="53"/>
    </row>
    <row r="617" ht="15.75" customHeight="1">
      <c r="E617" s="53"/>
    </row>
    <row r="618" ht="15.75" customHeight="1">
      <c r="E618" s="53"/>
    </row>
    <row r="619" ht="15.75" customHeight="1">
      <c r="E619" s="53"/>
    </row>
    <row r="620" ht="15.75" customHeight="1">
      <c r="E620" s="53"/>
    </row>
    <row r="621" ht="15.75" customHeight="1">
      <c r="E621" s="53"/>
    </row>
    <row r="622" ht="15.75" customHeight="1">
      <c r="E622" s="53"/>
    </row>
    <row r="623" ht="15.75" customHeight="1">
      <c r="E623" s="53"/>
    </row>
    <row r="624" ht="15.75" customHeight="1">
      <c r="E624" s="53"/>
    </row>
    <row r="625" ht="15.75" customHeight="1">
      <c r="E625" s="53"/>
    </row>
    <row r="626" ht="15.75" customHeight="1">
      <c r="E626" s="53"/>
    </row>
    <row r="627" ht="15.75" customHeight="1">
      <c r="E627" s="53"/>
    </row>
    <row r="628" ht="15.75" customHeight="1">
      <c r="E628" s="53"/>
    </row>
    <row r="629" ht="15.75" customHeight="1">
      <c r="E629" s="53"/>
    </row>
    <row r="630" ht="15.75" customHeight="1">
      <c r="E630" s="53"/>
    </row>
    <row r="631" ht="15.75" customHeight="1">
      <c r="E631" s="53"/>
    </row>
    <row r="632" ht="15.75" customHeight="1">
      <c r="E632" s="53"/>
    </row>
    <row r="633" ht="15.75" customHeight="1">
      <c r="E633" s="53"/>
    </row>
    <row r="634" ht="15.75" customHeight="1">
      <c r="E634" s="53"/>
    </row>
    <row r="635" ht="15.75" customHeight="1">
      <c r="E635" s="53"/>
    </row>
    <row r="636" ht="15.75" customHeight="1">
      <c r="E636" s="53"/>
    </row>
    <row r="637" ht="15.75" customHeight="1">
      <c r="E637" s="53"/>
    </row>
    <row r="638" ht="15.75" customHeight="1">
      <c r="E638" s="53"/>
    </row>
    <row r="639" ht="15.75" customHeight="1">
      <c r="E639" s="53"/>
    </row>
    <row r="640" ht="15.75" customHeight="1">
      <c r="E640" s="53"/>
    </row>
    <row r="641" ht="15.75" customHeight="1">
      <c r="E641" s="53"/>
    </row>
    <row r="642" ht="15.75" customHeight="1">
      <c r="E642" s="53"/>
    </row>
    <row r="643" ht="15.75" customHeight="1">
      <c r="E643" s="53"/>
    </row>
    <row r="644" ht="15.75" customHeight="1">
      <c r="E644" s="53"/>
    </row>
    <row r="645" ht="15.75" customHeight="1">
      <c r="E645" s="53"/>
    </row>
    <row r="646" ht="15.75" customHeight="1">
      <c r="E646" s="53"/>
    </row>
    <row r="647" ht="15.75" customHeight="1">
      <c r="E647" s="53"/>
    </row>
    <row r="648" ht="15.75" customHeight="1">
      <c r="E648" s="53"/>
    </row>
    <row r="649" ht="15.75" customHeight="1">
      <c r="E649" s="53"/>
    </row>
    <row r="650" ht="15.75" customHeight="1">
      <c r="E650" s="53"/>
    </row>
    <row r="651" ht="15.75" customHeight="1">
      <c r="E651" s="53"/>
    </row>
    <row r="652" ht="15.75" customHeight="1">
      <c r="E652" s="53"/>
    </row>
    <row r="653" ht="15.75" customHeight="1">
      <c r="E653" s="53"/>
    </row>
    <row r="654" ht="15.75" customHeight="1">
      <c r="E654" s="53"/>
    </row>
    <row r="655" ht="15.75" customHeight="1">
      <c r="E655" s="53"/>
    </row>
    <row r="656" ht="15.75" customHeight="1">
      <c r="E656" s="53"/>
    </row>
    <row r="657" ht="15.75" customHeight="1">
      <c r="E657" s="53"/>
    </row>
    <row r="658" ht="15.75" customHeight="1">
      <c r="E658" s="53"/>
    </row>
    <row r="659" ht="15.75" customHeight="1">
      <c r="E659" s="53"/>
    </row>
    <row r="660" ht="15.75" customHeight="1">
      <c r="E660" s="53"/>
    </row>
    <row r="661" ht="15.75" customHeight="1">
      <c r="E661" s="53"/>
    </row>
    <row r="662" ht="15.75" customHeight="1">
      <c r="E662" s="53"/>
    </row>
    <row r="663" ht="15.75" customHeight="1">
      <c r="E663" s="53"/>
    </row>
    <row r="664" ht="15.75" customHeight="1">
      <c r="E664" s="53"/>
    </row>
    <row r="665" ht="15.75" customHeight="1">
      <c r="E665" s="53"/>
    </row>
    <row r="666" ht="15.75" customHeight="1">
      <c r="E666" s="53"/>
    </row>
    <row r="667" ht="15.75" customHeight="1">
      <c r="E667" s="53"/>
    </row>
    <row r="668" ht="15.75" customHeight="1">
      <c r="E668" s="53"/>
    </row>
    <row r="669" ht="15.75" customHeight="1">
      <c r="E669" s="53"/>
    </row>
    <row r="670" ht="15.75" customHeight="1">
      <c r="E670" s="53"/>
    </row>
    <row r="671" ht="15.75" customHeight="1">
      <c r="E671" s="53"/>
    </row>
    <row r="672" ht="15.75" customHeight="1">
      <c r="E672" s="53"/>
    </row>
    <row r="673" ht="15.75" customHeight="1">
      <c r="E673" s="53"/>
    </row>
    <row r="674" ht="15.75" customHeight="1">
      <c r="E674" s="53"/>
    </row>
    <row r="675" ht="15.75" customHeight="1">
      <c r="E675" s="53"/>
    </row>
    <row r="676" ht="15.75" customHeight="1">
      <c r="E676" s="53"/>
    </row>
    <row r="677" ht="15.75" customHeight="1">
      <c r="E677" s="53"/>
    </row>
    <row r="678" ht="15.75" customHeight="1">
      <c r="E678" s="53"/>
    </row>
    <row r="679" ht="15.75" customHeight="1">
      <c r="E679" s="53"/>
    </row>
    <row r="680" ht="15.75" customHeight="1">
      <c r="E680" s="53"/>
    </row>
    <row r="681" ht="15.75" customHeight="1">
      <c r="E681" s="53"/>
    </row>
    <row r="682" ht="15.75" customHeight="1">
      <c r="E682" s="53"/>
    </row>
    <row r="683" ht="15.75" customHeight="1">
      <c r="E683" s="53"/>
    </row>
    <row r="684" ht="15.75" customHeight="1">
      <c r="E684" s="53"/>
    </row>
    <row r="685" ht="15.75" customHeight="1">
      <c r="E685" s="53"/>
    </row>
    <row r="686" ht="15.75" customHeight="1">
      <c r="E686" s="53"/>
    </row>
    <row r="687" ht="15.75" customHeight="1">
      <c r="E687" s="53"/>
    </row>
    <row r="688" ht="15.75" customHeight="1">
      <c r="E688" s="53"/>
    </row>
    <row r="689" ht="15.75" customHeight="1">
      <c r="E689" s="53"/>
    </row>
    <row r="690" ht="15.75" customHeight="1">
      <c r="E690" s="53"/>
    </row>
    <row r="691" ht="15.75" customHeight="1">
      <c r="E691" s="53"/>
    </row>
    <row r="692" ht="15.75" customHeight="1">
      <c r="E692" s="53"/>
    </row>
    <row r="693" ht="15.75" customHeight="1">
      <c r="E693" s="53"/>
    </row>
    <row r="694" ht="15.75" customHeight="1">
      <c r="E694" s="53"/>
    </row>
    <row r="695" ht="15.75" customHeight="1">
      <c r="E695" s="53"/>
    </row>
    <row r="696" ht="15.75" customHeight="1">
      <c r="E696" s="53"/>
    </row>
    <row r="697" ht="15.75" customHeight="1">
      <c r="E697" s="53"/>
    </row>
    <row r="698" ht="15.75" customHeight="1">
      <c r="E698" s="53"/>
    </row>
    <row r="699" ht="15.75" customHeight="1">
      <c r="E699" s="53"/>
    </row>
    <row r="700" ht="15.75" customHeight="1">
      <c r="E700" s="53"/>
    </row>
    <row r="701" ht="15.75" customHeight="1">
      <c r="E701" s="53"/>
    </row>
    <row r="702" ht="15.75" customHeight="1">
      <c r="E702" s="53"/>
    </row>
    <row r="703" ht="15.75" customHeight="1">
      <c r="E703" s="53"/>
    </row>
    <row r="704" ht="15.75" customHeight="1">
      <c r="E704" s="53"/>
    </row>
    <row r="705" ht="15.75" customHeight="1">
      <c r="E705" s="53"/>
    </row>
    <row r="706" ht="15.75" customHeight="1">
      <c r="E706" s="53"/>
    </row>
    <row r="707" ht="15.75" customHeight="1">
      <c r="E707" s="53"/>
    </row>
    <row r="708" ht="15.75" customHeight="1">
      <c r="E708" s="53"/>
    </row>
    <row r="709" ht="15.75" customHeight="1">
      <c r="E709" s="53"/>
    </row>
    <row r="710" ht="15.75" customHeight="1">
      <c r="E710" s="53"/>
    </row>
    <row r="711" ht="15.75" customHeight="1">
      <c r="E711" s="53"/>
    </row>
    <row r="712" ht="15.75" customHeight="1">
      <c r="E712" s="53"/>
    </row>
    <row r="713" ht="15.75" customHeight="1">
      <c r="E713" s="53"/>
    </row>
    <row r="714" ht="15.75" customHeight="1">
      <c r="E714" s="53"/>
    </row>
    <row r="715" ht="15.75" customHeight="1">
      <c r="E715" s="53"/>
    </row>
    <row r="716" ht="15.75" customHeight="1">
      <c r="E716" s="53"/>
    </row>
    <row r="717" ht="15.75" customHeight="1">
      <c r="E717" s="53"/>
    </row>
    <row r="718" ht="15.75" customHeight="1">
      <c r="E718" s="53"/>
    </row>
    <row r="719" ht="15.75" customHeight="1">
      <c r="E719" s="53"/>
    </row>
    <row r="720" ht="15.75" customHeight="1">
      <c r="E720" s="53"/>
    </row>
    <row r="721" ht="15.75" customHeight="1">
      <c r="E721" s="53"/>
    </row>
    <row r="722" ht="15.75" customHeight="1">
      <c r="E722" s="53"/>
    </row>
    <row r="723" ht="15.75" customHeight="1">
      <c r="E723" s="53"/>
    </row>
    <row r="724" ht="15.75" customHeight="1">
      <c r="E724" s="53"/>
    </row>
    <row r="725" ht="15.75" customHeight="1">
      <c r="E725" s="53"/>
    </row>
    <row r="726" ht="15.75" customHeight="1">
      <c r="E726" s="53"/>
    </row>
    <row r="727" ht="15.75" customHeight="1">
      <c r="E727" s="53"/>
    </row>
    <row r="728" ht="15.75" customHeight="1">
      <c r="E728" s="53"/>
    </row>
    <row r="729" ht="15.75" customHeight="1">
      <c r="E729" s="53"/>
    </row>
    <row r="730" ht="15.75" customHeight="1">
      <c r="E730" s="53"/>
    </row>
    <row r="731" ht="15.75" customHeight="1">
      <c r="E731" s="53"/>
    </row>
    <row r="732" ht="15.75" customHeight="1">
      <c r="E732" s="53"/>
    </row>
    <row r="733" ht="15.75" customHeight="1">
      <c r="E733" s="53"/>
    </row>
    <row r="734" ht="15.75" customHeight="1">
      <c r="E734" s="53"/>
    </row>
    <row r="735" ht="15.75" customHeight="1">
      <c r="E735" s="53"/>
    </row>
    <row r="736" ht="15.75" customHeight="1">
      <c r="E736" s="53"/>
    </row>
    <row r="737" ht="15.75" customHeight="1">
      <c r="E737" s="53"/>
    </row>
    <row r="738" ht="15.75" customHeight="1">
      <c r="E738" s="53"/>
    </row>
    <row r="739" ht="15.75" customHeight="1">
      <c r="E739" s="53"/>
    </row>
    <row r="740" ht="15.75" customHeight="1">
      <c r="E740" s="53"/>
    </row>
    <row r="741" ht="15.75" customHeight="1">
      <c r="E741" s="53"/>
    </row>
    <row r="742" ht="15.75" customHeight="1">
      <c r="E742" s="53"/>
    </row>
    <row r="743" ht="15.75" customHeight="1">
      <c r="E743" s="53"/>
    </row>
    <row r="744" ht="15.75" customHeight="1">
      <c r="E744" s="53"/>
    </row>
    <row r="745" ht="15.75" customHeight="1">
      <c r="E745" s="53"/>
    </row>
    <row r="746" ht="15.75" customHeight="1">
      <c r="E746" s="53"/>
    </row>
    <row r="747" ht="15.75" customHeight="1">
      <c r="E747" s="53"/>
    </row>
    <row r="748" ht="15.75" customHeight="1">
      <c r="E748" s="53"/>
    </row>
    <row r="749" ht="15.75" customHeight="1">
      <c r="E749" s="53"/>
    </row>
    <row r="750" ht="15.75" customHeight="1">
      <c r="E750" s="53"/>
    </row>
    <row r="751" ht="15.75" customHeight="1">
      <c r="E751" s="53"/>
    </row>
    <row r="752" ht="15.75" customHeight="1">
      <c r="E752" s="53"/>
    </row>
    <row r="753" ht="15.75" customHeight="1">
      <c r="E753" s="53"/>
    </row>
    <row r="754" ht="15.75" customHeight="1">
      <c r="E754" s="53"/>
    </row>
    <row r="755" ht="15.75" customHeight="1">
      <c r="E755" s="53"/>
    </row>
    <row r="756" ht="15.75" customHeight="1">
      <c r="E756" s="53"/>
    </row>
    <row r="757" ht="15.75" customHeight="1">
      <c r="E757" s="53"/>
    </row>
    <row r="758" ht="15.75" customHeight="1">
      <c r="E758" s="53"/>
    </row>
    <row r="759" ht="15.75" customHeight="1">
      <c r="E759" s="53"/>
    </row>
    <row r="760" ht="15.75" customHeight="1">
      <c r="E760" s="53"/>
    </row>
    <row r="761" ht="15.75" customHeight="1">
      <c r="E761" s="53"/>
    </row>
    <row r="762" ht="15.75" customHeight="1">
      <c r="E762" s="53"/>
    </row>
    <row r="763" ht="15.75" customHeight="1">
      <c r="E763" s="53"/>
    </row>
    <row r="764" ht="15.75" customHeight="1">
      <c r="E764" s="53"/>
    </row>
    <row r="765" ht="15.75" customHeight="1">
      <c r="E765" s="53"/>
    </row>
    <row r="766" ht="15.75" customHeight="1">
      <c r="E766" s="53"/>
    </row>
    <row r="767" ht="15.75" customHeight="1">
      <c r="E767" s="53"/>
    </row>
    <row r="768" ht="15.75" customHeight="1">
      <c r="E768" s="53"/>
    </row>
    <row r="769" ht="15.75" customHeight="1">
      <c r="E769" s="53"/>
    </row>
    <row r="770" ht="15.75" customHeight="1">
      <c r="E770" s="53"/>
    </row>
    <row r="771" ht="15.75" customHeight="1">
      <c r="E771" s="53"/>
    </row>
    <row r="772" ht="15.75" customHeight="1">
      <c r="E772" s="53"/>
    </row>
    <row r="773" ht="15.75" customHeight="1">
      <c r="E773" s="53"/>
    </row>
    <row r="774" ht="15.75" customHeight="1">
      <c r="E774" s="53"/>
    </row>
    <row r="775" ht="15.75" customHeight="1">
      <c r="E775" s="53"/>
    </row>
    <row r="776" ht="15.75" customHeight="1">
      <c r="E776" s="53"/>
    </row>
    <row r="777" ht="15.75" customHeight="1">
      <c r="E777" s="53"/>
    </row>
    <row r="778" ht="15.75" customHeight="1">
      <c r="E778" s="53"/>
    </row>
    <row r="779" ht="15.75" customHeight="1">
      <c r="E779" s="53"/>
    </row>
    <row r="780" ht="15.75" customHeight="1">
      <c r="E780" s="53"/>
    </row>
    <row r="781" ht="15.75" customHeight="1">
      <c r="E781" s="53"/>
    </row>
    <row r="782" ht="15.75" customHeight="1">
      <c r="E782" s="53"/>
    </row>
    <row r="783" ht="15.75" customHeight="1">
      <c r="E783" s="53"/>
    </row>
    <row r="784" ht="15.75" customHeight="1">
      <c r="E784" s="53"/>
    </row>
    <row r="785" ht="15.75" customHeight="1">
      <c r="E785" s="53"/>
    </row>
    <row r="786" ht="15.75" customHeight="1">
      <c r="E786" s="53"/>
    </row>
    <row r="787" ht="15.75" customHeight="1">
      <c r="E787" s="53"/>
    </row>
    <row r="788" ht="15.75" customHeight="1">
      <c r="E788" s="53"/>
    </row>
    <row r="789" ht="15.75" customHeight="1">
      <c r="E789" s="53"/>
    </row>
    <row r="790" ht="15.75" customHeight="1">
      <c r="E790" s="53"/>
    </row>
    <row r="791" ht="15.75" customHeight="1">
      <c r="E791" s="53"/>
    </row>
    <row r="792" ht="15.75" customHeight="1">
      <c r="E792" s="53"/>
    </row>
    <row r="793" ht="15.75" customHeight="1">
      <c r="E793" s="53"/>
    </row>
    <row r="794" ht="15.75" customHeight="1">
      <c r="E794" s="53"/>
    </row>
    <row r="795" ht="15.75" customHeight="1">
      <c r="E795" s="53"/>
    </row>
    <row r="796" ht="15.75" customHeight="1">
      <c r="E796" s="53"/>
    </row>
    <row r="797" ht="15.75" customHeight="1">
      <c r="E797" s="53"/>
    </row>
    <row r="798" ht="15.75" customHeight="1">
      <c r="E798" s="53"/>
    </row>
    <row r="799" ht="15.75" customHeight="1">
      <c r="E799" s="53"/>
    </row>
    <row r="800" ht="15.75" customHeight="1">
      <c r="E800" s="53"/>
    </row>
    <row r="801" ht="15.75" customHeight="1">
      <c r="E801" s="53"/>
    </row>
    <row r="802" ht="15.75" customHeight="1">
      <c r="E802" s="53"/>
    </row>
    <row r="803" ht="15.75" customHeight="1">
      <c r="E803" s="53"/>
    </row>
    <row r="804" ht="15.75" customHeight="1">
      <c r="E804" s="53"/>
    </row>
    <row r="805" ht="15.75" customHeight="1">
      <c r="E805" s="53"/>
    </row>
    <row r="806" ht="15.75" customHeight="1">
      <c r="E806" s="53"/>
    </row>
    <row r="807" ht="15.75" customHeight="1">
      <c r="E807" s="53"/>
    </row>
    <row r="808" ht="15.75" customHeight="1">
      <c r="E808" s="53"/>
    </row>
    <row r="809" ht="15.75" customHeight="1">
      <c r="E809" s="53"/>
    </row>
    <row r="810" ht="15.75" customHeight="1">
      <c r="E810" s="53"/>
    </row>
    <row r="811" ht="15.75" customHeight="1">
      <c r="E811" s="53"/>
    </row>
    <row r="812" ht="15.75" customHeight="1">
      <c r="E812" s="53"/>
    </row>
    <row r="813" ht="15.75" customHeight="1">
      <c r="E813" s="53"/>
    </row>
    <row r="814" ht="15.75" customHeight="1">
      <c r="E814" s="53"/>
    </row>
    <row r="815" ht="15.75" customHeight="1">
      <c r="E815" s="53"/>
    </row>
    <row r="816" ht="15.75" customHeight="1">
      <c r="E816" s="53"/>
    </row>
    <row r="817" ht="15.75" customHeight="1">
      <c r="E817" s="53"/>
    </row>
    <row r="818" ht="15.75" customHeight="1">
      <c r="E818" s="53"/>
    </row>
    <row r="819" ht="15.75" customHeight="1">
      <c r="E819" s="53"/>
    </row>
    <row r="820" ht="15.75" customHeight="1">
      <c r="E820" s="53"/>
    </row>
    <row r="821" ht="15.75" customHeight="1">
      <c r="E821" s="53"/>
    </row>
    <row r="822" ht="15.75" customHeight="1">
      <c r="E822" s="53"/>
    </row>
    <row r="823" ht="15.75" customHeight="1">
      <c r="E823" s="53"/>
    </row>
    <row r="824" ht="15.75" customHeight="1">
      <c r="E824" s="53"/>
    </row>
    <row r="825" ht="15.75" customHeight="1">
      <c r="E825" s="53"/>
    </row>
    <row r="826" ht="15.75" customHeight="1">
      <c r="E826" s="53"/>
    </row>
    <row r="827" ht="15.75" customHeight="1">
      <c r="E827" s="53"/>
    </row>
    <row r="828" ht="15.75" customHeight="1">
      <c r="E828" s="53"/>
    </row>
    <row r="829" ht="15.75" customHeight="1">
      <c r="E829" s="53"/>
    </row>
    <row r="830" ht="15.75" customHeight="1">
      <c r="E830" s="53"/>
    </row>
    <row r="831" ht="15.75" customHeight="1">
      <c r="E831" s="53"/>
    </row>
    <row r="832" ht="15.75" customHeight="1">
      <c r="E832" s="53"/>
    </row>
    <row r="833" ht="15.75" customHeight="1">
      <c r="E833" s="53"/>
    </row>
    <row r="834" ht="15.75" customHeight="1">
      <c r="E834" s="53"/>
    </row>
    <row r="835" ht="15.75" customHeight="1">
      <c r="E835" s="53"/>
    </row>
    <row r="836" ht="15.75" customHeight="1">
      <c r="E836" s="53"/>
    </row>
    <row r="837" ht="15.75" customHeight="1">
      <c r="E837" s="53"/>
    </row>
    <row r="838" ht="15.75" customHeight="1">
      <c r="E838" s="53"/>
    </row>
    <row r="839" ht="15.75" customHeight="1">
      <c r="E839" s="53"/>
    </row>
    <row r="840" ht="15.75" customHeight="1">
      <c r="E840" s="53"/>
    </row>
    <row r="841" ht="15.75" customHeight="1">
      <c r="E841" s="53"/>
    </row>
    <row r="842" ht="15.75" customHeight="1">
      <c r="E842" s="53"/>
    </row>
    <row r="843" ht="15.75" customHeight="1">
      <c r="E843" s="53"/>
    </row>
    <row r="844" ht="15.75" customHeight="1">
      <c r="E844" s="53"/>
    </row>
    <row r="845" ht="15.75" customHeight="1">
      <c r="E845" s="53"/>
    </row>
    <row r="846" ht="15.75" customHeight="1">
      <c r="E846" s="53"/>
    </row>
    <row r="847" ht="15.75" customHeight="1">
      <c r="E847" s="53"/>
    </row>
    <row r="848" ht="15.75" customHeight="1">
      <c r="E848" s="53"/>
    </row>
    <row r="849" ht="15.75" customHeight="1">
      <c r="E849" s="53"/>
    </row>
    <row r="850" ht="15.75" customHeight="1">
      <c r="E850" s="53"/>
    </row>
    <row r="851" ht="15.75" customHeight="1">
      <c r="E851" s="53"/>
    </row>
    <row r="852" ht="15.75" customHeight="1">
      <c r="E852" s="53"/>
    </row>
    <row r="853" ht="15.75" customHeight="1">
      <c r="E853" s="53"/>
    </row>
    <row r="854" ht="15.75" customHeight="1">
      <c r="E854" s="53"/>
    </row>
    <row r="855" ht="15.75" customHeight="1">
      <c r="E855" s="53"/>
    </row>
    <row r="856" ht="15.75" customHeight="1">
      <c r="E856" s="53"/>
    </row>
    <row r="857" ht="15.75" customHeight="1">
      <c r="E857" s="53"/>
    </row>
    <row r="858" ht="15.75" customHeight="1">
      <c r="E858" s="53"/>
    </row>
    <row r="859" ht="15.75" customHeight="1">
      <c r="E859" s="53"/>
    </row>
    <row r="860" ht="15.75" customHeight="1">
      <c r="E860" s="53"/>
    </row>
    <row r="861" ht="15.75" customHeight="1">
      <c r="E861" s="53"/>
    </row>
    <row r="862" ht="15.75" customHeight="1">
      <c r="E862" s="53"/>
    </row>
    <row r="863" ht="15.75" customHeight="1">
      <c r="E863" s="53"/>
    </row>
    <row r="864" ht="15.75" customHeight="1">
      <c r="E864" s="53"/>
    </row>
    <row r="865" ht="15.75" customHeight="1">
      <c r="E865" s="53"/>
    </row>
    <row r="866" ht="15.75" customHeight="1">
      <c r="E866" s="53"/>
    </row>
    <row r="867" ht="15.75" customHeight="1">
      <c r="E867" s="53"/>
    </row>
    <row r="868" ht="15.75" customHeight="1">
      <c r="E868" s="53"/>
    </row>
    <row r="869" ht="15.75" customHeight="1">
      <c r="E869" s="53"/>
    </row>
    <row r="870" ht="15.75" customHeight="1">
      <c r="E870" s="53"/>
    </row>
    <row r="871" ht="15.75" customHeight="1">
      <c r="E871" s="53"/>
    </row>
    <row r="872" ht="15.75" customHeight="1">
      <c r="E872" s="53"/>
    </row>
    <row r="873" ht="15.75" customHeight="1">
      <c r="E873" s="53"/>
    </row>
    <row r="874" ht="15.75" customHeight="1">
      <c r="E874" s="53"/>
    </row>
    <row r="875" ht="15.75" customHeight="1">
      <c r="E875" s="53"/>
    </row>
    <row r="876" ht="15.75" customHeight="1">
      <c r="E876" s="53"/>
    </row>
    <row r="877" ht="15.75" customHeight="1">
      <c r="E877" s="53"/>
    </row>
    <row r="878" ht="15.75" customHeight="1">
      <c r="E878" s="53"/>
    </row>
    <row r="879" ht="15.75" customHeight="1">
      <c r="E879" s="53"/>
    </row>
    <row r="880" ht="15.75" customHeight="1">
      <c r="E880" s="53"/>
    </row>
    <row r="881" ht="15.75" customHeight="1">
      <c r="E881" s="53"/>
    </row>
    <row r="882" ht="15.75" customHeight="1">
      <c r="E882" s="53"/>
    </row>
    <row r="883" ht="15.75" customHeight="1">
      <c r="E883" s="53"/>
    </row>
    <row r="884" ht="15.75" customHeight="1">
      <c r="E884" s="53"/>
    </row>
    <row r="885" ht="15.75" customHeight="1">
      <c r="E885" s="53"/>
    </row>
    <row r="886" ht="15.75" customHeight="1">
      <c r="E886" s="53"/>
    </row>
    <row r="887" ht="15.75" customHeight="1">
      <c r="E887" s="53"/>
    </row>
    <row r="888" ht="15.75" customHeight="1">
      <c r="E888" s="53"/>
    </row>
    <row r="889" ht="15.75" customHeight="1">
      <c r="E889" s="53"/>
    </row>
    <row r="890" ht="15.75" customHeight="1">
      <c r="E890" s="53"/>
    </row>
    <row r="891" ht="15.75" customHeight="1">
      <c r="E891" s="53"/>
    </row>
    <row r="892" ht="15.75" customHeight="1">
      <c r="E892" s="53"/>
    </row>
    <row r="893" ht="15.75" customHeight="1">
      <c r="E893" s="53"/>
    </row>
    <row r="894" ht="15.75" customHeight="1">
      <c r="E894" s="53"/>
    </row>
    <row r="895" ht="15.75" customHeight="1">
      <c r="E895" s="53"/>
    </row>
    <row r="896" ht="15.75" customHeight="1">
      <c r="E896" s="53"/>
    </row>
    <row r="897" ht="15.75" customHeight="1">
      <c r="E897" s="53"/>
    </row>
    <row r="898" ht="15.75" customHeight="1">
      <c r="E898" s="53"/>
    </row>
    <row r="899" ht="15.75" customHeight="1">
      <c r="E899" s="53"/>
    </row>
    <row r="900" ht="15.75" customHeight="1">
      <c r="E900" s="53"/>
    </row>
    <row r="901" ht="15.75" customHeight="1">
      <c r="E901" s="53"/>
    </row>
    <row r="902" ht="15.75" customHeight="1">
      <c r="E902" s="53"/>
    </row>
    <row r="903" ht="15.75" customHeight="1">
      <c r="E903" s="53"/>
    </row>
    <row r="904" ht="15.75" customHeight="1">
      <c r="E904" s="53"/>
    </row>
    <row r="905" ht="15.75" customHeight="1">
      <c r="E905" s="53"/>
    </row>
    <row r="906" ht="15.75" customHeight="1">
      <c r="E906" s="53"/>
    </row>
    <row r="907" ht="15.75" customHeight="1">
      <c r="E907" s="53"/>
    </row>
    <row r="908" ht="15.75" customHeight="1">
      <c r="E908" s="53"/>
    </row>
    <row r="909" ht="15.75" customHeight="1">
      <c r="E909" s="53"/>
    </row>
    <row r="910" ht="15.75" customHeight="1">
      <c r="E910" s="53"/>
    </row>
    <row r="911" ht="15.75" customHeight="1">
      <c r="E911" s="53"/>
    </row>
    <row r="912" ht="15.75" customHeight="1">
      <c r="E912" s="53"/>
    </row>
    <row r="913" ht="15.75" customHeight="1">
      <c r="E913" s="53"/>
    </row>
    <row r="914" ht="15.75" customHeight="1">
      <c r="E914" s="53"/>
    </row>
    <row r="915" ht="15.75" customHeight="1">
      <c r="E915" s="53"/>
    </row>
    <row r="916" ht="15.75" customHeight="1">
      <c r="E916" s="53"/>
    </row>
    <row r="917" ht="15.75" customHeight="1">
      <c r="E917" s="53"/>
    </row>
    <row r="918" ht="15.75" customHeight="1">
      <c r="E918" s="53"/>
    </row>
    <row r="919" ht="15.75" customHeight="1">
      <c r="E919" s="53"/>
    </row>
    <row r="920" ht="15.75" customHeight="1">
      <c r="E920" s="53"/>
    </row>
    <row r="921" ht="15.75" customHeight="1">
      <c r="E921" s="53"/>
    </row>
    <row r="922" ht="15.75" customHeight="1">
      <c r="E922" s="53"/>
    </row>
    <row r="923" ht="15.75" customHeight="1">
      <c r="E923" s="53"/>
    </row>
    <row r="924" ht="15.75" customHeight="1">
      <c r="E924" s="53"/>
    </row>
    <row r="925" ht="15.75" customHeight="1">
      <c r="E925" s="53"/>
    </row>
    <row r="926" ht="15.75" customHeight="1">
      <c r="E926" s="53"/>
    </row>
    <row r="927" ht="15.75" customHeight="1">
      <c r="E927" s="53"/>
    </row>
    <row r="928" ht="15.75" customHeight="1">
      <c r="E928" s="53"/>
    </row>
    <row r="929" ht="15.75" customHeight="1">
      <c r="E929" s="53"/>
    </row>
    <row r="930" ht="15.75" customHeight="1">
      <c r="E930" s="53"/>
    </row>
    <row r="931" ht="15.75" customHeight="1">
      <c r="E931" s="53"/>
    </row>
    <row r="932" ht="15.75" customHeight="1">
      <c r="E932" s="53"/>
    </row>
    <row r="933" ht="15.75" customHeight="1">
      <c r="E933" s="53"/>
    </row>
    <row r="934" ht="15.75" customHeight="1">
      <c r="E934" s="53"/>
    </row>
    <row r="935" ht="15.75" customHeight="1">
      <c r="E935" s="53"/>
    </row>
    <row r="936" ht="15.75" customHeight="1">
      <c r="E936" s="53"/>
    </row>
    <row r="937" ht="15.75" customHeight="1">
      <c r="E937" s="53"/>
    </row>
    <row r="938" ht="15.75" customHeight="1">
      <c r="E938" s="53"/>
    </row>
    <row r="939" ht="15.75" customHeight="1">
      <c r="E939" s="53"/>
    </row>
    <row r="940" ht="15.75" customHeight="1">
      <c r="E940" s="53"/>
    </row>
    <row r="941" ht="15.75" customHeight="1">
      <c r="E941" s="53"/>
    </row>
    <row r="942" ht="15.75" customHeight="1">
      <c r="E942" s="53"/>
    </row>
    <row r="943" ht="15.75" customHeight="1">
      <c r="E943" s="53"/>
    </row>
    <row r="944" ht="15.75" customHeight="1">
      <c r="E944" s="53"/>
    </row>
    <row r="945" ht="15.75" customHeight="1">
      <c r="E945" s="53"/>
    </row>
    <row r="946" ht="15.75" customHeight="1">
      <c r="E946" s="53"/>
    </row>
    <row r="947" ht="15.75" customHeight="1">
      <c r="E947" s="53"/>
    </row>
    <row r="948" ht="15.75" customHeight="1">
      <c r="E948" s="53"/>
    </row>
    <row r="949" ht="15.75" customHeight="1">
      <c r="E949" s="53"/>
    </row>
    <row r="950" ht="15.75" customHeight="1">
      <c r="E950" s="53"/>
    </row>
    <row r="951" ht="15.75" customHeight="1">
      <c r="E951" s="53"/>
    </row>
    <row r="952" ht="15.75" customHeight="1">
      <c r="E952" s="53"/>
    </row>
    <row r="953" ht="15.75" customHeight="1">
      <c r="E953" s="53"/>
    </row>
    <row r="954" ht="15.75" customHeight="1">
      <c r="E954" s="53"/>
    </row>
    <row r="955" ht="15.75" customHeight="1">
      <c r="E955" s="53"/>
    </row>
    <row r="956" ht="15.75" customHeight="1">
      <c r="E956" s="53"/>
    </row>
    <row r="957" ht="15.75" customHeight="1">
      <c r="E957" s="53"/>
    </row>
    <row r="958" ht="15.75" customHeight="1">
      <c r="E958" s="53"/>
    </row>
    <row r="959" ht="15.75" customHeight="1">
      <c r="E959" s="53"/>
    </row>
    <row r="960" ht="15.75" customHeight="1">
      <c r="E960" s="53"/>
    </row>
    <row r="961" ht="15.75" customHeight="1">
      <c r="E961" s="53"/>
    </row>
    <row r="962" ht="15.75" customHeight="1">
      <c r="E962" s="53"/>
    </row>
    <row r="963" ht="15.75" customHeight="1">
      <c r="E963" s="53"/>
    </row>
    <row r="964" ht="15.75" customHeight="1">
      <c r="E964" s="53"/>
    </row>
    <row r="965" ht="15.75" customHeight="1">
      <c r="E965" s="53"/>
    </row>
    <row r="966" ht="15.75" customHeight="1">
      <c r="E966" s="53"/>
    </row>
    <row r="967" ht="15.75" customHeight="1">
      <c r="E967" s="53"/>
    </row>
    <row r="968" ht="15.75" customHeight="1">
      <c r="E968" s="53"/>
    </row>
    <row r="969" ht="15.75" customHeight="1">
      <c r="E969" s="53"/>
    </row>
    <row r="970" ht="15.75" customHeight="1">
      <c r="E970" s="53"/>
    </row>
    <row r="971" ht="15.75" customHeight="1">
      <c r="E971" s="53"/>
    </row>
    <row r="972" ht="15.75" customHeight="1">
      <c r="E972" s="53"/>
    </row>
    <row r="973" ht="15.75" customHeight="1">
      <c r="E973" s="53"/>
    </row>
    <row r="974" ht="15.75" customHeight="1">
      <c r="E974" s="53"/>
    </row>
    <row r="975" ht="15.75" customHeight="1">
      <c r="E975" s="53"/>
    </row>
    <row r="976" ht="15.75" customHeight="1">
      <c r="E976" s="53"/>
    </row>
    <row r="977" ht="15.75" customHeight="1">
      <c r="E977" s="53"/>
    </row>
    <row r="978" ht="15.75" customHeight="1">
      <c r="E978" s="53"/>
    </row>
    <row r="979" ht="15.75" customHeight="1">
      <c r="E979" s="53"/>
    </row>
    <row r="980" ht="15.75" customHeight="1">
      <c r="E980" s="53"/>
    </row>
    <row r="981" ht="15.75" customHeight="1">
      <c r="E981" s="53"/>
    </row>
    <row r="982" ht="15.75" customHeight="1">
      <c r="E982" s="53"/>
    </row>
    <row r="983" ht="15.75" customHeight="1">
      <c r="E983" s="53"/>
    </row>
    <row r="984" ht="15.75" customHeight="1">
      <c r="E984" s="53"/>
    </row>
    <row r="985" ht="15.75" customHeight="1">
      <c r="E985" s="53"/>
    </row>
    <row r="986" ht="15.75" customHeight="1">
      <c r="E986" s="53"/>
    </row>
    <row r="987" ht="15.75" customHeight="1">
      <c r="E987" s="53"/>
    </row>
    <row r="988" ht="15.75" customHeight="1">
      <c r="E988" s="53"/>
    </row>
    <row r="989" ht="15.75" customHeight="1">
      <c r="E989" s="53"/>
    </row>
    <row r="990" ht="15.75" customHeight="1">
      <c r="E990" s="53"/>
    </row>
    <row r="991" ht="15.75" customHeight="1">
      <c r="E991" s="53"/>
    </row>
    <row r="992" ht="15.75" customHeight="1">
      <c r="E992" s="53"/>
    </row>
    <row r="993" ht="15.75" customHeight="1">
      <c r="E993" s="53"/>
    </row>
    <row r="994" ht="15.75" customHeight="1">
      <c r="E994" s="53"/>
    </row>
    <row r="995" ht="15.75" customHeight="1">
      <c r="E995" s="53"/>
    </row>
    <row r="996" ht="15.75" customHeight="1">
      <c r="E996" s="53"/>
    </row>
    <row r="997" ht="15.75" customHeight="1">
      <c r="E997" s="53"/>
    </row>
    <row r="998" ht="15.75" customHeight="1">
      <c r="E998" s="53"/>
    </row>
    <row r="999" ht="15.75" customHeight="1">
      <c r="E999" s="53"/>
    </row>
    <row r="1000" ht="15.75" customHeight="1">
      <c r="E1000" s="53"/>
    </row>
  </sheetData>
  <mergeCells count="58">
    <mergeCell ref="E194:E197"/>
    <mergeCell ref="E198:E203"/>
    <mergeCell ref="E169:E172"/>
    <mergeCell ref="E173:E175"/>
    <mergeCell ref="E176:E179"/>
    <mergeCell ref="E180:E183"/>
    <mergeCell ref="E184:E186"/>
    <mergeCell ref="E187:E189"/>
    <mergeCell ref="E190:E193"/>
    <mergeCell ref="E2:E4"/>
    <mergeCell ref="E5:E8"/>
    <mergeCell ref="E9:E11"/>
    <mergeCell ref="E12:E13"/>
    <mergeCell ref="E14:E17"/>
    <mergeCell ref="E18:E20"/>
    <mergeCell ref="E21:E23"/>
    <mergeCell ref="E24:E26"/>
    <mergeCell ref="E27:E31"/>
    <mergeCell ref="E32:E34"/>
    <mergeCell ref="E35:E37"/>
    <mergeCell ref="E38:E40"/>
    <mergeCell ref="E41:E44"/>
    <mergeCell ref="E45:E46"/>
    <mergeCell ref="E47:E54"/>
    <mergeCell ref="E55:E58"/>
    <mergeCell ref="E59:E62"/>
    <mergeCell ref="E63:E66"/>
    <mergeCell ref="E67:E69"/>
    <mergeCell ref="E70:E72"/>
    <mergeCell ref="E73:E75"/>
    <mergeCell ref="E76:E79"/>
    <mergeCell ref="E80:E81"/>
    <mergeCell ref="E82:E85"/>
    <mergeCell ref="E86:E88"/>
    <mergeCell ref="E89:E91"/>
    <mergeCell ref="E92:E94"/>
    <mergeCell ref="E95:E97"/>
    <mergeCell ref="E98:E101"/>
    <mergeCell ref="E102:E105"/>
    <mergeCell ref="E106:E108"/>
    <mergeCell ref="E109:E112"/>
    <mergeCell ref="E113:E115"/>
    <mergeCell ref="E116:E118"/>
    <mergeCell ref="E119:E121"/>
    <mergeCell ref="E122:E124"/>
    <mergeCell ref="E125:E126"/>
    <mergeCell ref="E127:E129"/>
    <mergeCell ref="E130:E132"/>
    <mergeCell ref="E133:E135"/>
    <mergeCell ref="E136:E138"/>
    <mergeCell ref="E139:E141"/>
    <mergeCell ref="E142:E144"/>
    <mergeCell ref="E145:E147"/>
    <mergeCell ref="E148:E152"/>
    <mergeCell ref="E153:E156"/>
    <mergeCell ref="E157:E160"/>
    <mergeCell ref="E161:E165"/>
    <mergeCell ref="E166:E168"/>
  </mergeCells>
  <printOptions horizontalCentered="1"/>
  <pageMargins bottom="0.35433070866141736" footer="0.0" header="0.0" left="0.5118110236220472" right="0.31496062992125984" top="0.5511811023622047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6" width="9.57"/>
    <col customWidth="1" min="7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ht="18.75" customHeight="1">
      <c r="A2" s="54" t="s">
        <v>7</v>
      </c>
      <c r="B2" s="4">
        <v>44669.0</v>
      </c>
      <c r="C2" s="3" t="s">
        <v>9</v>
      </c>
      <c r="D2" s="5">
        <v>0.7083333333333334</v>
      </c>
      <c r="E2" s="55">
        <v>3.0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ht="18.75" customHeight="1">
      <c r="A3" s="54" t="s">
        <v>7</v>
      </c>
      <c r="B3" s="4">
        <v>44669.0</v>
      </c>
      <c r="C3" s="3" t="s">
        <v>9</v>
      </c>
      <c r="D3" s="5">
        <v>0.7708333333333334</v>
      </c>
      <c r="E3" s="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ht="18.75" customHeight="1">
      <c r="A4" s="54" t="s">
        <v>7</v>
      </c>
      <c r="B4" s="4">
        <v>44669.0</v>
      </c>
      <c r="C4" s="3" t="s">
        <v>9</v>
      </c>
      <c r="D4" s="5">
        <v>0.8333333333333334</v>
      </c>
      <c r="E4" s="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ht="18.75" customHeight="1">
      <c r="A5" s="56" t="s">
        <v>7</v>
      </c>
      <c r="B5" s="18">
        <v>44670.0</v>
      </c>
      <c r="C5" s="17" t="s">
        <v>9</v>
      </c>
      <c r="D5" s="19">
        <v>0.7083333333333334</v>
      </c>
      <c r="E5" s="57">
        <v>3.0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ht="18.75" customHeight="1">
      <c r="A6" s="56" t="s">
        <v>7</v>
      </c>
      <c r="B6" s="18">
        <v>44670.0</v>
      </c>
      <c r="C6" s="17" t="s">
        <v>9</v>
      </c>
      <c r="D6" s="19">
        <v>0.7708333333333334</v>
      </c>
      <c r="E6" s="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ht="18.75" customHeight="1">
      <c r="A7" s="56" t="s">
        <v>7</v>
      </c>
      <c r="B7" s="18">
        <v>44670.0</v>
      </c>
      <c r="C7" s="17" t="s">
        <v>9</v>
      </c>
      <c r="D7" s="19">
        <v>0.8333333333333334</v>
      </c>
      <c r="E7" s="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</row>
    <row r="8" ht="18.75" customHeight="1">
      <c r="A8" s="54" t="s">
        <v>7</v>
      </c>
      <c r="B8" s="4">
        <v>44672.0</v>
      </c>
      <c r="C8" s="3" t="s">
        <v>6</v>
      </c>
      <c r="D8" s="5">
        <v>0.7083333333333334</v>
      </c>
      <c r="E8" s="55">
        <v>3.0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ht="18.75" customHeight="1">
      <c r="A9" s="54" t="s">
        <v>7</v>
      </c>
      <c r="B9" s="4">
        <v>44672.0</v>
      </c>
      <c r="C9" s="3" t="s">
        <v>6</v>
      </c>
      <c r="D9" s="5">
        <v>0.7708333333333334</v>
      </c>
      <c r="E9" s="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ht="18.75" customHeight="1">
      <c r="A10" s="54" t="s">
        <v>7</v>
      </c>
      <c r="B10" s="4">
        <v>44672.0</v>
      </c>
      <c r="C10" s="3" t="s">
        <v>6</v>
      </c>
      <c r="D10" s="5">
        <v>0.8333333333333334</v>
      </c>
      <c r="E10" s="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ht="18.75" customHeight="1">
      <c r="A11" s="56" t="s">
        <v>7</v>
      </c>
      <c r="B11" s="18">
        <v>44674.0</v>
      </c>
      <c r="C11" s="17" t="s">
        <v>9</v>
      </c>
      <c r="D11" s="19">
        <v>0.666666666666667</v>
      </c>
      <c r="E11" s="57">
        <v>3.0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</row>
    <row r="12" ht="18.75" customHeight="1">
      <c r="A12" s="56" t="s">
        <v>7</v>
      </c>
      <c r="B12" s="18">
        <v>44674.0</v>
      </c>
      <c r="C12" s="17" t="s">
        <v>9</v>
      </c>
      <c r="D12" s="19">
        <v>0.729166666666667</v>
      </c>
      <c r="E12" s="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</row>
    <row r="13" ht="18.75" customHeight="1">
      <c r="A13" s="56" t="s">
        <v>7</v>
      </c>
      <c r="B13" s="18">
        <v>44674.0</v>
      </c>
      <c r="C13" s="17" t="s">
        <v>9</v>
      </c>
      <c r="D13" s="19">
        <v>0.791666666666667</v>
      </c>
      <c r="E13" s="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</row>
    <row r="14" ht="18.75" customHeight="1">
      <c r="A14" s="54" t="s">
        <v>45</v>
      </c>
      <c r="B14" s="4">
        <v>44667.0</v>
      </c>
      <c r="C14" s="3" t="s">
        <v>29</v>
      </c>
      <c r="D14" s="5">
        <v>0.6458333333333334</v>
      </c>
      <c r="E14" s="55">
        <v>4.0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</row>
    <row r="15" ht="18.75" customHeight="1">
      <c r="A15" s="54" t="s">
        <v>45</v>
      </c>
      <c r="B15" s="4">
        <v>44667.0</v>
      </c>
      <c r="C15" s="3" t="s">
        <v>29</v>
      </c>
      <c r="D15" s="5">
        <v>0.7083333333333334</v>
      </c>
      <c r="E15" s="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</row>
    <row r="16" ht="18.75" customHeight="1">
      <c r="A16" s="54" t="s">
        <v>45</v>
      </c>
      <c r="B16" s="4">
        <v>44667.0</v>
      </c>
      <c r="C16" s="3" t="s">
        <v>29</v>
      </c>
      <c r="D16" s="5">
        <v>0.7708333333333334</v>
      </c>
      <c r="E16" s="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</row>
    <row r="17" ht="18.75" customHeight="1">
      <c r="A17" s="54" t="s">
        <v>45</v>
      </c>
      <c r="B17" s="4">
        <v>44667.0</v>
      </c>
      <c r="C17" s="3" t="s">
        <v>29</v>
      </c>
      <c r="D17" s="5">
        <v>0.8333333333333334</v>
      </c>
      <c r="E17" s="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ht="18.75" customHeight="1">
      <c r="A18" s="56" t="s">
        <v>45</v>
      </c>
      <c r="B18" s="18">
        <v>44668.0</v>
      </c>
      <c r="C18" s="17" t="s">
        <v>9</v>
      </c>
      <c r="D18" s="19">
        <v>0.4166666666666667</v>
      </c>
      <c r="E18" s="57">
        <v>2.0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ht="18.75" customHeight="1">
      <c r="A19" s="56" t="s">
        <v>45</v>
      </c>
      <c r="B19" s="18">
        <v>44668.0</v>
      </c>
      <c r="C19" s="17" t="s">
        <v>9</v>
      </c>
      <c r="D19" s="19">
        <v>0.4791666666666667</v>
      </c>
      <c r="E19" s="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ht="18.75" customHeight="1">
      <c r="A20" s="54" t="s">
        <v>10</v>
      </c>
      <c r="B20" s="4">
        <v>44671.0</v>
      </c>
      <c r="C20" s="3" t="s">
        <v>11</v>
      </c>
      <c r="D20" s="5">
        <v>0.7083333333333334</v>
      </c>
      <c r="E20" s="55">
        <v>3.0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</row>
    <row r="21" ht="18.75" customHeight="1">
      <c r="A21" s="54" t="s">
        <v>10</v>
      </c>
      <c r="B21" s="4">
        <v>44671.0</v>
      </c>
      <c r="C21" s="3" t="s">
        <v>11</v>
      </c>
      <c r="D21" s="5">
        <v>0.7708333333333334</v>
      </c>
      <c r="E21" s="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ht="18.75" customHeight="1">
      <c r="A22" s="54" t="s">
        <v>10</v>
      </c>
      <c r="B22" s="4">
        <v>44671.0</v>
      </c>
      <c r="C22" s="3" t="s">
        <v>11</v>
      </c>
      <c r="D22" s="5">
        <v>0.8333333333333334</v>
      </c>
      <c r="E22" s="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ht="18.75" customHeight="1">
      <c r="A23" s="56" t="s">
        <v>12</v>
      </c>
      <c r="B23" s="18">
        <v>44667.0</v>
      </c>
      <c r="C23" s="17" t="s">
        <v>90</v>
      </c>
      <c r="D23" s="19">
        <v>0.541666666666667</v>
      </c>
      <c r="E23" s="57">
        <v>4.0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ht="18.75" customHeight="1">
      <c r="A24" s="56" t="s">
        <v>12</v>
      </c>
      <c r="B24" s="18">
        <v>44667.0</v>
      </c>
      <c r="C24" s="17" t="s">
        <v>90</v>
      </c>
      <c r="D24" s="19">
        <v>0.604166666666667</v>
      </c>
      <c r="E24" s="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ht="18.75" customHeight="1">
      <c r="A25" s="56" t="s">
        <v>12</v>
      </c>
      <c r="B25" s="18">
        <v>44667.0</v>
      </c>
      <c r="C25" s="17" t="s">
        <v>90</v>
      </c>
      <c r="D25" s="19">
        <v>0.666666666666667</v>
      </c>
      <c r="E25" s="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ht="18.75" customHeight="1">
      <c r="A26" s="56" t="s">
        <v>12</v>
      </c>
      <c r="B26" s="18">
        <v>44667.0</v>
      </c>
      <c r="C26" s="17" t="s">
        <v>90</v>
      </c>
      <c r="D26" s="19">
        <v>0.791666666666667</v>
      </c>
      <c r="E26" s="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ht="18.75" customHeight="1">
      <c r="A27" s="54" t="s">
        <v>12</v>
      </c>
      <c r="B27" s="4">
        <v>44669.0</v>
      </c>
      <c r="C27" s="3" t="s">
        <v>6</v>
      </c>
      <c r="D27" s="5">
        <v>0.7708333333333334</v>
      </c>
      <c r="E27" s="55">
        <v>2.0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ht="18.75" customHeight="1">
      <c r="A28" s="54" t="s">
        <v>12</v>
      </c>
      <c r="B28" s="4">
        <v>44669.0</v>
      </c>
      <c r="C28" s="3" t="s">
        <v>6</v>
      </c>
      <c r="D28" s="5">
        <v>0.8333333333333334</v>
      </c>
      <c r="E28" s="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ht="18.75" customHeight="1">
      <c r="A29" s="56" t="s">
        <v>12</v>
      </c>
      <c r="B29" s="18">
        <v>44673.0</v>
      </c>
      <c r="C29" s="17" t="s">
        <v>13</v>
      </c>
      <c r="D29" s="19">
        <v>0.7083333333333334</v>
      </c>
      <c r="E29" s="57">
        <v>3.0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ht="18.75" customHeight="1">
      <c r="A30" s="56" t="s">
        <v>12</v>
      </c>
      <c r="B30" s="18">
        <v>44673.0</v>
      </c>
      <c r="C30" s="17" t="s">
        <v>13</v>
      </c>
      <c r="D30" s="19">
        <v>0.7708333333333334</v>
      </c>
      <c r="E30" s="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ht="18.75" customHeight="1">
      <c r="A31" s="56" t="s">
        <v>12</v>
      </c>
      <c r="B31" s="18">
        <v>44673.0</v>
      </c>
      <c r="C31" s="17" t="s">
        <v>13</v>
      </c>
      <c r="D31" s="19">
        <v>0.8333333333333334</v>
      </c>
      <c r="E31" s="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ht="18.75" customHeight="1">
      <c r="A32" s="54" t="s">
        <v>36</v>
      </c>
      <c r="B32" s="4">
        <v>44671.0</v>
      </c>
      <c r="C32" s="3" t="s">
        <v>9</v>
      </c>
      <c r="D32" s="5">
        <v>0.7083333333333334</v>
      </c>
      <c r="E32" s="55">
        <v>3.0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ht="18.75" customHeight="1">
      <c r="A33" s="54" t="s">
        <v>36</v>
      </c>
      <c r="B33" s="4">
        <v>44671.0</v>
      </c>
      <c r="C33" s="3" t="s">
        <v>9</v>
      </c>
      <c r="D33" s="5">
        <v>0.7708333333333334</v>
      </c>
      <c r="E33" s="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ht="18.75" customHeight="1">
      <c r="A34" s="54" t="s">
        <v>36</v>
      </c>
      <c r="B34" s="4">
        <v>44671.0</v>
      </c>
      <c r="C34" s="3" t="s">
        <v>9</v>
      </c>
      <c r="D34" s="5">
        <v>0.8333333333333334</v>
      </c>
      <c r="E34" s="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ht="18.75" customHeight="1">
      <c r="A35" s="56" t="s">
        <v>50</v>
      </c>
      <c r="B35" s="18">
        <v>44670.0</v>
      </c>
      <c r="C35" s="17" t="s">
        <v>29</v>
      </c>
      <c r="D35" s="19">
        <v>0.7708333333333334</v>
      </c>
      <c r="E35" s="57">
        <v>2.0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ht="18.75" customHeight="1">
      <c r="A36" s="56" t="s">
        <v>50</v>
      </c>
      <c r="B36" s="18">
        <v>44670.0</v>
      </c>
      <c r="C36" s="17" t="s">
        <v>29</v>
      </c>
      <c r="D36" s="19">
        <v>0.8333333333333334</v>
      </c>
      <c r="E36" s="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ht="18.75" customHeight="1">
      <c r="A37" s="54" t="s">
        <v>93</v>
      </c>
      <c r="B37" s="4">
        <v>44667.0</v>
      </c>
      <c r="C37" s="3" t="s">
        <v>6</v>
      </c>
      <c r="D37" s="5">
        <v>0.4166666666666667</v>
      </c>
      <c r="E37" s="55">
        <v>4.0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ht="18.75" customHeight="1">
      <c r="A38" s="54" t="s">
        <v>93</v>
      </c>
      <c r="B38" s="4">
        <v>44667.0</v>
      </c>
      <c r="C38" s="3" t="s">
        <v>6</v>
      </c>
      <c r="D38" s="5">
        <v>0.4791666666666667</v>
      </c>
      <c r="E38" s="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ht="18.75" customHeight="1">
      <c r="A39" s="54" t="s">
        <v>93</v>
      </c>
      <c r="B39" s="4">
        <v>44667.0</v>
      </c>
      <c r="C39" s="3" t="s">
        <v>6</v>
      </c>
      <c r="D39" s="5">
        <v>0.541666666666667</v>
      </c>
      <c r="E39" s="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  <row r="40" ht="18.75" customHeight="1">
      <c r="A40" s="54" t="s">
        <v>93</v>
      </c>
      <c r="B40" s="4">
        <v>44667.0</v>
      </c>
      <c r="C40" s="3" t="s">
        <v>6</v>
      </c>
      <c r="D40" s="5">
        <v>0.604166666666667</v>
      </c>
      <c r="E40" s="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ht="18.75" customHeight="1">
      <c r="A41" s="56" t="s">
        <v>93</v>
      </c>
      <c r="B41" s="18">
        <v>44668.0</v>
      </c>
      <c r="C41" s="17" t="s">
        <v>6</v>
      </c>
      <c r="D41" s="19">
        <v>0.4166666666666667</v>
      </c>
      <c r="E41" s="57">
        <v>3.0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</row>
    <row r="42" ht="18.75" customHeight="1">
      <c r="A42" s="56" t="s">
        <v>93</v>
      </c>
      <c r="B42" s="18">
        <v>44668.0</v>
      </c>
      <c r="C42" s="17" t="s">
        <v>6</v>
      </c>
      <c r="D42" s="19">
        <v>0.4791666666666667</v>
      </c>
      <c r="E42" s="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</row>
    <row r="43" ht="18.75" customHeight="1">
      <c r="A43" s="56" t="s">
        <v>93</v>
      </c>
      <c r="B43" s="18">
        <v>44668.0</v>
      </c>
      <c r="C43" s="17" t="s">
        <v>6</v>
      </c>
      <c r="D43" s="19">
        <v>0.5416666666666666</v>
      </c>
      <c r="E43" s="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</row>
    <row r="44" ht="18.75" customHeight="1">
      <c r="A44" s="54" t="s">
        <v>93</v>
      </c>
      <c r="B44" s="4">
        <v>44669.0</v>
      </c>
      <c r="C44" s="3" t="s">
        <v>13</v>
      </c>
      <c r="D44" s="5">
        <v>0.7083333333333334</v>
      </c>
      <c r="E44" s="55">
        <v>3.0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</row>
    <row r="45" ht="18.75" customHeight="1">
      <c r="A45" s="54" t="s">
        <v>93</v>
      </c>
      <c r="B45" s="4">
        <v>44669.0</v>
      </c>
      <c r="C45" s="3" t="s">
        <v>13</v>
      </c>
      <c r="D45" s="5">
        <v>0.7708333333333334</v>
      </c>
      <c r="E45" s="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</row>
    <row r="46" ht="18.75" customHeight="1">
      <c r="A46" s="54" t="s">
        <v>93</v>
      </c>
      <c r="B46" s="4">
        <v>44669.0</v>
      </c>
      <c r="C46" s="3" t="s">
        <v>13</v>
      </c>
      <c r="D46" s="5">
        <v>0.8333333333333334</v>
      </c>
      <c r="E46" s="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</row>
    <row r="47" ht="18.75" customHeight="1">
      <c r="A47" s="56" t="s">
        <v>93</v>
      </c>
      <c r="B47" s="18">
        <v>44670.0</v>
      </c>
      <c r="C47" s="17" t="s">
        <v>13</v>
      </c>
      <c r="D47" s="19">
        <v>0.7083333333333334</v>
      </c>
      <c r="E47" s="57">
        <v>3.0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</row>
    <row r="48" ht="18.75" customHeight="1">
      <c r="A48" s="56" t="s">
        <v>93</v>
      </c>
      <c r="B48" s="18">
        <v>44670.0</v>
      </c>
      <c r="C48" s="17" t="s">
        <v>13</v>
      </c>
      <c r="D48" s="19">
        <v>0.7708333333333334</v>
      </c>
      <c r="E48" s="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</row>
    <row r="49" ht="18.75" customHeight="1">
      <c r="A49" s="56" t="s">
        <v>93</v>
      </c>
      <c r="B49" s="18">
        <v>44670.0</v>
      </c>
      <c r="C49" s="17" t="s">
        <v>13</v>
      </c>
      <c r="D49" s="19">
        <v>0.8333333333333334</v>
      </c>
      <c r="E49" s="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</row>
    <row r="50" ht="18.75" customHeight="1">
      <c r="A50" s="54" t="s">
        <v>93</v>
      </c>
      <c r="B50" s="4">
        <v>44674.0</v>
      </c>
      <c r="C50" s="3" t="s">
        <v>9</v>
      </c>
      <c r="D50" s="5">
        <v>0.4166666666666667</v>
      </c>
      <c r="E50" s="55">
        <v>3.0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</row>
    <row r="51" ht="18.75" customHeight="1">
      <c r="A51" s="54" t="s">
        <v>93</v>
      </c>
      <c r="B51" s="4">
        <v>44674.0</v>
      </c>
      <c r="C51" s="3" t="s">
        <v>9</v>
      </c>
      <c r="D51" s="5">
        <v>0.4791666666666667</v>
      </c>
      <c r="E51" s="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 ht="18.75" customHeight="1">
      <c r="A52" s="54" t="s">
        <v>93</v>
      </c>
      <c r="B52" s="4">
        <v>44674.0</v>
      </c>
      <c r="C52" s="3" t="s">
        <v>9</v>
      </c>
      <c r="D52" s="5">
        <v>0.604166666666667</v>
      </c>
      <c r="E52" s="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ht="18.75" customHeight="1">
      <c r="A53" s="56" t="s">
        <v>93</v>
      </c>
      <c r="B53" s="18">
        <v>44675.0</v>
      </c>
      <c r="C53" s="17" t="s">
        <v>6</v>
      </c>
      <c r="D53" s="19">
        <v>0.4583333333333333</v>
      </c>
      <c r="E53" s="57">
        <v>2.0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</row>
    <row r="54" ht="18.75" customHeight="1">
      <c r="A54" s="56" t="s">
        <v>93</v>
      </c>
      <c r="B54" s="18">
        <v>44675.0</v>
      </c>
      <c r="C54" s="17" t="s">
        <v>6</v>
      </c>
      <c r="D54" s="19">
        <v>0.5208333333333334</v>
      </c>
      <c r="E54" s="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</row>
    <row r="55" ht="18.75" customHeight="1">
      <c r="A55" s="54" t="s">
        <v>15</v>
      </c>
      <c r="B55" s="4">
        <v>44667.0</v>
      </c>
      <c r="C55" s="3" t="s">
        <v>6</v>
      </c>
      <c r="D55" s="5">
        <v>0.666666666666667</v>
      </c>
      <c r="E55" s="55">
        <v>3.0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ht="18.75" customHeight="1">
      <c r="A56" s="54" t="s">
        <v>15</v>
      </c>
      <c r="B56" s="4">
        <v>44667.0</v>
      </c>
      <c r="C56" s="3" t="s">
        <v>6</v>
      </c>
      <c r="D56" s="5">
        <v>0.729166666666667</v>
      </c>
      <c r="E56" s="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</row>
    <row r="57" ht="18.75" customHeight="1">
      <c r="A57" s="54" t="s">
        <v>15</v>
      </c>
      <c r="B57" s="4">
        <v>44667.0</v>
      </c>
      <c r="C57" s="3" t="s">
        <v>6</v>
      </c>
      <c r="D57" s="5">
        <v>0.791666666666667</v>
      </c>
      <c r="E57" s="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</row>
    <row r="58" ht="18.75" customHeight="1">
      <c r="A58" s="56" t="s">
        <v>15</v>
      </c>
      <c r="B58" s="18">
        <v>44670.0</v>
      </c>
      <c r="C58" s="17" t="s">
        <v>6</v>
      </c>
      <c r="D58" s="19">
        <v>0.7291666666666666</v>
      </c>
      <c r="E58" s="57">
        <v>2.0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 ht="18.75" customHeight="1">
      <c r="A59" s="56" t="s">
        <v>15</v>
      </c>
      <c r="B59" s="18">
        <v>44670.0</v>
      </c>
      <c r="C59" s="17" t="s">
        <v>6</v>
      </c>
      <c r="D59" s="19">
        <v>0.7916666666666666</v>
      </c>
      <c r="E59" s="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</row>
    <row r="60" ht="18.75" customHeight="1">
      <c r="A60" s="54" t="s">
        <v>15</v>
      </c>
      <c r="B60" s="4">
        <v>44671.0</v>
      </c>
      <c r="C60" s="3" t="s">
        <v>13</v>
      </c>
      <c r="D60" s="5">
        <v>0.7083333333333334</v>
      </c>
      <c r="E60" s="55">
        <v>3.0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</row>
    <row r="61" ht="18.75" customHeight="1">
      <c r="A61" s="54" t="s">
        <v>15</v>
      </c>
      <c r="B61" s="4">
        <v>44671.0</v>
      </c>
      <c r="C61" s="3" t="s">
        <v>13</v>
      </c>
      <c r="D61" s="5">
        <v>0.7708333333333334</v>
      </c>
      <c r="E61" s="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</row>
    <row r="62" ht="18.75" customHeight="1">
      <c r="A62" s="54" t="s">
        <v>15</v>
      </c>
      <c r="B62" s="4">
        <v>44671.0</v>
      </c>
      <c r="C62" s="3" t="s">
        <v>13</v>
      </c>
      <c r="D62" s="5">
        <v>0.8333333333333334</v>
      </c>
      <c r="E62" s="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</row>
    <row r="63" ht="18.75" customHeight="1">
      <c r="A63" s="56" t="s">
        <v>15</v>
      </c>
      <c r="B63" s="18">
        <v>44675.0</v>
      </c>
      <c r="C63" s="17" t="s">
        <v>9</v>
      </c>
      <c r="D63" s="19">
        <v>0.583333333333333</v>
      </c>
      <c r="E63" s="57">
        <v>4.0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ht="18.75" customHeight="1">
      <c r="A64" s="56" t="s">
        <v>15</v>
      </c>
      <c r="B64" s="18">
        <v>44675.0</v>
      </c>
      <c r="C64" s="17" t="s">
        <v>9</v>
      </c>
      <c r="D64" s="19">
        <v>0.645833333333333</v>
      </c>
      <c r="E64" s="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ht="18.75" customHeight="1">
      <c r="A65" s="56" t="s">
        <v>15</v>
      </c>
      <c r="B65" s="18">
        <v>44675.0</v>
      </c>
      <c r="C65" s="17" t="s">
        <v>9</v>
      </c>
      <c r="D65" s="19">
        <v>0.708333333333333</v>
      </c>
      <c r="E65" s="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</row>
    <row r="66" ht="18.75" customHeight="1">
      <c r="A66" s="56" t="s">
        <v>15</v>
      </c>
      <c r="B66" s="18">
        <v>44675.0</v>
      </c>
      <c r="C66" s="17" t="s">
        <v>9</v>
      </c>
      <c r="D66" s="19">
        <v>0.770833333333333</v>
      </c>
      <c r="E66" s="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ht="18.75" customHeight="1">
      <c r="A67" s="54" t="s">
        <v>17</v>
      </c>
      <c r="B67" s="4">
        <v>44667.0</v>
      </c>
      <c r="C67" s="3" t="s">
        <v>9</v>
      </c>
      <c r="D67" s="5">
        <v>0.4166666666666667</v>
      </c>
      <c r="E67" s="55">
        <v>3.0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ht="18.75" customHeight="1">
      <c r="A68" s="54" t="s">
        <v>17</v>
      </c>
      <c r="B68" s="4">
        <v>44667.0</v>
      </c>
      <c r="C68" s="3" t="s">
        <v>9</v>
      </c>
      <c r="D68" s="5">
        <v>0.4791666666666667</v>
      </c>
      <c r="E68" s="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ht="18.75" customHeight="1">
      <c r="A69" s="54" t="s">
        <v>17</v>
      </c>
      <c r="B69" s="4">
        <v>44667.0</v>
      </c>
      <c r="C69" s="3" t="s">
        <v>9</v>
      </c>
      <c r="D69" s="5">
        <v>0.541666666666667</v>
      </c>
      <c r="E69" s="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ht="18.75" customHeight="1">
      <c r="A70" s="56" t="s">
        <v>17</v>
      </c>
      <c r="B70" s="18">
        <v>44672.0</v>
      </c>
      <c r="C70" s="17" t="s">
        <v>13</v>
      </c>
      <c r="D70" s="19">
        <v>0.7083333333333334</v>
      </c>
      <c r="E70" s="57">
        <v>3.0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ht="18.75" customHeight="1">
      <c r="A71" s="56" t="s">
        <v>17</v>
      </c>
      <c r="B71" s="18">
        <v>44672.0</v>
      </c>
      <c r="C71" s="17" t="s">
        <v>13</v>
      </c>
      <c r="D71" s="19">
        <v>0.7708333333333334</v>
      </c>
      <c r="E71" s="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ht="18.75" customHeight="1">
      <c r="A72" s="56" t="s">
        <v>17</v>
      </c>
      <c r="B72" s="18">
        <v>44672.0</v>
      </c>
      <c r="C72" s="17" t="s">
        <v>13</v>
      </c>
      <c r="D72" s="19">
        <v>0.8333333333333334</v>
      </c>
      <c r="E72" s="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ht="18.75" customHeight="1">
      <c r="A73" s="54" t="s">
        <v>18</v>
      </c>
      <c r="B73" s="4">
        <v>44668.0</v>
      </c>
      <c r="C73" s="3" t="s">
        <v>6</v>
      </c>
      <c r="D73" s="5">
        <v>0.6041666666666666</v>
      </c>
      <c r="E73" s="55">
        <v>4.0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ht="18.75" customHeight="1">
      <c r="A74" s="54" t="s">
        <v>18</v>
      </c>
      <c r="B74" s="4">
        <v>44668.0</v>
      </c>
      <c r="C74" s="3" t="s">
        <v>6</v>
      </c>
      <c r="D74" s="5">
        <v>0.6666666666666666</v>
      </c>
      <c r="E74" s="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ht="18.75" customHeight="1">
      <c r="A75" s="54" t="s">
        <v>18</v>
      </c>
      <c r="B75" s="4">
        <v>44668.0</v>
      </c>
      <c r="C75" s="3" t="s">
        <v>6</v>
      </c>
      <c r="D75" s="5">
        <v>0.7291666666666666</v>
      </c>
      <c r="E75" s="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ht="18.75" customHeight="1">
      <c r="A76" s="54" t="s">
        <v>18</v>
      </c>
      <c r="B76" s="4">
        <v>44668.0</v>
      </c>
      <c r="C76" s="3" t="s">
        <v>6</v>
      </c>
      <c r="D76" s="5">
        <v>0.7916666666666666</v>
      </c>
      <c r="E76" s="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ht="18.75" customHeight="1">
      <c r="A77" s="56" t="s">
        <v>18</v>
      </c>
      <c r="B77" s="18">
        <v>44671.0</v>
      </c>
      <c r="C77" s="17" t="s">
        <v>6</v>
      </c>
      <c r="D77" s="19">
        <v>0.7083333333333334</v>
      </c>
      <c r="E77" s="57">
        <v>3.0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ht="18.75" customHeight="1">
      <c r="A78" s="56" t="s">
        <v>18</v>
      </c>
      <c r="B78" s="18">
        <v>44671.0</v>
      </c>
      <c r="C78" s="17" t="s">
        <v>6</v>
      </c>
      <c r="D78" s="19">
        <v>0.7708333333333334</v>
      </c>
      <c r="E78" s="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</row>
    <row r="79" ht="18.75" customHeight="1">
      <c r="A79" s="56" t="s">
        <v>18</v>
      </c>
      <c r="B79" s="18">
        <v>44671.0</v>
      </c>
      <c r="C79" s="17" t="s">
        <v>6</v>
      </c>
      <c r="D79" s="19">
        <v>0.8333333333333334</v>
      </c>
      <c r="E79" s="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</row>
    <row r="80" ht="18.75" customHeight="1">
      <c r="A80" s="54" t="s">
        <v>18</v>
      </c>
      <c r="B80" s="4">
        <v>44673.0</v>
      </c>
      <c r="C80" s="3" t="s">
        <v>9</v>
      </c>
      <c r="D80" s="5">
        <v>0.7083333333333334</v>
      </c>
      <c r="E80" s="55">
        <v>3.0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</row>
    <row r="81" ht="18.75" customHeight="1">
      <c r="A81" s="54" t="s">
        <v>18</v>
      </c>
      <c r="B81" s="4">
        <v>44673.0</v>
      </c>
      <c r="C81" s="3" t="s">
        <v>9</v>
      </c>
      <c r="D81" s="5">
        <v>0.7708333333333334</v>
      </c>
      <c r="E81" s="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</row>
    <row r="82" ht="18.75" customHeight="1">
      <c r="A82" s="54" t="s">
        <v>18</v>
      </c>
      <c r="B82" s="4">
        <v>44673.0</v>
      </c>
      <c r="C82" s="3" t="s">
        <v>9</v>
      </c>
      <c r="D82" s="5">
        <v>0.8333333333333334</v>
      </c>
      <c r="E82" s="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</row>
    <row r="83" ht="18.75" customHeight="1">
      <c r="A83" s="56" t="s">
        <v>18</v>
      </c>
      <c r="B83" s="18">
        <v>44674.0</v>
      </c>
      <c r="C83" s="17" t="s">
        <v>6</v>
      </c>
      <c r="D83" s="19">
        <v>0.604166666666667</v>
      </c>
      <c r="E83" s="57">
        <v>3.0</v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</row>
    <row r="84" ht="18.75" customHeight="1">
      <c r="A84" s="56" t="s">
        <v>18</v>
      </c>
      <c r="B84" s="18">
        <v>44674.0</v>
      </c>
      <c r="C84" s="17" t="s">
        <v>6</v>
      </c>
      <c r="D84" s="19">
        <v>0.666666666666667</v>
      </c>
      <c r="E84" s="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</row>
    <row r="85" ht="18.75" customHeight="1">
      <c r="A85" s="56" t="s">
        <v>18</v>
      </c>
      <c r="B85" s="18">
        <v>44674.0</v>
      </c>
      <c r="C85" s="17" t="s">
        <v>6</v>
      </c>
      <c r="D85" s="19">
        <v>0.729166666666667</v>
      </c>
      <c r="E85" s="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</row>
    <row r="86" ht="18.75" customHeight="1">
      <c r="A86" s="54" t="s">
        <v>46</v>
      </c>
      <c r="B86" s="4">
        <v>44671.0</v>
      </c>
      <c r="C86" s="3" t="s">
        <v>90</v>
      </c>
      <c r="D86" s="5">
        <v>0.7083333333333334</v>
      </c>
      <c r="E86" s="55">
        <v>3.0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</row>
    <row r="87" ht="18.75" customHeight="1">
      <c r="A87" s="54" t="s">
        <v>46</v>
      </c>
      <c r="B87" s="4">
        <v>44671.0</v>
      </c>
      <c r="C87" s="3" t="s">
        <v>90</v>
      </c>
      <c r="D87" s="5">
        <v>0.7708333333333334</v>
      </c>
      <c r="E87" s="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</row>
    <row r="88" ht="18.75" customHeight="1">
      <c r="A88" s="54" t="s">
        <v>46</v>
      </c>
      <c r="B88" s="4">
        <v>44671.0</v>
      </c>
      <c r="C88" s="3" t="s">
        <v>90</v>
      </c>
      <c r="D88" s="5">
        <v>0.8333333333333334</v>
      </c>
      <c r="E88" s="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</row>
    <row r="89" ht="18.75" customHeight="1">
      <c r="A89" s="56" t="s">
        <v>46</v>
      </c>
      <c r="B89" s="18">
        <v>44672.0</v>
      </c>
      <c r="C89" s="17" t="s">
        <v>90</v>
      </c>
      <c r="D89" s="19">
        <v>0.7083333333333334</v>
      </c>
      <c r="E89" s="57">
        <v>3.0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</row>
    <row r="90" ht="18.75" customHeight="1">
      <c r="A90" s="56" t="s">
        <v>46</v>
      </c>
      <c r="B90" s="18">
        <v>44672.0</v>
      </c>
      <c r="C90" s="17" t="s">
        <v>90</v>
      </c>
      <c r="D90" s="19">
        <v>0.7708333333333334</v>
      </c>
      <c r="E90" s="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</row>
    <row r="91" ht="18.75" customHeight="1">
      <c r="A91" s="56" t="s">
        <v>46</v>
      </c>
      <c r="B91" s="18">
        <v>44672.0</v>
      </c>
      <c r="C91" s="17" t="s">
        <v>90</v>
      </c>
      <c r="D91" s="19">
        <v>0.8333333333333334</v>
      </c>
      <c r="E91" s="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</row>
    <row r="92" ht="18.75" customHeight="1">
      <c r="A92" s="54" t="s">
        <v>46</v>
      </c>
      <c r="B92" s="4">
        <v>44673.0</v>
      </c>
      <c r="C92" s="3" t="s">
        <v>6</v>
      </c>
      <c r="D92" s="5">
        <v>0.7083333333333334</v>
      </c>
      <c r="E92" s="55">
        <v>3.0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</row>
    <row r="93" ht="18.75" customHeight="1">
      <c r="A93" s="54" t="s">
        <v>46</v>
      </c>
      <c r="B93" s="4">
        <v>44673.0</v>
      </c>
      <c r="C93" s="3" t="s">
        <v>6</v>
      </c>
      <c r="D93" s="5">
        <v>0.7708333333333334</v>
      </c>
      <c r="E93" s="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</row>
    <row r="94" ht="18.75" customHeight="1">
      <c r="A94" s="54" t="s">
        <v>46</v>
      </c>
      <c r="B94" s="4">
        <v>44673.0</v>
      </c>
      <c r="C94" s="3" t="s">
        <v>6</v>
      </c>
      <c r="D94" s="5">
        <v>0.8333333333333334</v>
      </c>
      <c r="E94" s="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</row>
    <row r="95" ht="18.75" customHeight="1">
      <c r="A95" s="56" t="s">
        <v>46</v>
      </c>
      <c r="B95" s="18">
        <v>44675.0</v>
      </c>
      <c r="C95" s="17" t="s">
        <v>9</v>
      </c>
      <c r="D95" s="19">
        <v>0.4583333333333333</v>
      </c>
      <c r="E95" s="57">
        <v>2.0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</row>
    <row r="96" ht="18.75" customHeight="1">
      <c r="A96" s="56" t="s">
        <v>46</v>
      </c>
      <c r="B96" s="18">
        <v>44675.0</v>
      </c>
      <c r="C96" s="17" t="s">
        <v>9</v>
      </c>
      <c r="D96" s="19">
        <v>0.5208333333333334</v>
      </c>
      <c r="E96" s="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</row>
    <row r="97" ht="18.75" customHeight="1">
      <c r="A97" s="54" t="s">
        <v>91</v>
      </c>
      <c r="B97" s="4">
        <v>44668.0</v>
      </c>
      <c r="C97" s="3" t="s">
        <v>90</v>
      </c>
      <c r="D97" s="5">
        <v>0.4166666666666667</v>
      </c>
      <c r="E97" s="55">
        <v>2.0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 ht="18.75" customHeight="1">
      <c r="A98" s="54" t="s">
        <v>91</v>
      </c>
      <c r="B98" s="4">
        <v>44668.0</v>
      </c>
      <c r="C98" s="3" t="s">
        <v>90</v>
      </c>
      <c r="D98" s="5">
        <v>0.4791666666666667</v>
      </c>
      <c r="E98" s="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</row>
    <row r="99" ht="18.75" customHeight="1">
      <c r="A99" s="56" t="s">
        <v>91</v>
      </c>
      <c r="B99" s="18">
        <v>44669.0</v>
      </c>
      <c r="C99" s="17" t="s">
        <v>90</v>
      </c>
      <c r="D99" s="19">
        <v>0.7083333333333334</v>
      </c>
      <c r="E99" s="57">
        <v>3.0</v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</row>
    <row r="100" ht="18.75" customHeight="1">
      <c r="A100" s="56" t="s">
        <v>91</v>
      </c>
      <c r="B100" s="18">
        <v>44669.0</v>
      </c>
      <c r="C100" s="17" t="s">
        <v>90</v>
      </c>
      <c r="D100" s="19">
        <v>0.7708333333333334</v>
      </c>
      <c r="E100" s="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</row>
    <row r="101" ht="18.75" customHeight="1">
      <c r="A101" s="56" t="s">
        <v>91</v>
      </c>
      <c r="B101" s="18">
        <v>44669.0</v>
      </c>
      <c r="C101" s="17" t="s">
        <v>90</v>
      </c>
      <c r="D101" s="19">
        <v>0.8333333333333334</v>
      </c>
      <c r="E101" s="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</row>
    <row r="102" ht="18.75" customHeight="1">
      <c r="A102" s="54" t="s">
        <v>91</v>
      </c>
      <c r="B102" s="4">
        <v>44670.0</v>
      </c>
      <c r="C102" s="3" t="s">
        <v>90</v>
      </c>
      <c r="D102" s="5">
        <v>0.7083333333333334</v>
      </c>
      <c r="E102" s="55">
        <v>3.0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</row>
    <row r="103" ht="18.75" customHeight="1">
      <c r="A103" s="54" t="s">
        <v>91</v>
      </c>
      <c r="B103" s="4">
        <v>44670.0</v>
      </c>
      <c r="C103" s="3" t="s">
        <v>90</v>
      </c>
      <c r="D103" s="5">
        <v>0.7708333333333334</v>
      </c>
      <c r="E103" s="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</row>
    <row r="104" ht="18.75" customHeight="1">
      <c r="A104" s="54" t="s">
        <v>91</v>
      </c>
      <c r="B104" s="4">
        <v>44670.0</v>
      </c>
      <c r="C104" s="3" t="s">
        <v>90</v>
      </c>
      <c r="D104" s="5">
        <v>0.8333333333333334</v>
      </c>
      <c r="E104" s="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</row>
    <row r="105" ht="18.75" customHeight="1">
      <c r="A105" s="56" t="s">
        <v>91</v>
      </c>
      <c r="B105" s="18">
        <v>44673.0</v>
      </c>
      <c r="C105" s="17" t="s">
        <v>90</v>
      </c>
      <c r="D105" s="19">
        <v>0.75</v>
      </c>
      <c r="E105" s="57">
        <v>2.0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</row>
    <row r="106" ht="18.75" customHeight="1">
      <c r="A106" s="56" t="s">
        <v>91</v>
      </c>
      <c r="B106" s="18">
        <v>44673.0</v>
      </c>
      <c r="C106" s="17" t="s">
        <v>90</v>
      </c>
      <c r="D106" s="19">
        <v>0.8125</v>
      </c>
      <c r="E106" s="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</row>
    <row r="107" ht="18.75" customHeight="1">
      <c r="A107" s="54" t="s">
        <v>91</v>
      </c>
      <c r="B107" s="4">
        <v>44674.0</v>
      </c>
      <c r="C107" s="3" t="s">
        <v>90</v>
      </c>
      <c r="D107" s="5">
        <v>0.4583333333333333</v>
      </c>
      <c r="E107" s="55">
        <v>3.0</v>
      </c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</row>
    <row r="108" ht="18.75" customHeight="1">
      <c r="A108" s="54" t="s">
        <v>91</v>
      </c>
      <c r="B108" s="4">
        <v>44674.0</v>
      </c>
      <c r="C108" s="3" t="s">
        <v>90</v>
      </c>
      <c r="D108" s="5">
        <v>0.5208333333333334</v>
      </c>
      <c r="E108" s="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</row>
    <row r="109" ht="18.75" customHeight="1">
      <c r="A109" s="54" t="s">
        <v>91</v>
      </c>
      <c r="B109" s="4">
        <v>44674.0</v>
      </c>
      <c r="C109" s="3" t="s">
        <v>90</v>
      </c>
      <c r="D109" s="5">
        <v>0.5833333333333334</v>
      </c>
      <c r="E109" s="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</row>
    <row r="110" ht="18.75" customHeight="1">
      <c r="A110" s="56" t="s">
        <v>91</v>
      </c>
      <c r="B110" s="18">
        <v>44675.0</v>
      </c>
      <c r="C110" s="17" t="s">
        <v>90</v>
      </c>
      <c r="D110" s="19">
        <v>0.4583333333333333</v>
      </c>
      <c r="E110" s="57">
        <v>3.0</v>
      </c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</row>
    <row r="111" ht="18.75" customHeight="1">
      <c r="A111" s="56" t="s">
        <v>91</v>
      </c>
      <c r="B111" s="18">
        <v>44675.0</v>
      </c>
      <c r="C111" s="17" t="s">
        <v>90</v>
      </c>
      <c r="D111" s="19">
        <v>0.5208333333333334</v>
      </c>
      <c r="E111" s="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</row>
    <row r="112" ht="18.75" customHeight="1">
      <c r="A112" s="56" t="s">
        <v>91</v>
      </c>
      <c r="B112" s="18">
        <v>44675.0</v>
      </c>
      <c r="C112" s="17" t="s">
        <v>90</v>
      </c>
      <c r="D112" s="19">
        <v>0.583333333333333</v>
      </c>
      <c r="E112" s="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</row>
    <row r="113" ht="18.75" customHeight="1">
      <c r="A113" s="54" t="s">
        <v>92</v>
      </c>
      <c r="B113" s="4">
        <v>44667.0</v>
      </c>
      <c r="C113" s="3" t="s">
        <v>90</v>
      </c>
      <c r="D113" s="5">
        <v>0.4166666666666667</v>
      </c>
      <c r="E113" s="55">
        <v>2.0</v>
      </c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</row>
    <row r="114" ht="18.75" customHeight="1">
      <c r="A114" s="54" t="s">
        <v>92</v>
      </c>
      <c r="B114" s="4">
        <v>44667.0</v>
      </c>
      <c r="C114" s="3" t="s">
        <v>90</v>
      </c>
      <c r="D114" s="5">
        <v>0.4791666666666667</v>
      </c>
      <c r="E114" s="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</row>
    <row r="115" ht="18.75" customHeight="1">
      <c r="A115" s="56" t="s">
        <v>96</v>
      </c>
      <c r="B115" s="18">
        <v>44669.0</v>
      </c>
      <c r="C115" s="17" t="s">
        <v>22</v>
      </c>
      <c r="D115" s="19">
        <v>0.7083333333333334</v>
      </c>
      <c r="E115" s="57">
        <v>3.0</v>
      </c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</row>
    <row r="116" ht="18.75" customHeight="1">
      <c r="A116" s="56" t="s">
        <v>96</v>
      </c>
      <c r="B116" s="18">
        <v>44669.0</v>
      </c>
      <c r="C116" s="17" t="s">
        <v>22</v>
      </c>
      <c r="D116" s="19">
        <v>0.7708333333333334</v>
      </c>
      <c r="E116" s="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</row>
    <row r="117" ht="18.75" customHeight="1">
      <c r="A117" s="56" t="s">
        <v>96</v>
      </c>
      <c r="B117" s="18">
        <v>44669.0</v>
      </c>
      <c r="C117" s="17" t="s">
        <v>22</v>
      </c>
      <c r="D117" s="19">
        <v>0.8333333333333334</v>
      </c>
      <c r="E117" s="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</row>
    <row r="118" ht="18.75" customHeight="1">
      <c r="A118" s="54" t="s">
        <v>96</v>
      </c>
      <c r="B118" s="4">
        <v>44672.0</v>
      </c>
      <c r="C118" s="3" t="s">
        <v>11</v>
      </c>
      <c r="D118" s="5">
        <v>0.7083333333333334</v>
      </c>
      <c r="E118" s="55">
        <v>3.0</v>
      </c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</row>
    <row r="119" ht="18.75" customHeight="1">
      <c r="A119" s="54" t="s">
        <v>96</v>
      </c>
      <c r="B119" s="4">
        <v>44672.0</v>
      </c>
      <c r="C119" s="3" t="s">
        <v>11</v>
      </c>
      <c r="D119" s="5">
        <v>0.7708333333333334</v>
      </c>
      <c r="E119" s="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</row>
    <row r="120" ht="18.75" customHeight="1">
      <c r="A120" s="54" t="s">
        <v>96</v>
      </c>
      <c r="B120" s="4">
        <v>44672.0</v>
      </c>
      <c r="C120" s="3" t="s">
        <v>11</v>
      </c>
      <c r="D120" s="5">
        <v>0.8333333333333334</v>
      </c>
      <c r="E120" s="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</row>
    <row r="121" ht="18.75" customHeight="1">
      <c r="A121" s="56" t="s">
        <v>100</v>
      </c>
      <c r="B121" s="18">
        <v>44668.0</v>
      </c>
      <c r="C121" s="17" t="s">
        <v>9</v>
      </c>
      <c r="D121" s="19">
        <v>0.5416666666666666</v>
      </c>
      <c r="E121" s="57">
        <v>5.0</v>
      </c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</row>
    <row r="122" ht="18.75" customHeight="1">
      <c r="A122" s="56" t="s">
        <v>100</v>
      </c>
      <c r="B122" s="18">
        <v>44668.0</v>
      </c>
      <c r="C122" s="17" t="s">
        <v>9</v>
      </c>
      <c r="D122" s="19">
        <v>0.6041666666666666</v>
      </c>
      <c r="E122" s="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</row>
    <row r="123" ht="18.75" customHeight="1">
      <c r="A123" s="56" t="s">
        <v>100</v>
      </c>
      <c r="B123" s="18">
        <v>44668.0</v>
      </c>
      <c r="C123" s="17" t="s">
        <v>9</v>
      </c>
      <c r="D123" s="19">
        <v>0.6666666666666666</v>
      </c>
      <c r="E123" s="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</row>
    <row r="124" ht="18.75" customHeight="1">
      <c r="A124" s="56" t="s">
        <v>100</v>
      </c>
      <c r="B124" s="18">
        <v>44668.0</v>
      </c>
      <c r="C124" s="17" t="s">
        <v>9</v>
      </c>
      <c r="D124" s="19">
        <v>0.7291666666666666</v>
      </c>
      <c r="E124" s="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</row>
    <row r="125" ht="18.75" customHeight="1">
      <c r="A125" s="56" t="s">
        <v>100</v>
      </c>
      <c r="B125" s="18">
        <v>44668.0</v>
      </c>
      <c r="C125" s="17" t="s">
        <v>9</v>
      </c>
      <c r="D125" s="19">
        <v>0.7916666666666666</v>
      </c>
      <c r="E125" s="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</row>
    <row r="126" ht="18.75" customHeight="1">
      <c r="A126" s="54" t="s">
        <v>100</v>
      </c>
      <c r="B126" s="4">
        <v>44672.0</v>
      </c>
      <c r="C126" s="3" t="s">
        <v>9</v>
      </c>
      <c r="D126" s="5">
        <v>0.7708333333333334</v>
      </c>
      <c r="E126" s="55">
        <v>2.0</v>
      </c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</row>
    <row r="127" ht="18.75" customHeight="1">
      <c r="A127" s="54" t="s">
        <v>100</v>
      </c>
      <c r="B127" s="4">
        <v>44672.0</v>
      </c>
      <c r="C127" s="3" t="s">
        <v>9</v>
      </c>
      <c r="D127" s="5">
        <v>0.8333333333333334</v>
      </c>
      <c r="E127" s="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</row>
    <row r="128" ht="18.75" customHeight="1">
      <c r="A128" s="56" t="s">
        <v>100</v>
      </c>
      <c r="B128" s="18">
        <v>44673.0</v>
      </c>
      <c r="C128" s="17" t="s">
        <v>11</v>
      </c>
      <c r="D128" s="19">
        <v>0.7291666666666666</v>
      </c>
      <c r="E128" s="57">
        <v>2.0</v>
      </c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</row>
    <row r="129" ht="18.75" customHeight="1">
      <c r="A129" s="56" t="s">
        <v>100</v>
      </c>
      <c r="B129" s="18">
        <v>44673.0</v>
      </c>
      <c r="C129" s="17" t="s">
        <v>11</v>
      </c>
      <c r="D129" s="19">
        <v>0.8541666666666666</v>
      </c>
      <c r="E129" s="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</row>
    <row r="130" ht="18.75" customHeight="1">
      <c r="A130" s="54" t="s">
        <v>101</v>
      </c>
      <c r="B130" s="4">
        <v>44667.0</v>
      </c>
      <c r="C130" s="3" t="s">
        <v>11</v>
      </c>
      <c r="D130" s="5">
        <v>0.5</v>
      </c>
      <c r="E130" s="55">
        <v>6.0</v>
      </c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</row>
    <row r="131" ht="18.75" customHeight="1">
      <c r="A131" s="54" t="s">
        <v>101</v>
      </c>
      <c r="B131" s="4">
        <v>44667.0</v>
      </c>
      <c r="C131" s="3" t="s">
        <v>11</v>
      </c>
      <c r="D131" s="5">
        <v>0.5625</v>
      </c>
      <c r="E131" s="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</row>
    <row r="132" ht="18.75" customHeight="1">
      <c r="A132" s="54" t="s">
        <v>101</v>
      </c>
      <c r="B132" s="4">
        <v>44667.0</v>
      </c>
      <c r="C132" s="3" t="s">
        <v>11</v>
      </c>
      <c r="D132" s="5">
        <v>0.625</v>
      </c>
      <c r="E132" s="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</row>
    <row r="133" ht="18.75" customHeight="1">
      <c r="A133" s="54" t="s">
        <v>101</v>
      </c>
      <c r="B133" s="4">
        <v>44667.0</v>
      </c>
      <c r="C133" s="3" t="s">
        <v>11</v>
      </c>
      <c r="D133" s="5">
        <v>0.6875</v>
      </c>
      <c r="E133" s="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</row>
    <row r="134" ht="18.75" customHeight="1">
      <c r="A134" s="54" t="s">
        <v>101</v>
      </c>
      <c r="B134" s="4">
        <v>44667.0</v>
      </c>
      <c r="C134" s="3" t="s">
        <v>11</v>
      </c>
      <c r="D134" s="5">
        <v>0.75</v>
      </c>
      <c r="E134" s="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</row>
    <row r="135" ht="18.75" customHeight="1">
      <c r="A135" s="54" t="s">
        <v>101</v>
      </c>
      <c r="B135" s="4">
        <v>44667.0</v>
      </c>
      <c r="C135" s="3" t="s">
        <v>11</v>
      </c>
      <c r="D135" s="5">
        <v>0.8125</v>
      </c>
      <c r="E135" s="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</row>
    <row r="136" ht="18.75" customHeight="1">
      <c r="A136" s="56" t="s">
        <v>101</v>
      </c>
      <c r="B136" s="18">
        <v>44675.0</v>
      </c>
      <c r="C136" s="17" t="s">
        <v>11</v>
      </c>
      <c r="D136" s="19">
        <v>0.5</v>
      </c>
      <c r="E136" s="57">
        <v>3.0</v>
      </c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</row>
    <row r="137" ht="18.75" customHeight="1">
      <c r="A137" s="56" t="s">
        <v>101</v>
      </c>
      <c r="B137" s="18">
        <v>44675.0</v>
      </c>
      <c r="C137" s="17" t="s">
        <v>11</v>
      </c>
      <c r="D137" s="19">
        <v>0.5625</v>
      </c>
      <c r="E137" s="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</row>
    <row r="138" ht="18.75" customHeight="1">
      <c r="A138" s="56" t="s">
        <v>101</v>
      </c>
      <c r="B138" s="18">
        <v>44675.0</v>
      </c>
      <c r="C138" s="17" t="s">
        <v>11</v>
      </c>
      <c r="D138" s="58">
        <v>0.7916666666666666</v>
      </c>
      <c r="E138" s="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</row>
    <row r="139" ht="18.75" customHeight="1">
      <c r="A139" s="54" t="s">
        <v>25</v>
      </c>
      <c r="B139" s="4">
        <v>44671.0</v>
      </c>
      <c r="C139" s="3" t="s">
        <v>22</v>
      </c>
      <c r="D139" s="5">
        <v>0.7083333333333334</v>
      </c>
      <c r="E139" s="55">
        <v>3.0</v>
      </c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</row>
    <row r="140" ht="18.75" customHeight="1">
      <c r="A140" s="54" t="s">
        <v>25</v>
      </c>
      <c r="B140" s="4">
        <v>44671.0</v>
      </c>
      <c r="C140" s="3" t="s">
        <v>22</v>
      </c>
      <c r="D140" s="5">
        <v>0.7708333333333334</v>
      </c>
      <c r="E140" s="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</row>
    <row r="141" ht="18.75" customHeight="1">
      <c r="A141" s="54" t="s">
        <v>25</v>
      </c>
      <c r="B141" s="4">
        <v>44671.0</v>
      </c>
      <c r="C141" s="3" t="s">
        <v>22</v>
      </c>
      <c r="D141" s="5">
        <v>0.8333333333333334</v>
      </c>
      <c r="E141" s="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</row>
    <row r="142" ht="18.75" customHeight="1">
      <c r="A142" s="56" t="s">
        <v>25</v>
      </c>
      <c r="B142" s="18">
        <v>44673.0</v>
      </c>
      <c r="C142" s="17" t="s">
        <v>22</v>
      </c>
      <c r="D142" s="19">
        <v>0.7083333333333334</v>
      </c>
      <c r="E142" s="57">
        <v>3.0</v>
      </c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</row>
    <row r="143" ht="18.75" customHeight="1">
      <c r="A143" s="56" t="s">
        <v>25</v>
      </c>
      <c r="B143" s="18">
        <v>44673.0</v>
      </c>
      <c r="C143" s="17" t="s">
        <v>22</v>
      </c>
      <c r="D143" s="19">
        <v>0.7708333333333334</v>
      </c>
      <c r="E143" s="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</row>
    <row r="144" ht="18.75" customHeight="1">
      <c r="A144" s="56" t="s">
        <v>25</v>
      </c>
      <c r="B144" s="18">
        <v>44673.0</v>
      </c>
      <c r="C144" s="17" t="s">
        <v>22</v>
      </c>
      <c r="D144" s="19">
        <v>0.8333333333333334</v>
      </c>
      <c r="E144" s="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</row>
    <row r="145" ht="18.75" customHeight="1">
      <c r="A145" s="54" t="s">
        <v>98</v>
      </c>
      <c r="B145" s="4">
        <v>44670.0</v>
      </c>
      <c r="C145" s="3" t="s">
        <v>22</v>
      </c>
      <c r="D145" s="5">
        <v>0.7083333333333334</v>
      </c>
      <c r="E145" s="55">
        <v>3.0</v>
      </c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</row>
    <row r="146" ht="18.75" customHeight="1">
      <c r="A146" s="54" t="s">
        <v>98</v>
      </c>
      <c r="B146" s="4">
        <v>44670.0</v>
      </c>
      <c r="C146" s="3" t="s">
        <v>22</v>
      </c>
      <c r="D146" s="5">
        <v>0.7708333333333334</v>
      </c>
      <c r="E146" s="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</row>
    <row r="147" ht="18.75" customHeight="1">
      <c r="A147" s="54" t="s">
        <v>98</v>
      </c>
      <c r="B147" s="4">
        <v>44670.0</v>
      </c>
      <c r="C147" s="3" t="s">
        <v>22</v>
      </c>
      <c r="D147" s="5">
        <v>0.8333333333333334</v>
      </c>
      <c r="E147" s="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</row>
    <row r="148" ht="18.75" customHeight="1">
      <c r="A148" s="56" t="s">
        <v>98</v>
      </c>
      <c r="B148" s="18">
        <v>44672.0</v>
      </c>
      <c r="C148" s="17" t="s">
        <v>29</v>
      </c>
      <c r="D148" s="19">
        <v>0.7083333333333334</v>
      </c>
      <c r="E148" s="57">
        <v>3.0</v>
      </c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</row>
    <row r="149" ht="18.75" customHeight="1">
      <c r="A149" s="56" t="s">
        <v>98</v>
      </c>
      <c r="B149" s="18">
        <v>44672.0</v>
      </c>
      <c r="C149" s="17" t="s">
        <v>29</v>
      </c>
      <c r="D149" s="19">
        <v>0.7708333333333334</v>
      </c>
      <c r="E149" s="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</row>
    <row r="150" ht="18.75" customHeight="1">
      <c r="A150" s="56" t="s">
        <v>98</v>
      </c>
      <c r="B150" s="18">
        <v>44672.0</v>
      </c>
      <c r="C150" s="17" t="s">
        <v>29</v>
      </c>
      <c r="D150" s="19">
        <v>0.8333333333333334</v>
      </c>
      <c r="E150" s="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</row>
    <row r="151" ht="18.75" customHeight="1">
      <c r="A151" s="54" t="s">
        <v>98</v>
      </c>
      <c r="B151" s="4">
        <v>44674.0</v>
      </c>
      <c r="C151" s="3" t="s">
        <v>29</v>
      </c>
      <c r="D151" s="5">
        <v>0.6458333333333334</v>
      </c>
      <c r="E151" s="55">
        <v>4.0</v>
      </c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</row>
    <row r="152" ht="18.75" customHeight="1">
      <c r="A152" s="54" t="s">
        <v>98</v>
      </c>
      <c r="B152" s="4">
        <v>44674.0</v>
      </c>
      <c r="C152" s="3" t="s">
        <v>29</v>
      </c>
      <c r="D152" s="5">
        <v>0.7083333333333334</v>
      </c>
      <c r="E152" s="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</row>
    <row r="153" ht="18.75" customHeight="1">
      <c r="A153" s="54" t="s">
        <v>98</v>
      </c>
      <c r="B153" s="4">
        <v>44674.0</v>
      </c>
      <c r="C153" s="3" t="s">
        <v>29</v>
      </c>
      <c r="D153" s="5">
        <v>0.7708333333333334</v>
      </c>
      <c r="E153" s="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</row>
    <row r="154" ht="18.75" customHeight="1">
      <c r="A154" s="54" t="s">
        <v>98</v>
      </c>
      <c r="B154" s="4">
        <v>44674.0</v>
      </c>
      <c r="C154" s="3" t="s">
        <v>29</v>
      </c>
      <c r="D154" s="5">
        <v>0.8333333333333334</v>
      </c>
      <c r="E154" s="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</row>
    <row r="155" ht="18.75" customHeight="1">
      <c r="A155" s="56" t="s">
        <v>26</v>
      </c>
      <c r="B155" s="18">
        <v>44667.0</v>
      </c>
      <c r="C155" s="17" t="s">
        <v>29</v>
      </c>
      <c r="D155" s="19">
        <v>0.3958333333333333</v>
      </c>
      <c r="E155" s="57">
        <v>4.0</v>
      </c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</row>
    <row r="156" ht="18.75" customHeight="1">
      <c r="A156" s="56" t="s">
        <v>26</v>
      </c>
      <c r="B156" s="18">
        <v>44667.0</v>
      </c>
      <c r="C156" s="17" t="s">
        <v>29</v>
      </c>
      <c r="D156" s="19">
        <v>0.4583333333333333</v>
      </c>
      <c r="E156" s="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</row>
    <row r="157" ht="18.75" customHeight="1">
      <c r="A157" s="56" t="s">
        <v>26</v>
      </c>
      <c r="B157" s="18">
        <v>44667.0</v>
      </c>
      <c r="C157" s="17" t="s">
        <v>29</v>
      </c>
      <c r="D157" s="19">
        <v>0.5208333333333334</v>
      </c>
      <c r="E157" s="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</row>
    <row r="158" ht="18.75" customHeight="1">
      <c r="A158" s="56" t="s">
        <v>26</v>
      </c>
      <c r="B158" s="18">
        <v>44667.0</v>
      </c>
      <c r="C158" s="17" t="s">
        <v>29</v>
      </c>
      <c r="D158" s="19">
        <v>0.5833333333333334</v>
      </c>
      <c r="E158" s="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</row>
    <row r="159" ht="18.75" customHeight="1">
      <c r="A159" s="54" t="s">
        <v>26</v>
      </c>
      <c r="B159" s="4">
        <v>44668.0</v>
      </c>
      <c r="C159" s="3" t="s">
        <v>11</v>
      </c>
      <c r="D159" s="5">
        <v>0.5</v>
      </c>
      <c r="E159" s="55">
        <v>3.0</v>
      </c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</row>
    <row r="160" ht="18.75" customHeight="1">
      <c r="A160" s="54" t="s">
        <v>26</v>
      </c>
      <c r="B160" s="4">
        <v>44668.0</v>
      </c>
      <c r="C160" s="3" t="s">
        <v>11</v>
      </c>
      <c r="D160" s="5">
        <v>0.5625</v>
      </c>
      <c r="E160" s="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</row>
    <row r="161" ht="18.75" customHeight="1">
      <c r="A161" s="54" t="s">
        <v>26</v>
      </c>
      <c r="B161" s="4">
        <v>44668.0</v>
      </c>
      <c r="C161" s="3" t="s">
        <v>11</v>
      </c>
      <c r="D161" s="5">
        <v>0.625</v>
      </c>
      <c r="E161" s="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</row>
    <row r="162" ht="18.75" customHeight="1">
      <c r="A162" s="56" t="s">
        <v>102</v>
      </c>
      <c r="B162" s="18">
        <v>44670.0</v>
      </c>
      <c r="C162" s="17" t="s">
        <v>11</v>
      </c>
      <c r="D162" s="19">
        <v>0.7083333333333334</v>
      </c>
      <c r="E162" s="57">
        <v>3.0</v>
      </c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</row>
    <row r="163" ht="18.75" customHeight="1">
      <c r="A163" s="56" t="s">
        <v>102</v>
      </c>
      <c r="B163" s="18">
        <v>44670.0</v>
      </c>
      <c r="C163" s="17" t="s">
        <v>11</v>
      </c>
      <c r="D163" s="19">
        <v>0.7708333333333334</v>
      </c>
      <c r="E163" s="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</row>
    <row r="164" ht="18.75" customHeight="1">
      <c r="A164" s="56" t="s">
        <v>102</v>
      </c>
      <c r="B164" s="18">
        <v>44670.0</v>
      </c>
      <c r="C164" s="17" t="s">
        <v>11</v>
      </c>
      <c r="D164" s="19">
        <v>0.8333333333333334</v>
      </c>
      <c r="E164" s="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</row>
    <row r="165" ht="18.75" customHeight="1">
      <c r="A165" s="54" t="s">
        <v>103</v>
      </c>
      <c r="B165" s="4">
        <v>44667.0</v>
      </c>
      <c r="C165" s="3" t="s">
        <v>9</v>
      </c>
      <c r="D165" s="5">
        <v>0.604166666666667</v>
      </c>
      <c r="E165" s="55">
        <v>4.0</v>
      </c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</row>
    <row r="166" ht="18.75" customHeight="1">
      <c r="A166" s="54" t="s">
        <v>103</v>
      </c>
      <c r="B166" s="4">
        <v>44667.0</v>
      </c>
      <c r="C166" s="3" t="s">
        <v>9</v>
      </c>
      <c r="D166" s="5">
        <v>0.666666666666667</v>
      </c>
      <c r="E166" s="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</row>
    <row r="167" ht="18.75" customHeight="1">
      <c r="A167" s="54" t="s">
        <v>103</v>
      </c>
      <c r="B167" s="4">
        <v>44667.0</v>
      </c>
      <c r="C167" s="3" t="s">
        <v>9</v>
      </c>
      <c r="D167" s="5">
        <v>0.729166666666667</v>
      </c>
      <c r="E167" s="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</row>
    <row r="168" ht="18.75" customHeight="1">
      <c r="A168" s="54" t="s">
        <v>103</v>
      </c>
      <c r="B168" s="4">
        <v>44667.0</v>
      </c>
      <c r="C168" s="3" t="s">
        <v>9</v>
      </c>
      <c r="D168" s="5">
        <v>0.791666666666667</v>
      </c>
      <c r="E168" s="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</row>
    <row r="169" ht="18.75" customHeight="1">
      <c r="A169" s="56" t="s">
        <v>31</v>
      </c>
      <c r="B169" s="18">
        <v>44672.0</v>
      </c>
      <c r="C169" s="17" t="s">
        <v>22</v>
      </c>
      <c r="D169" s="19">
        <v>0.7708333333333334</v>
      </c>
      <c r="E169" s="57">
        <v>2.0</v>
      </c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</row>
    <row r="170" ht="18.75" customHeight="1">
      <c r="A170" s="56" t="s">
        <v>31</v>
      </c>
      <c r="B170" s="18">
        <v>44672.0</v>
      </c>
      <c r="C170" s="17" t="s">
        <v>22</v>
      </c>
      <c r="D170" s="19">
        <v>0.8333333333333334</v>
      </c>
      <c r="E170" s="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</row>
    <row r="171" ht="18.75" customHeight="1">
      <c r="A171" s="54" t="s">
        <v>31</v>
      </c>
      <c r="B171" s="4">
        <v>44674.0</v>
      </c>
      <c r="C171" s="3" t="s">
        <v>29</v>
      </c>
      <c r="D171" s="5">
        <v>0.3958333333333333</v>
      </c>
      <c r="E171" s="55">
        <v>4.0</v>
      </c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</row>
    <row r="172" ht="18.75" customHeight="1">
      <c r="A172" s="54" t="s">
        <v>31</v>
      </c>
      <c r="B172" s="4">
        <v>44674.0</v>
      </c>
      <c r="C172" s="3" t="s">
        <v>29</v>
      </c>
      <c r="D172" s="5">
        <v>0.4583333333333333</v>
      </c>
      <c r="E172" s="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</row>
    <row r="173" ht="18.75" customHeight="1">
      <c r="A173" s="54" t="s">
        <v>31</v>
      </c>
      <c r="B173" s="4">
        <v>44674.0</v>
      </c>
      <c r="C173" s="3" t="s">
        <v>29</v>
      </c>
      <c r="D173" s="5">
        <v>0.5208333333333334</v>
      </c>
      <c r="E173" s="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</row>
    <row r="174" ht="18.75" customHeight="1">
      <c r="A174" s="54" t="s">
        <v>31</v>
      </c>
      <c r="B174" s="4">
        <v>44674.0</v>
      </c>
      <c r="C174" s="3" t="s">
        <v>29</v>
      </c>
      <c r="D174" s="5">
        <v>0.5833333333333334</v>
      </c>
      <c r="E174" s="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</row>
    <row r="175" ht="18.75" customHeight="1">
      <c r="A175" s="56" t="s">
        <v>104</v>
      </c>
      <c r="B175" s="18">
        <v>44674.0</v>
      </c>
      <c r="C175" s="17" t="s">
        <v>6</v>
      </c>
      <c r="D175" s="19">
        <v>0.4166666666666667</v>
      </c>
      <c r="E175" s="57">
        <v>3.0</v>
      </c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</row>
    <row r="176" ht="18.75" customHeight="1">
      <c r="A176" s="56" t="s">
        <v>104</v>
      </c>
      <c r="B176" s="18">
        <v>44674.0</v>
      </c>
      <c r="C176" s="17" t="s">
        <v>6</v>
      </c>
      <c r="D176" s="19">
        <v>0.4791666666666667</v>
      </c>
      <c r="E176" s="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</row>
    <row r="177" ht="18.75" customHeight="1">
      <c r="A177" s="56" t="s">
        <v>104</v>
      </c>
      <c r="B177" s="18">
        <v>44674.0</v>
      </c>
      <c r="C177" s="17" t="s">
        <v>6</v>
      </c>
      <c r="D177" s="19">
        <v>0.541666666666667</v>
      </c>
      <c r="E177" s="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</row>
    <row r="178" ht="18.75" customHeight="1">
      <c r="A178" s="54" t="s">
        <v>33</v>
      </c>
      <c r="B178" s="4">
        <v>44668.0</v>
      </c>
      <c r="C178" s="3" t="s">
        <v>90</v>
      </c>
      <c r="D178" s="5">
        <v>0.541666666666667</v>
      </c>
      <c r="E178" s="55">
        <v>4.0</v>
      </c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</row>
    <row r="179" ht="18.75" customHeight="1">
      <c r="A179" s="54" t="s">
        <v>33</v>
      </c>
      <c r="B179" s="4">
        <v>44668.0</v>
      </c>
      <c r="C179" s="3" t="s">
        <v>90</v>
      </c>
      <c r="D179" s="5">
        <v>0.604166666666667</v>
      </c>
      <c r="E179" s="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</row>
    <row r="180" ht="18.75" customHeight="1">
      <c r="A180" s="54" t="s">
        <v>33</v>
      </c>
      <c r="B180" s="4">
        <v>44668.0</v>
      </c>
      <c r="C180" s="3" t="s">
        <v>90</v>
      </c>
      <c r="D180" s="5">
        <v>0.666666666666667</v>
      </c>
      <c r="E180" s="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</row>
    <row r="181" ht="18.75" customHeight="1">
      <c r="A181" s="54" t="s">
        <v>33</v>
      </c>
      <c r="B181" s="4">
        <v>44668.0</v>
      </c>
      <c r="C181" s="3" t="s">
        <v>90</v>
      </c>
      <c r="D181" s="5">
        <v>0.729166666666667</v>
      </c>
      <c r="E181" s="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</row>
    <row r="182" ht="18.75" customHeight="1">
      <c r="A182" s="56" t="s">
        <v>33</v>
      </c>
      <c r="B182" s="18">
        <v>44675.0</v>
      </c>
      <c r="C182" s="17" t="s">
        <v>6</v>
      </c>
      <c r="D182" s="19">
        <v>0.5833333333333334</v>
      </c>
      <c r="E182" s="57">
        <v>3.0</v>
      </c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</row>
    <row r="183" ht="18.75" customHeight="1">
      <c r="A183" s="56" t="s">
        <v>33</v>
      </c>
      <c r="B183" s="18">
        <v>44675.0</v>
      </c>
      <c r="C183" s="17" t="s">
        <v>6</v>
      </c>
      <c r="D183" s="19">
        <v>0.6458333333333334</v>
      </c>
      <c r="E183" s="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</row>
    <row r="184" ht="18.75" customHeight="1">
      <c r="A184" s="56" t="s">
        <v>33</v>
      </c>
      <c r="B184" s="18">
        <v>44675.0</v>
      </c>
      <c r="C184" s="17" t="s">
        <v>6</v>
      </c>
      <c r="D184" s="19">
        <v>0.7083333333333334</v>
      </c>
      <c r="E184" s="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</row>
    <row r="185" ht="19.5" customHeight="1">
      <c r="B185" s="29"/>
      <c r="C185" s="29"/>
      <c r="D185" s="24" t="s">
        <v>35</v>
      </c>
      <c r="E185" s="24">
        <f>SUM(E2:E183)</f>
        <v>183</v>
      </c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</row>
    <row r="186" ht="19.5" customHeight="1"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</row>
    <row r="187" ht="19.5" customHeight="1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</row>
    <row r="188" ht="19.5" customHeight="1"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</row>
    <row r="189" ht="19.5" customHeight="1"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</row>
    <row r="190" ht="19.5" customHeight="1"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</row>
    <row r="191" ht="19.5" customHeight="1"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</row>
    <row r="192" ht="19.5" customHeight="1"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</row>
    <row r="193" ht="19.5" customHeight="1"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</row>
    <row r="194" ht="19.5" customHeight="1"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</row>
    <row r="195" ht="19.5" customHeight="1"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</row>
    <row r="196" ht="19.5" customHeight="1"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</row>
    <row r="197" ht="19.5" customHeight="1"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</row>
    <row r="198" ht="19.5" customHeight="1"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</row>
    <row r="199" ht="19.5" customHeight="1"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</row>
    <row r="200" ht="19.5" customHeight="1"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</row>
    <row r="201" ht="19.5" customHeight="1"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</row>
    <row r="202" ht="19.5" customHeight="1"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</row>
    <row r="203" ht="19.5" customHeight="1"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</row>
    <row r="204" ht="19.5" customHeight="1"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</row>
    <row r="205" ht="19.5" customHeight="1"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</row>
    <row r="206" ht="19.5" customHeight="1"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</row>
    <row r="207" ht="19.5" customHeight="1"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</row>
    <row r="208" ht="19.5" customHeight="1"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</row>
    <row r="209" ht="19.5" customHeight="1"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</row>
    <row r="210" ht="19.5" customHeight="1"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</row>
    <row r="211" ht="19.5" customHeight="1"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</row>
    <row r="212" ht="19.5" customHeight="1"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</row>
    <row r="213" ht="19.5" customHeight="1"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</row>
    <row r="214" ht="19.5" customHeight="1"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</row>
    <row r="215" ht="19.5" customHeight="1"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</row>
    <row r="216" ht="19.5" customHeight="1"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</row>
    <row r="217" ht="19.5" customHeight="1"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</row>
    <row r="218" ht="19.5" customHeight="1"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</row>
    <row r="219" ht="19.5" customHeight="1"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</row>
    <row r="220" ht="19.5" customHeight="1"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</row>
    <row r="221" ht="19.5" customHeight="1"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</row>
    <row r="222" ht="19.5" customHeight="1"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</row>
    <row r="223" ht="19.5" customHeight="1"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</row>
    <row r="224" ht="19.5" customHeight="1"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</row>
    <row r="225" ht="19.5" customHeight="1"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</row>
    <row r="226" ht="19.5" customHeight="1"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</row>
    <row r="227" ht="19.5" customHeight="1"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</row>
    <row r="228" ht="19.5" customHeight="1"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</row>
    <row r="229" ht="19.5" customHeight="1"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</row>
    <row r="230" ht="19.5" customHeight="1"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</row>
    <row r="231" ht="19.5" customHeight="1"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</row>
    <row r="232" ht="19.5" customHeight="1"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</row>
    <row r="233" ht="19.5" customHeight="1"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</row>
    <row r="234" ht="19.5" customHeight="1"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</row>
    <row r="235" ht="19.5" customHeight="1"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</row>
    <row r="236" ht="19.5" customHeight="1"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</row>
    <row r="237" ht="19.5" customHeight="1"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</row>
    <row r="238" ht="19.5" customHeight="1"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</row>
    <row r="239" ht="19.5" customHeight="1"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</row>
    <row r="240" ht="19.5" customHeight="1"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</row>
    <row r="241" ht="19.5" customHeight="1"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</row>
    <row r="242" ht="19.5" customHeight="1"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</row>
    <row r="243" ht="19.5" customHeight="1"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</row>
    <row r="244" ht="19.5" customHeight="1"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</row>
    <row r="245" ht="19.5" customHeight="1"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</row>
    <row r="246" ht="19.5" customHeight="1"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</row>
    <row r="247" ht="19.5" customHeight="1"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</row>
    <row r="248" ht="19.5" customHeight="1"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</row>
    <row r="249" ht="19.5" customHeight="1"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</row>
    <row r="250" ht="19.5" customHeight="1"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</row>
    <row r="251" ht="19.5" customHeight="1"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</row>
    <row r="252" ht="19.5" customHeight="1"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</row>
    <row r="253" ht="19.5" customHeight="1"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</row>
    <row r="254" ht="19.5" customHeight="1"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</row>
    <row r="255" ht="19.5" customHeight="1"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</row>
    <row r="256" ht="19.5" customHeight="1"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</row>
    <row r="257" ht="19.5" customHeight="1"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</row>
    <row r="258" ht="19.5" customHeight="1"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</row>
    <row r="259" ht="19.5" customHeight="1"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</row>
    <row r="260" ht="19.5" customHeight="1"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</row>
    <row r="261" ht="19.5" customHeight="1"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</row>
    <row r="262" ht="19.5" customHeight="1"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</row>
    <row r="263" ht="19.5" customHeight="1"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</row>
    <row r="264" ht="19.5" customHeight="1"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</row>
    <row r="265" ht="19.5" customHeight="1"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</row>
    <row r="266" ht="19.5" customHeight="1"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</row>
    <row r="267" ht="19.5" customHeight="1"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</row>
    <row r="268" ht="19.5" customHeight="1"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</row>
    <row r="269" ht="19.5" customHeight="1"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</row>
    <row r="270" ht="19.5" customHeight="1"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</row>
    <row r="271" ht="19.5" customHeight="1"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</row>
    <row r="272" ht="19.5" customHeight="1"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</row>
    <row r="273" ht="19.5" customHeight="1"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</row>
    <row r="274" ht="19.5" customHeight="1"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</row>
    <row r="275" ht="19.5" customHeight="1"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</row>
    <row r="276" ht="19.5" customHeight="1"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</row>
    <row r="277" ht="19.5" customHeight="1"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</row>
    <row r="278" ht="19.5" customHeight="1"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</row>
    <row r="279" ht="19.5" customHeight="1"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</row>
    <row r="280" ht="19.5" customHeight="1"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</row>
    <row r="281" ht="19.5" customHeight="1"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</row>
    <row r="282" ht="19.5" customHeight="1"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</row>
    <row r="283" ht="19.5" customHeight="1"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</row>
    <row r="284" ht="19.5" customHeight="1"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</row>
    <row r="285" ht="19.5" customHeight="1"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</row>
    <row r="286" ht="19.5" customHeight="1"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</row>
    <row r="287" ht="19.5" customHeight="1"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</row>
    <row r="288" ht="19.5" customHeight="1"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</row>
    <row r="289" ht="19.5" customHeight="1"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</row>
    <row r="290" ht="19.5" customHeight="1"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</row>
    <row r="291" ht="19.5" customHeight="1"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</row>
    <row r="292" ht="19.5" customHeight="1"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</row>
    <row r="293" ht="19.5" customHeight="1"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</row>
    <row r="294" ht="19.5" customHeight="1"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</row>
    <row r="295" ht="19.5" customHeight="1"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</row>
    <row r="296" ht="19.5" customHeight="1"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</row>
    <row r="297" ht="19.5" customHeight="1"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</row>
    <row r="298" ht="19.5" customHeight="1"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</row>
    <row r="299" ht="19.5" customHeight="1"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</row>
    <row r="300" ht="19.5" customHeight="1"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</row>
    <row r="301" ht="19.5" customHeight="1"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</row>
    <row r="302" ht="19.5" customHeight="1"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</row>
    <row r="303" ht="19.5" customHeight="1"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</row>
    <row r="304" ht="19.5" customHeight="1"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</row>
    <row r="305" ht="19.5" customHeight="1"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</row>
    <row r="306" ht="19.5" customHeight="1"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</row>
    <row r="307" ht="19.5" customHeight="1"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</row>
    <row r="308" ht="19.5" customHeight="1"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</row>
    <row r="309" ht="19.5" customHeight="1"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</row>
    <row r="310" ht="19.5" customHeight="1"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</row>
    <row r="311" ht="19.5" customHeight="1"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</row>
    <row r="312" ht="19.5" customHeight="1"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</row>
    <row r="313" ht="19.5" customHeight="1"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</row>
    <row r="314" ht="19.5" customHeight="1"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</row>
    <row r="315" ht="19.5" customHeight="1"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</row>
    <row r="316" ht="19.5" customHeight="1"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</row>
    <row r="317" ht="19.5" customHeight="1"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</row>
    <row r="318" ht="19.5" customHeight="1"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</row>
    <row r="319" ht="19.5" customHeight="1"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</row>
    <row r="320" ht="19.5" customHeight="1"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</row>
    <row r="321" ht="19.5" customHeight="1"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</row>
    <row r="322" ht="19.5" customHeight="1"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</row>
    <row r="323" ht="19.5" customHeight="1"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</row>
    <row r="324" ht="19.5" customHeight="1"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</row>
    <row r="325" ht="19.5" customHeight="1"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</row>
    <row r="326" ht="19.5" customHeight="1"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</row>
    <row r="327" ht="19.5" customHeight="1"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</row>
    <row r="328" ht="19.5" customHeight="1"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</row>
    <row r="329" ht="19.5" customHeight="1"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</row>
    <row r="330" ht="19.5" customHeight="1"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</row>
    <row r="331" ht="19.5" customHeight="1"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</row>
    <row r="332" ht="19.5" customHeight="1"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</row>
    <row r="333" ht="19.5" customHeight="1"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</row>
    <row r="334" ht="19.5" customHeight="1"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</row>
    <row r="335" ht="19.5" customHeight="1"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</row>
    <row r="336" ht="19.5" customHeight="1"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</row>
    <row r="337" ht="19.5" customHeight="1"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</row>
    <row r="338" ht="19.5" customHeight="1"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</row>
    <row r="339" ht="19.5" customHeight="1"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</row>
    <row r="340" ht="19.5" customHeight="1"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</row>
    <row r="341" ht="19.5" customHeight="1"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</row>
    <row r="342" ht="19.5" customHeight="1"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</row>
    <row r="343" ht="19.5" customHeight="1"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</row>
    <row r="344" ht="19.5" customHeight="1"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</row>
    <row r="345" ht="19.5" customHeight="1"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</row>
    <row r="346" ht="19.5" customHeight="1"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</row>
    <row r="347" ht="19.5" customHeight="1"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</row>
    <row r="348" ht="19.5" customHeight="1"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</row>
    <row r="349" ht="19.5" customHeight="1"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</row>
    <row r="350" ht="19.5" customHeight="1"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</row>
    <row r="351" ht="19.5" customHeight="1"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</row>
    <row r="352" ht="19.5" customHeight="1"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</row>
    <row r="353" ht="19.5" customHeight="1"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</row>
    <row r="354" ht="19.5" customHeight="1"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</row>
    <row r="355" ht="19.5" customHeight="1"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</row>
    <row r="356" ht="19.5" customHeight="1"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</row>
    <row r="357" ht="19.5" customHeight="1"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</row>
    <row r="358" ht="19.5" customHeight="1"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</row>
    <row r="359" ht="19.5" customHeight="1"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</row>
    <row r="360" ht="19.5" customHeight="1"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</row>
    <row r="361" ht="19.5" customHeight="1"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</row>
    <row r="362" ht="19.5" customHeight="1"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</row>
    <row r="363" ht="19.5" customHeight="1"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</row>
    <row r="364" ht="19.5" customHeight="1"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</row>
    <row r="365" ht="19.5" customHeight="1"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</row>
    <row r="366" ht="19.5" customHeight="1"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</row>
    <row r="367" ht="19.5" customHeight="1"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</row>
    <row r="368" ht="19.5" customHeight="1"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</row>
    <row r="369" ht="19.5" customHeight="1"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</row>
    <row r="370" ht="19.5" customHeight="1"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</row>
    <row r="371" ht="19.5" customHeight="1"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</row>
    <row r="372" ht="19.5" customHeight="1"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</row>
    <row r="373" ht="19.5" customHeight="1"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</row>
    <row r="374" ht="19.5" customHeight="1"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</row>
    <row r="375" ht="19.5" customHeight="1"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</row>
    <row r="376" ht="19.5" customHeight="1"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</row>
    <row r="377" ht="19.5" customHeight="1"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</row>
    <row r="378" ht="19.5" customHeight="1"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</row>
    <row r="379" ht="19.5" customHeight="1"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</row>
    <row r="380" ht="19.5" customHeight="1"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</row>
    <row r="381" ht="19.5" customHeight="1"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</row>
    <row r="382" ht="19.5" customHeight="1"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E171:E174"/>
    <mergeCell ref="E175:E177"/>
    <mergeCell ref="E178:E181"/>
    <mergeCell ref="E182:E184"/>
    <mergeCell ref="E148:E150"/>
    <mergeCell ref="E151:E154"/>
    <mergeCell ref="E155:E158"/>
    <mergeCell ref="E159:E161"/>
    <mergeCell ref="E162:E164"/>
    <mergeCell ref="E165:E168"/>
    <mergeCell ref="E169:E170"/>
    <mergeCell ref="E2:E4"/>
    <mergeCell ref="E5:E7"/>
    <mergeCell ref="E8:E10"/>
    <mergeCell ref="E11:E13"/>
    <mergeCell ref="E14:E17"/>
    <mergeCell ref="E18:E19"/>
    <mergeCell ref="E20:E22"/>
    <mergeCell ref="E23:E26"/>
    <mergeCell ref="E27:E28"/>
    <mergeCell ref="E29:E31"/>
    <mergeCell ref="E32:E34"/>
    <mergeCell ref="E35:E36"/>
    <mergeCell ref="E37:E40"/>
    <mergeCell ref="E41:E43"/>
    <mergeCell ref="E44:E46"/>
    <mergeCell ref="E47:E49"/>
    <mergeCell ref="E50:E52"/>
    <mergeCell ref="E53:E54"/>
    <mergeCell ref="E55:E57"/>
    <mergeCell ref="E58:E59"/>
    <mergeCell ref="E60:E62"/>
    <mergeCell ref="E63:E66"/>
    <mergeCell ref="E67:E69"/>
    <mergeCell ref="E70:E72"/>
    <mergeCell ref="E73:E76"/>
    <mergeCell ref="E77:E79"/>
    <mergeCell ref="E80:E82"/>
    <mergeCell ref="E83:E85"/>
    <mergeCell ref="E86:E88"/>
    <mergeCell ref="E89:E91"/>
    <mergeCell ref="E92:E94"/>
    <mergeCell ref="E95:E96"/>
    <mergeCell ref="E97:E98"/>
    <mergeCell ref="E99:E101"/>
    <mergeCell ref="E102:E104"/>
    <mergeCell ref="E105:E106"/>
    <mergeCell ref="E107:E109"/>
    <mergeCell ref="E110:E112"/>
    <mergeCell ref="E113:E114"/>
    <mergeCell ref="E115:E117"/>
    <mergeCell ref="E118:E120"/>
    <mergeCell ref="E121:E125"/>
    <mergeCell ref="E126:E127"/>
    <mergeCell ref="E128:E129"/>
    <mergeCell ref="E130:E135"/>
    <mergeCell ref="E136:E138"/>
    <mergeCell ref="E139:E141"/>
    <mergeCell ref="E142:E144"/>
    <mergeCell ref="E145:E147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60"/>
      <c r="T1" s="60"/>
      <c r="U1" s="60"/>
      <c r="V1" s="60"/>
      <c r="W1" s="60"/>
      <c r="X1" s="60"/>
      <c r="Y1" s="60"/>
      <c r="Z1" s="60"/>
    </row>
    <row r="2" ht="18.75" customHeight="1">
      <c r="A2" s="61" t="s">
        <v>7</v>
      </c>
      <c r="B2" s="62">
        <v>44681.0</v>
      </c>
      <c r="C2" s="61" t="s">
        <v>9</v>
      </c>
      <c r="D2" s="63">
        <v>0.6458333333333334</v>
      </c>
      <c r="E2" s="64">
        <v>3.0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0"/>
      <c r="S2" s="60"/>
      <c r="T2" s="60"/>
      <c r="U2" s="60"/>
      <c r="V2" s="60"/>
      <c r="W2" s="60"/>
      <c r="X2" s="60"/>
      <c r="Y2" s="60"/>
      <c r="Z2" s="60"/>
    </row>
    <row r="3" ht="18.75" customHeight="1">
      <c r="A3" s="61" t="s">
        <v>7</v>
      </c>
      <c r="B3" s="62">
        <v>44681.0</v>
      </c>
      <c r="C3" s="61" t="s">
        <v>9</v>
      </c>
      <c r="D3" s="63">
        <v>0.7083333333333334</v>
      </c>
      <c r="E3" s="8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0"/>
      <c r="S3" s="60"/>
      <c r="T3" s="60"/>
      <c r="U3" s="60"/>
      <c r="V3" s="60"/>
      <c r="W3" s="60"/>
      <c r="X3" s="60"/>
      <c r="Y3" s="60"/>
      <c r="Z3" s="60"/>
    </row>
    <row r="4" ht="18.75" customHeight="1">
      <c r="A4" s="61" t="s">
        <v>7</v>
      </c>
      <c r="B4" s="62">
        <v>44681.0</v>
      </c>
      <c r="C4" s="61" t="s">
        <v>9</v>
      </c>
      <c r="D4" s="63">
        <v>0.8333333333333334</v>
      </c>
      <c r="E4" s="9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66" t="s">
        <v>45</v>
      </c>
      <c r="B5" s="67">
        <v>44681.0</v>
      </c>
      <c r="C5" s="66" t="s">
        <v>29</v>
      </c>
      <c r="D5" s="68">
        <v>0.6458333333333334</v>
      </c>
      <c r="E5" s="69">
        <v>4.0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0"/>
      <c r="S5" s="60"/>
      <c r="T5" s="60"/>
      <c r="U5" s="60"/>
      <c r="V5" s="60"/>
      <c r="W5" s="60"/>
      <c r="X5" s="60"/>
      <c r="Y5" s="60"/>
      <c r="Z5" s="60"/>
    </row>
    <row r="6" ht="18.75" customHeight="1">
      <c r="A6" s="66" t="s">
        <v>45</v>
      </c>
      <c r="B6" s="67">
        <v>44681.0</v>
      </c>
      <c r="C6" s="66" t="s">
        <v>29</v>
      </c>
      <c r="D6" s="68">
        <v>0.7083333333333334</v>
      </c>
      <c r="E6" s="8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66" t="s">
        <v>45</v>
      </c>
      <c r="B7" s="67">
        <v>44681.0</v>
      </c>
      <c r="C7" s="66" t="s">
        <v>29</v>
      </c>
      <c r="D7" s="68">
        <v>0.7708333333333334</v>
      </c>
      <c r="E7" s="8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0"/>
      <c r="S7" s="60"/>
      <c r="T7" s="60"/>
      <c r="U7" s="60"/>
      <c r="V7" s="60"/>
      <c r="W7" s="60"/>
      <c r="X7" s="60"/>
      <c r="Y7" s="60"/>
      <c r="Z7" s="60"/>
    </row>
    <row r="8" ht="18.75" customHeight="1">
      <c r="A8" s="66" t="s">
        <v>45</v>
      </c>
      <c r="B8" s="67">
        <v>44681.0</v>
      </c>
      <c r="C8" s="66" t="s">
        <v>29</v>
      </c>
      <c r="D8" s="68">
        <v>0.8333333333333334</v>
      </c>
      <c r="E8" s="9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0"/>
      <c r="S8" s="60"/>
      <c r="T8" s="60"/>
      <c r="U8" s="60"/>
      <c r="V8" s="60"/>
      <c r="W8" s="60"/>
      <c r="X8" s="60"/>
      <c r="Y8" s="60"/>
      <c r="Z8" s="60"/>
    </row>
    <row r="9" ht="18.75" customHeight="1">
      <c r="A9" s="61" t="s">
        <v>105</v>
      </c>
      <c r="B9" s="62">
        <v>44679.0</v>
      </c>
      <c r="C9" s="61" t="s">
        <v>29</v>
      </c>
      <c r="D9" s="63">
        <v>0.7083333333333334</v>
      </c>
      <c r="E9" s="64">
        <v>3.0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0"/>
      <c r="S9" s="60"/>
      <c r="T9" s="60"/>
      <c r="U9" s="60"/>
      <c r="V9" s="60"/>
      <c r="W9" s="60"/>
      <c r="X9" s="60"/>
      <c r="Y9" s="60"/>
      <c r="Z9" s="60"/>
    </row>
    <row r="10" ht="18.75" customHeight="1">
      <c r="A10" s="61" t="s">
        <v>105</v>
      </c>
      <c r="B10" s="62">
        <v>44679.0</v>
      </c>
      <c r="C10" s="61" t="s">
        <v>29</v>
      </c>
      <c r="D10" s="63">
        <v>0.7708333333333334</v>
      </c>
      <c r="E10" s="8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0"/>
      <c r="S10" s="60"/>
      <c r="T10" s="60"/>
      <c r="U10" s="60"/>
      <c r="V10" s="60"/>
      <c r="W10" s="60"/>
      <c r="X10" s="60"/>
      <c r="Y10" s="60"/>
      <c r="Z10" s="60"/>
    </row>
    <row r="11" ht="18.75" customHeight="1">
      <c r="A11" s="61" t="s">
        <v>105</v>
      </c>
      <c r="B11" s="62">
        <v>44679.0</v>
      </c>
      <c r="C11" s="61" t="s">
        <v>29</v>
      </c>
      <c r="D11" s="63">
        <v>0.8333333333333334</v>
      </c>
      <c r="E11" s="9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0"/>
      <c r="S11" s="60"/>
      <c r="T11" s="60"/>
      <c r="U11" s="60"/>
      <c r="V11" s="60"/>
      <c r="W11" s="60"/>
      <c r="X11" s="60"/>
      <c r="Y11" s="60"/>
      <c r="Z11" s="60"/>
    </row>
    <row r="12" ht="18.75" customHeight="1">
      <c r="A12" s="66" t="s">
        <v>12</v>
      </c>
      <c r="B12" s="67">
        <v>44676.0</v>
      </c>
      <c r="C12" s="66" t="s">
        <v>90</v>
      </c>
      <c r="D12" s="68">
        <v>0.7083333333333334</v>
      </c>
      <c r="E12" s="69">
        <v>3.0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0"/>
      <c r="S12" s="60"/>
      <c r="T12" s="60"/>
      <c r="U12" s="60"/>
      <c r="V12" s="60"/>
      <c r="W12" s="60"/>
      <c r="X12" s="60"/>
      <c r="Y12" s="60"/>
      <c r="Z12" s="60"/>
    </row>
    <row r="13" ht="18.75" customHeight="1">
      <c r="A13" s="66" t="s">
        <v>12</v>
      </c>
      <c r="B13" s="67">
        <v>44676.0</v>
      </c>
      <c r="C13" s="66" t="s">
        <v>90</v>
      </c>
      <c r="D13" s="68">
        <v>0.7708333333333334</v>
      </c>
      <c r="E13" s="8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0"/>
      <c r="S13" s="60"/>
      <c r="T13" s="60"/>
      <c r="U13" s="60"/>
      <c r="V13" s="60"/>
      <c r="W13" s="60"/>
      <c r="X13" s="60"/>
      <c r="Y13" s="60"/>
      <c r="Z13" s="60"/>
    </row>
    <row r="14" ht="18.75" customHeight="1">
      <c r="A14" s="66" t="s">
        <v>12</v>
      </c>
      <c r="B14" s="67">
        <v>44676.0</v>
      </c>
      <c r="C14" s="66" t="s">
        <v>90</v>
      </c>
      <c r="D14" s="68">
        <v>0.8333333333333334</v>
      </c>
      <c r="E14" s="9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0"/>
      <c r="T14" s="60"/>
      <c r="U14" s="60"/>
      <c r="V14" s="60"/>
      <c r="W14" s="60"/>
      <c r="X14" s="60"/>
      <c r="Y14" s="60"/>
      <c r="Z14" s="60"/>
    </row>
    <row r="15" ht="18.75" customHeight="1">
      <c r="A15" s="61" t="s">
        <v>93</v>
      </c>
      <c r="B15" s="62">
        <v>44676.0</v>
      </c>
      <c r="C15" s="61" t="s">
        <v>6</v>
      </c>
      <c r="D15" s="63">
        <v>0.7083333333333334</v>
      </c>
      <c r="E15" s="64">
        <v>3.0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0"/>
      <c r="S15" s="60"/>
      <c r="T15" s="60"/>
      <c r="U15" s="60"/>
      <c r="V15" s="60"/>
      <c r="W15" s="60"/>
      <c r="X15" s="60"/>
      <c r="Y15" s="60"/>
      <c r="Z15" s="60"/>
    </row>
    <row r="16" ht="18.75" customHeight="1">
      <c r="A16" s="61" t="s">
        <v>93</v>
      </c>
      <c r="B16" s="62">
        <v>44676.0</v>
      </c>
      <c r="C16" s="61" t="s">
        <v>6</v>
      </c>
      <c r="D16" s="63">
        <v>0.7708333333333334</v>
      </c>
      <c r="E16" s="8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0"/>
      <c r="S16" s="60"/>
      <c r="T16" s="60"/>
      <c r="U16" s="60"/>
      <c r="V16" s="60"/>
      <c r="W16" s="60"/>
      <c r="X16" s="60"/>
      <c r="Y16" s="60"/>
      <c r="Z16" s="60"/>
    </row>
    <row r="17" ht="18.75" customHeight="1">
      <c r="A17" s="61" t="s">
        <v>93</v>
      </c>
      <c r="B17" s="62">
        <v>44676.0</v>
      </c>
      <c r="C17" s="61" t="s">
        <v>6</v>
      </c>
      <c r="D17" s="63">
        <v>0.8333333333333334</v>
      </c>
      <c r="E17" s="9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0"/>
      <c r="S17" s="60"/>
      <c r="T17" s="60"/>
      <c r="U17" s="60"/>
      <c r="V17" s="60"/>
      <c r="W17" s="60"/>
      <c r="X17" s="60"/>
      <c r="Y17" s="60"/>
      <c r="Z17" s="60"/>
    </row>
    <row r="18" ht="18.75" customHeight="1">
      <c r="A18" s="66" t="s">
        <v>93</v>
      </c>
      <c r="B18" s="67">
        <v>44678.0</v>
      </c>
      <c r="C18" s="66" t="s">
        <v>6</v>
      </c>
      <c r="D18" s="68">
        <v>0.7083333333333334</v>
      </c>
      <c r="E18" s="69">
        <v>3.0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0"/>
      <c r="S18" s="60"/>
      <c r="T18" s="60"/>
      <c r="U18" s="60"/>
      <c r="V18" s="60"/>
      <c r="W18" s="60"/>
      <c r="X18" s="60"/>
      <c r="Y18" s="60"/>
      <c r="Z18" s="60"/>
    </row>
    <row r="19" ht="18.75" customHeight="1">
      <c r="A19" s="66" t="s">
        <v>93</v>
      </c>
      <c r="B19" s="67">
        <v>44678.0</v>
      </c>
      <c r="C19" s="66" t="s">
        <v>6</v>
      </c>
      <c r="D19" s="68">
        <v>0.7708333333333334</v>
      </c>
      <c r="E19" s="8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0"/>
      <c r="S19" s="60"/>
      <c r="T19" s="60"/>
      <c r="U19" s="60"/>
      <c r="V19" s="60"/>
      <c r="W19" s="60"/>
      <c r="X19" s="60"/>
      <c r="Y19" s="60"/>
      <c r="Z19" s="60"/>
    </row>
    <row r="20" ht="18.75" customHeight="1">
      <c r="A20" s="66" t="s">
        <v>93</v>
      </c>
      <c r="B20" s="67">
        <v>44678.0</v>
      </c>
      <c r="C20" s="66" t="s">
        <v>6</v>
      </c>
      <c r="D20" s="68">
        <v>0.8333333333333334</v>
      </c>
      <c r="E20" s="9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0"/>
      <c r="S20" s="60"/>
      <c r="T20" s="60"/>
      <c r="U20" s="60"/>
      <c r="V20" s="60"/>
      <c r="W20" s="60"/>
      <c r="X20" s="60"/>
      <c r="Y20" s="60"/>
      <c r="Z20" s="60"/>
    </row>
    <row r="21" ht="18.75" customHeight="1">
      <c r="A21" s="61" t="s">
        <v>93</v>
      </c>
      <c r="B21" s="62">
        <v>44679.0</v>
      </c>
      <c r="C21" s="61" t="s">
        <v>9</v>
      </c>
      <c r="D21" s="63">
        <v>0.7083333333333334</v>
      </c>
      <c r="E21" s="64">
        <v>3.0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0"/>
      <c r="S21" s="60"/>
      <c r="T21" s="60"/>
      <c r="U21" s="60"/>
      <c r="V21" s="60"/>
      <c r="W21" s="60"/>
      <c r="X21" s="60"/>
      <c r="Y21" s="60"/>
      <c r="Z21" s="60"/>
    </row>
    <row r="22" ht="18.75" customHeight="1">
      <c r="A22" s="61" t="s">
        <v>93</v>
      </c>
      <c r="B22" s="62">
        <v>44679.0</v>
      </c>
      <c r="C22" s="61" t="s">
        <v>9</v>
      </c>
      <c r="D22" s="63">
        <v>0.7708333333333334</v>
      </c>
      <c r="E22" s="8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0"/>
      <c r="S22" s="60"/>
      <c r="T22" s="60"/>
      <c r="U22" s="60"/>
      <c r="V22" s="60"/>
      <c r="W22" s="60"/>
      <c r="X22" s="60"/>
      <c r="Y22" s="60"/>
      <c r="Z22" s="60"/>
    </row>
    <row r="23" ht="18.75" customHeight="1">
      <c r="A23" s="61" t="s">
        <v>93</v>
      </c>
      <c r="B23" s="62">
        <v>44679.0</v>
      </c>
      <c r="C23" s="61" t="s">
        <v>9</v>
      </c>
      <c r="D23" s="63">
        <v>0.8333333333333334</v>
      </c>
      <c r="E23" s="9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0"/>
      <c r="S23" s="60"/>
      <c r="T23" s="60"/>
      <c r="U23" s="60"/>
      <c r="V23" s="60"/>
      <c r="W23" s="60"/>
      <c r="X23" s="60"/>
      <c r="Y23" s="60"/>
      <c r="Z23" s="60"/>
    </row>
    <row r="24" ht="18.75" customHeight="1">
      <c r="A24" s="66" t="s">
        <v>15</v>
      </c>
      <c r="B24" s="67">
        <v>44680.0</v>
      </c>
      <c r="C24" s="66" t="s">
        <v>9</v>
      </c>
      <c r="D24" s="68">
        <v>0.7083333333333334</v>
      </c>
      <c r="E24" s="69">
        <v>3.0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0"/>
      <c r="S24" s="60"/>
      <c r="T24" s="60"/>
      <c r="U24" s="60"/>
      <c r="V24" s="60"/>
      <c r="W24" s="60"/>
      <c r="X24" s="60"/>
      <c r="Y24" s="60"/>
      <c r="Z24" s="60"/>
    </row>
    <row r="25" ht="18.75" customHeight="1">
      <c r="A25" s="66" t="s">
        <v>15</v>
      </c>
      <c r="B25" s="67">
        <v>44680.0</v>
      </c>
      <c r="C25" s="66" t="s">
        <v>9</v>
      </c>
      <c r="D25" s="68">
        <v>0.7708333333333334</v>
      </c>
      <c r="E25" s="8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0"/>
      <c r="S25" s="60"/>
      <c r="T25" s="60"/>
      <c r="U25" s="60"/>
      <c r="V25" s="60"/>
      <c r="W25" s="60"/>
      <c r="X25" s="60"/>
      <c r="Y25" s="60"/>
      <c r="Z25" s="60"/>
    </row>
    <row r="26" ht="18.75" customHeight="1">
      <c r="A26" s="66" t="s">
        <v>15</v>
      </c>
      <c r="B26" s="67">
        <v>44680.0</v>
      </c>
      <c r="C26" s="66" t="s">
        <v>9</v>
      </c>
      <c r="D26" s="68">
        <v>0.8333333333333334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0"/>
      <c r="S26" s="60"/>
      <c r="T26" s="60"/>
      <c r="U26" s="60"/>
      <c r="V26" s="60"/>
      <c r="W26" s="60"/>
      <c r="X26" s="60"/>
      <c r="Y26" s="60"/>
      <c r="Z26" s="60"/>
    </row>
    <row r="27" ht="18.75" customHeight="1">
      <c r="A27" s="61" t="s">
        <v>15</v>
      </c>
      <c r="B27" s="62">
        <v>44681.0</v>
      </c>
      <c r="C27" s="61" t="s">
        <v>9</v>
      </c>
      <c r="D27" s="63">
        <v>0.3958333333333333</v>
      </c>
      <c r="E27" s="64">
        <v>4.0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0"/>
      <c r="S27" s="60"/>
      <c r="T27" s="60"/>
      <c r="U27" s="60"/>
      <c r="V27" s="60"/>
      <c r="W27" s="60"/>
      <c r="X27" s="60"/>
      <c r="Y27" s="60"/>
      <c r="Z27" s="60"/>
    </row>
    <row r="28" ht="18.75" customHeight="1">
      <c r="A28" s="61" t="s">
        <v>15</v>
      </c>
      <c r="B28" s="62">
        <v>44681.0</v>
      </c>
      <c r="C28" s="61" t="s">
        <v>9</v>
      </c>
      <c r="D28" s="63">
        <v>0.4583333333333333</v>
      </c>
      <c r="E28" s="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0"/>
      <c r="S28" s="60"/>
      <c r="T28" s="60"/>
      <c r="U28" s="60"/>
      <c r="V28" s="60"/>
      <c r="W28" s="60"/>
      <c r="X28" s="60"/>
      <c r="Y28" s="60"/>
      <c r="Z28" s="60"/>
    </row>
    <row r="29" ht="18.75" customHeight="1">
      <c r="A29" s="61" t="s">
        <v>15</v>
      </c>
      <c r="B29" s="62">
        <v>44681.0</v>
      </c>
      <c r="C29" s="61" t="s">
        <v>9</v>
      </c>
      <c r="D29" s="63">
        <v>0.5208333333333334</v>
      </c>
      <c r="E29" s="8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0"/>
      <c r="S29" s="60"/>
      <c r="T29" s="60"/>
      <c r="U29" s="60"/>
      <c r="V29" s="60"/>
      <c r="W29" s="60"/>
      <c r="X29" s="60"/>
      <c r="Y29" s="60"/>
      <c r="Z29" s="60"/>
    </row>
    <row r="30" ht="18.75" customHeight="1">
      <c r="A30" s="61" t="s">
        <v>15</v>
      </c>
      <c r="B30" s="62">
        <v>44681.0</v>
      </c>
      <c r="C30" s="61" t="s">
        <v>9</v>
      </c>
      <c r="D30" s="63">
        <v>0.5833333333333334</v>
      </c>
      <c r="E30" s="9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0"/>
      <c r="S30" s="60"/>
      <c r="T30" s="60"/>
      <c r="U30" s="60"/>
      <c r="V30" s="60"/>
      <c r="W30" s="60"/>
      <c r="X30" s="60"/>
      <c r="Y30" s="60"/>
      <c r="Z30" s="60"/>
    </row>
    <row r="31" ht="18.75" customHeight="1">
      <c r="A31" s="66" t="s">
        <v>46</v>
      </c>
      <c r="B31" s="67">
        <v>44677.0</v>
      </c>
      <c r="C31" s="66" t="s">
        <v>6</v>
      </c>
      <c r="D31" s="68">
        <v>0.7291666666666666</v>
      </c>
      <c r="E31" s="69">
        <v>4.0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0"/>
      <c r="S31" s="60"/>
      <c r="T31" s="60"/>
      <c r="U31" s="60"/>
      <c r="V31" s="60"/>
      <c r="W31" s="60"/>
      <c r="X31" s="60"/>
      <c r="Y31" s="60"/>
      <c r="Z31" s="60"/>
    </row>
    <row r="32" ht="18.75" customHeight="1">
      <c r="A32" s="66" t="s">
        <v>46</v>
      </c>
      <c r="B32" s="67">
        <v>44677.0</v>
      </c>
      <c r="C32" s="66" t="s">
        <v>6</v>
      </c>
      <c r="D32" s="68">
        <v>0.7916666666666666</v>
      </c>
      <c r="E32" s="8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0"/>
      <c r="S32" s="60"/>
      <c r="T32" s="60"/>
      <c r="U32" s="60"/>
      <c r="V32" s="60"/>
      <c r="W32" s="60"/>
      <c r="X32" s="60"/>
      <c r="Y32" s="60"/>
      <c r="Z32" s="60"/>
    </row>
    <row r="33" ht="18.75" customHeight="1">
      <c r="A33" s="66" t="s">
        <v>46</v>
      </c>
      <c r="B33" s="67">
        <v>44680.0</v>
      </c>
      <c r="C33" s="66" t="s">
        <v>6</v>
      </c>
      <c r="D33" s="68">
        <v>0.7916666666666666</v>
      </c>
      <c r="E33" s="8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0"/>
      <c r="S33" s="60"/>
      <c r="T33" s="60"/>
      <c r="U33" s="60"/>
      <c r="V33" s="60"/>
      <c r="W33" s="60"/>
      <c r="X33" s="60"/>
      <c r="Y33" s="60"/>
      <c r="Z33" s="60"/>
    </row>
    <row r="34" ht="18.75" customHeight="1">
      <c r="A34" s="66" t="s">
        <v>46</v>
      </c>
      <c r="B34" s="67">
        <v>44680.0</v>
      </c>
      <c r="C34" s="66" t="s">
        <v>6</v>
      </c>
      <c r="D34" s="68">
        <v>0.8541666666666666</v>
      </c>
      <c r="E34" s="9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0"/>
      <c r="S34" s="60"/>
      <c r="T34" s="60"/>
      <c r="U34" s="60"/>
      <c r="V34" s="60"/>
      <c r="W34" s="60"/>
      <c r="X34" s="60"/>
      <c r="Y34" s="60"/>
      <c r="Z34" s="60"/>
    </row>
    <row r="35" ht="18.75" customHeight="1">
      <c r="A35" s="61" t="s">
        <v>91</v>
      </c>
      <c r="B35" s="62">
        <v>44678.0</v>
      </c>
      <c r="C35" s="61" t="s">
        <v>90</v>
      </c>
      <c r="D35" s="63">
        <v>0.7083333333333334</v>
      </c>
      <c r="E35" s="64">
        <v>3.0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0"/>
      <c r="S35" s="60"/>
      <c r="T35" s="60"/>
      <c r="U35" s="60"/>
      <c r="V35" s="60"/>
      <c r="W35" s="60"/>
      <c r="X35" s="60"/>
      <c r="Y35" s="60"/>
      <c r="Z35" s="60"/>
    </row>
    <row r="36" ht="18.75" customHeight="1">
      <c r="A36" s="61" t="s">
        <v>91</v>
      </c>
      <c r="B36" s="62">
        <v>44678.0</v>
      </c>
      <c r="C36" s="61" t="s">
        <v>90</v>
      </c>
      <c r="D36" s="63">
        <v>0.7708333333333334</v>
      </c>
      <c r="E36" s="8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0"/>
      <c r="S36" s="60"/>
      <c r="T36" s="60"/>
      <c r="U36" s="60"/>
      <c r="V36" s="60"/>
      <c r="W36" s="60"/>
      <c r="X36" s="60"/>
      <c r="Y36" s="60"/>
      <c r="Z36" s="60"/>
    </row>
    <row r="37" ht="18.75" customHeight="1">
      <c r="A37" s="61" t="s">
        <v>91</v>
      </c>
      <c r="B37" s="62">
        <v>44678.0</v>
      </c>
      <c r="C37" s="61" t="s">
        <v>90</v>
      </c>
      <c r="D37" s="63">
        <v>0.8333333333333334</v>
      </c>
      <c r="E37" s="9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0"/>
      <c r="S37" s="60"/>
      <c r="T37" s="60"/>
      <c r="U37" s="60"/>
      <c r="V37" s="60"/>
      <c r="W37" s="60"/>
      <c r="X37" s="60"/>
      <c r="Y37" s="60"/>
      <c r="Z37" s="60"/>
    </row>
    <row r="38" ht="18.75" customHeight="1">
      <c r="A38" s="66" t="s">
        <v>91</v>
      </c>
      <c r="B38" s="67">
        <v>44679.0</v>
      </c>
      <c r="C38" s="66" t="s">
        <v>90</v>
      </c>
      <c r="D38" s="68">
        <v>0.7083333333333334</v>
      </c>
      <c r="E38" s="69">
        <v>3.0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0"/>
      <c r="S38" s="60"/>
      <c r="T38" s="60"/>
      <c r="U38" s="60"/>
      <c r="V38" s="60"/>
      <c r="W38" s="60"/>
      <c r="X38" s="60"/>
      <c r="Y38" s="60"/>
      <c r="Z38" s="60"/>
    </row>
    <row r="39" ht="18.75" customHeight="1">
      <c r="A39" s="66" t="s">
        <v>91</v>
      </c>
      <c r="B39" s="67">
        <v>44679.0</v>
      </c>
      <c r="C39" s="66" t="s">
        <v>90</v>
      </c>
      <c r="D39" s="68">
        <v>0.7708333333333334</v>
      </c>
      <c r="E39" s="8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0"/>
      <c r="S39" s="60"/>
      <c r="T39" s="60"/>
      <c r="U39" s="60"/>
      <c r="V39" s="60"/>
      <c r="W39" s="60"/>
      <c r="X39" s="60"/>
      <c r="Y39" s="60"/>
      <c r="Z39" s="60"/>
    </row>
    <row r="40" ht="18.75" customHeight="1">
      <c r="A40" s="66" t="s">
        <v>91</v>
      </c>
      <c r="B40" s="67">
        <v>44679.0</v>
      </c>
      <c r="C40" s="66" t="s">
        <v>90</v>
      </c>
      <c r="D40" s="68">
        <v>0.8333333333333334</v>
      </c>
      <c r="E40" s="9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0"/>
      <c r="S40" s="60"/>
      <c r="T40" s="60"/>
      <c r="U40" s="60"/>
      <c r="V40" s="60"/>
      <c r="W40" s="60"/>
      <c r="X40" s="60"/>
      <c r="Y40" s="60"/>
      <c r="Z40" s="60"/>
    </row>
    <row r="41" ht="18.75" customHeight="1">
      <c r="A41" s="61" t="s">
        <v>91</v>
      </c>
      <c r="B41" s="62">
        <v>44680.0</v>
      </c>
      <c r="C41" s="61" t="s">
        <v>90</v>
      </c>
      <c r="D41" s="63">
        <v>0.7083333333333334</v>
      </c>
      <c r="E41" s="64">
        <v>3.0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0"/>
      <c r="S41" s="60"/>
      <c r="T41" s="60"/>
      <c r="U41" s="60"/>
      <c r="V41" s="60"/>
      <c r="W41" s="60"/>
      <c r="X41" s="60"/>
      <c r="Y41" s="60"/>
      <c r="Z41" s="60"/>
    </row>
    <row r="42" ht="18.75" customHeight="1">
      <c r="A42" s="61" t="s">
        <v>91</v>
      </c>
      <c r="B42" s="62">
        <v>44680.0</v>
      </c>
      <c r="C42" s="61" t="s">
        <v>90</v>
      </c>
      <c r="D42" s="63">
        <v>0.7708333333333334</v>
      </c>
      <c r="E42" s="8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ht="18.75" customHeight="1">
      <c r="A43" s="61" t="s">
        <v>91</v>
      </c>
      <c r="B43" s="62">
        <v>44680.0</v>
      </c>
      <c r="C43" s="61" t="s">
        <v>90</v>
      </c>
      <c r="D43" s="63">
        <v>0.8333333333333334</v>
      </c>
      <c r="E43" s="9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0"/>
      <c r="S43" s="60"/>
      <c r="T43" s="60"/>
      <c r="U43" s="60"/>
      <c r="V43" s="60"/>
      <c r="W43" s="60"/>
      <c r="X43" s="60"/>
      <c r="Y43" s="60"/>
      <c r="Z43" s="60"/>
    </row>
    <row r="44" ht="18.75" customHeight="1">
      <c r="A44" s="66" t="s">
        <v>106</v>
      </c>
      <c r="B44" s="67">
        <v>44681.0</v>
      </c>
      <c r="C44" s="66" t="s">
        <v>90</v>
      </c>
      <c r="D44" s="68">
        <v>0.4583333333333333</v>
      </c>
      <c r="E44" s="69">
        <v>5.0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0"/>
      <c r="S44" s="60"/>
      <c r="T44" s="60"/>
      <c r="U44" s="60"/>
      <c r="V44" s="60"/>
      <c r="W44" s="60"/>
      <c r="X44" s="60"/>
      <c r="Y44" s="60"/>
      <c r="Z44" s="60"/>
    </row>
    <row r="45" ht="18.75" customHeight="1">
      <c r="A45" s="66" t="s">
        <v>106</v>
      </c>
      <c r="B45" s="67">
        <v>44681.0</v>
      </c>
      <c r="C45" s="66" t="s">
        <v>90</v>
      </c>
      <c r="D45" s="68">
        <v>0.5208333333333334</v>
      </c>
      <c r="E45" s="8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0"/>
      <c r="S45" s="60"/>
      <c r="T45" s="60"/>
      <c r="U45" s="60"/>
      <c r="V45" s="60"/>
      <c r="W45" s="60"/>
      <c r="X45" s="60"/>
      <c r="Y45" s="60"/>
      <c r="Z45" s="60"/>
    </row>
    <row r="46" ht="18.75" customHeight="1">
      <c r="A46" s="66" t="s">
        <v>106</v>
      </c>
      <c r="B46" s="67">
        <v>44681.0</v>
      </c>
      <c r="C46" s="66" t="s">
        <v>90</v>
      </c>
      <c r="D46" s="68">
        <v>0.5833333333333334</v>
      </c>
      <c r="E46" s="8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0"/>
      <c r="S46" s="60"/>
      <c r="T46" s="60"/>
      <c r="U46" s="60"/>
      <c r="V46" s="60"/>
      <c r="W46" s="60"/>
      <c r="X46" s="60"/>
      <c r="Y46" s="60"/>
      <c r="Z46" s="60"/>
    </row>
    <row r="47" ht="18.75" customHeight="1">
      <c r="A47" s="66" t="s">
        <v>106</v>
      </c>
      <c r="B47" s="67">
        <v>44681.0</v>
      </c>
      <c r="C47" s="66" t="s">
        <v>90</v>
      </c>
      <c r="D47" s="68">
        <v>0.6458333333333334</v>
      </c>
      <c r="E47" s="8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0"/>
      <c r="S47" s="60"/>
      <c r="T47" s="60"/>
      <c r="U47" s="60"/>
      <c r="V47" s="60"/>
      <c r="W47" s="60"/>
      <c r="X47" s="60"/>
      <c r="Y47" s="60"/>
      <c r="Z47" s="60"/>
    </row>
    <row r="48" ht="18.75" customHeight="1">
      <c r="A48" s="66" t="s">
        <v>106</v>
      </c>
      <c r="B48" s="67">
        <v>44681.0</v>
      </c>
      <c r="C48" s="66" t="s">
        <v>90</v>
      </c>
      <c r="D48" s="68">
        <v>0.7083333333333334</v>
      </c>
      <c r="E48" s="9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0"/>
      <c r="S48" s="60"/>
      <c r="T48" s="60"/>
      <c r="U48" s="60"/>
      <c r="V48" s="60"/>
      <c r="W48" s="60"/>
      <c r="X48" s="60"/>
      <c r="Y48" s="60"/>
      <c r="Z48" s="60"/>
    </row>
    <row r="49" ht="18.75" customHeight="1">
      <c r="A49" s="61" t="s">
        <v>96</v>
      </c>
      <c r="B49" s="62">
        <v>44678.0</v>
      </c>
      <c r="C49" s="61" t="s">
        <v>11</v>
      </c>
      <c r="D49" s="63">
        <v>0.7083333333333334</v>
      </c>
      <c r="E49" s="64">
        <v>3.0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0"/>
      <c r="S49" s="60"/>
      <c r="T49" s="60"/>
      <c r="U49" s="60"/>
      <c r="V49" s="60"/>
      <c r="W49" s="60"/>
      <c r="X49" s="60"/>
      <c r="Y49" s="60"/>
      <c r="Z49" s="60"/>
    </row>
    <row r="50" ht="18.75" customHeight="1">
      <c r="A50" s="61" t="s">
        <v>96</v>
      </c>
      <c r="B50" s="62">
        <v>44678.0</v>
      </c>
      <c r="C50" s="61" t="s">
        <v>11</v>
      </c>
      <c r="D50" s="63">
        <v>0.7708333333333334</v>
      </c>
      <c r="E50" s="8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0"/>
      <c r="S50" s="60"/>
      <c r="T50" s="60"/>
      <c r="U50" s="60"/>
      <c r="V50" s="60"/>
      <c r="W50" s="60"/>
      <c r="X50" s="60"/>
      <c r="Y50" s="60"/>
      <c r="Z50" s="60"/>
    </row>
    <row r="51" ht="18.75" customHeight="1">
      <c r="A51" s="61" t="s">
        <v>96</v>
      </c>
      <c r="B51" s="62">
        <v>44678.0</v>
      </c>
      <c r="C51" s="61" t="s">
        <v>11</v>
      </c>
      <c r="D51" s="63">
        <v>0.8333333333333334</v>
      </c>
      <c r="E51" s="9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0"/>
      <c r="S51" s="60"/>
      <c r="T51" s="60"/>
      <c r="U51" s="60"/>
      <c r="V51" s="60"/>
      <c r="W51" s="60"/>
      <c r="X51" s="60"/>
      <c r="Y51" s="60"/>
      <c r="Z51" s="60"/>
    </row>
    <row r="52" ht="18.75" customHeight="1">
      <c r="A52" s="66" t="s">
        <v>100</v>
      </c>
      <c r="B52" s="67">
        <v>44678.0</v>
      </c>
      <c r="C52" s="66" t="s">
        <v>9</v>
      </c>
      <c r="D52" s="68">
        <v>0.7083333333333334</v>
      </c>
      <c r="E52" s="69">
        <v>3.0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0"/>
      <c r="S52" s="60"/>
      <c r="T52" s="60"/>
      <c r="U52" s="60"/>
      <c r="V52" s="60"/>
      <c r="W52" s="60"/>
      <c r="X52" s="60"/>
      <c r="Y52" s="60"/>
      <c r="Z52" s="60"/>
    </row>
    <row r="53" ht="18.75" customHeight="1">
      <c r="A53" s="66" t="s">
        <v>100</v>
      </c>
      <c r="B53" s="67">
        <v>44678.0</v>
      </c>
      <c r="C53" s="66" t="s">
        <v>9</v>
      </c>
      <c r="D53" s="68">
        <v>0.7708333333333334</v>
      </c>
      <c r="E53" s="8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0"/>
      <c r="S53" s="60"/>
      <c r="T53" s="60"/>
      <c r="U53" s="60"/>
      <c r="V53" s="60"/>
      <c r="W53" s="60"/>
      <c r="X53" s="60"/>
      <c r="Y53" s="60"/>
      <c r="Z53" s="60"/>
    </row>
    <row r="54" ht="18.75" customHeight="1">
      <c r="A54" s="66" t="s">
        <v>100</v>
      </c>
      <c r="B54" s="67">
        <v>44678.0</v>
      </c>
      <c r="C54" s="66" t="s">
        <v>9</v>
      </c>
      <c r="D54" s="68">
        <v>0.8333333333333334</v>
      </c>
      <c r="E54" s="9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0"/>
      <c r="S54" s="60"/>
      <c r="T54" s="60"/>
      <c r="U54" s="60"/>
      <c r="V54" s="60"/>
      <c r="W54" s="60"/>
      <c r="X54" s="60"/>
      <c r="Y54" s="60"/>
      <c r="Z54" s="60"/>
    </row>
    <row r="55" ht="18.75" customHeight="1">
      <c r="A55" s="61" t="s">
        <v>100</v>
      </c>
      <c r="B55" s="62">
        <v>44680.0</v>
      </c>
      <c r="C55" s="61" t="s">
        <v>11</v>
      </c>
      <c r="D55" s="63">
        <v>0.7083333333333334</v>
      </c>
      <c r="E55" s="64">
        <v>3.0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0"/>
      <c r="S55" s="60"/>
      <c r="T55" s="60"/>
      <c r="U55" s="60"/>
      <c r="V55" s="60"/>
      <c r="W55" s="60"/>
      <c r="X55" s="60"/>
      <c r="Y55" s="60"/>
      <c r="Z55" s="60"/>
    </row>
    <row r="56" ht="18.75" customHeight="1">
      <c r="A56" s="61" t="s">
        <v>100</v>
      </c>
      <c r="B56" s="62">
        <v>44680.0</v>
      </c>
      <c r="C56" s="61" t="s">
        <v>11</v>
      </c>
      <c r="D56" s="63">
        <v>0.7708333333333334</v>
      </c>
      <c r="E56" s="8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0"/>
      <c r="S56" s="60"/>
      <c r="T56" s="60"/>
      <c r="U56" s="60"/>
      <c r="V56" s="60"/>
      <c r="W56" s="60"/>
      <c r="X56" s="60"/>
      <c r="Y56" s="60"/>
      <c r="Z56" s="60"/>
    </row>
    <row r="57" ht="18.75" customHeight="1">
      <c r="A57" s="61" t="s">
        <v>100</v>
      </c>
      <c r="B57" s="62">
        <v>44680.0</v>
      </c>
      <c r="C57" s="61" t="s">
        <v>11</v>
      </c>
      <c r="D57" s="63">
        <v>0.8333333333333334</v>
      </c>
      <c r="E57" s="9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0"/>
      <c r="S57" s="60"/>
      <c r="T57" s="60"/>
      <c r="U57" s="60"/>
      <c r="V57" s="60"/>
      <c r="W57" s="60"/>
      <c r="X57" s="60"/>
      <c r="Y57" s="60"/>
      <c r="Z57" s="60"/>
    </row>
    <row r="58" ht="18.75" customHeight="1">
      <c r="A58" s="66" t="s">
        <v>101</v>
      </c>
      <c r="B58" s="67">
        <v>44676.0</v>
      </c>
      <c r="C58" s="66" t="s">
        <v>11</v>
      </c>
      <c r="D58" s="68">
        <v>0.7083333333333334</v>
      </c>
      <c r="E58" s="69">
        <v>3.0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0"/>
      <c r="S58" s="60"/>
      <c r="T58" s="60"/>
      <c r="U58" s="60"/>
      <c r="V58" s="60"/>
      <c r="W58" s="60"/>
      <c r="X58" s="60"/>
      <c r="Y58" s="60"/>
      <c r="Z58" s="60"/>
    </row>
    <row r="59" ht="18.75" customHeight="1">
      <c r="A59" s="66" t="s">
        <v>101</v>
      </c>
      <c r="B59" s="67">
        <v>44676.0</v>
      </c>
      <c r="C59" s="66" t="s">
        <v>11</v>
      </c>
      <c r="D59" s="68">
        <v>0.7708333333333334</v>
      </c>
      <c r="E59" s="8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0"/>
      <c r="S59" s="60"/>
      <c r="T59" s="60"/>
      <c r="U59" s="60"/>
      <c r="V59" s="60"/>
      <c r="W59" s="60"/>
      <c r="X59" s="60"/>
      <c r="Y59" s="60"/>
      <c r="Z59" s="60"/>
    </row>
    <row r="60" ht="18.75" customHeight="1">
      <c r="A60" s="66" t="s">
        <v>101</v>
      </c>
      <c r="B60" s="67">
        <v>44676.0</v>
      </c>
      <c r="C60" s="66" t="s">
        <v>11</v>
      </c>
      <c r="D60" s="68">
        <v>0.8333333333333334</v>
      </c>
      <c r="E60" s="9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0"/>
      <c r="S60" s="60"/>
      <c r="T60" s="60"/>
      <c r="U60" s="60"/>
      <c r="V60" s="60"/>
      <c r="W60" s="60"/>
      <c r="X60" s="60"/>
      <c r="Y60" s="60"/>
      <c r="Z60" s="60"/>
    </row>
    <row r="61" ht="18.75" customHeight="1">
      <c r="A61" s="61" t="s">
        <v>101</v>
      </c>
      <c r="B61" s="62">
        <v>44679.0</v>
      </c>
      <c r="C61" s="61" t="s">
        <v>11</v>
      </c>
      <c r="D61" s="63">
        <v>0.7083333333333334</v>
      </c>
      <c r="E61" s="64">
        <v>3.0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0"/>
      <c r="S61" s="60"/>
      <c r="T61" s="60"/>
      <c r="U61" s="60"/>
      <c r="V61" s="60"/>
      <c r="W61" s="60"/>
      <c r="X61" s="60"/>
      <c r="Y61" s="60"/>
      <c r="Z61" s="60"/>
    </row>
    <row r="62" ht="18.75" customHeight="1">
      <c r="A62" s="61" t="s">
        <v>101</v>
      </c>
      <c r="B62" s="62">
        <v>44679.0</v>
      </c>
      <c r="C62" s="61" t="s">
        <v>11</v>
      </c>
      <c r="D62" s="63">
        <v>0.7708333333333334</v>
      </c>
      <c r="E62" s="8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0"/>
      <c r="S62" s="60"/>
      <c r="T62" s="60"/>
      <c r="U62" s="60"/>
      <c r="V62" s="60"/>
      <c r="W62" s="60"/>
      <c r="X62" s="60"/>
      <c r="Y62" s="60"/>
      <c r="Z62" s="60"/>
    </row>
    <row r="63" ht="18.75" customHeight="1">
      <c r="A63" s="61" t="s">
        <v>101</v>
      </c>
      <c r="B63" s="62">
        <v>44679.0</v>
      </c>
      <c r="C63" s="61" t="s">
        <v>11</v>
      </c>
      <c r="D63" s="63">
        <v>0.8333333333333334</v>
      </c>
      <c r="E63" s="9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0"/>
      <c r="S63" s="60"/>
      <c r="T63" s="60"/>
      <c r="U63" s="60"/>
      <c r="V63" s="60"/>
      <c r="W63" s="60"/>
      <c r="X63" s="60"/>
      <c r="Y63" s="60"/>
      <c r="Z63" s="60"/>
    </row>
    <row r="64" ht="18.75" customHeight="1">
      <c r="A64" s="66" t="s">
        <v>101</v>
      </c>
      <c r="B64" s="67">
        <v>44681.0</v>
      </c>
      <c r="C64" s="66" t="s">
        <v>11</v>
      </c>
      <c r="D64" s="68">
        <v>0.5</v>
      </c>
      <c r="E64" s="69">
        <v>3.0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0"/>
      <c r="S64" s="60"/>
      <c r="T64" s="60"/>
      <c r="U64" s="60"/>
      <c r="V64" s="60"/>
      <c r="W64" s="60"/>
      <c r="X64" s="60"/>
      <c r="Y64" s="60"/>
      <c r="Z64" s="60"/>
    </row>
    <row r="65" ht="18.75" customHeight="1">
      <c r="A65" s="66" t="s">
        <v>101</v>
      </c>
      <c r="B65" s="67">
        <v>44681.0</v>
      </c>
      <c r="C65" s="66" t="s">
        <v>11</v>
      </c>
      <c r="D65" s="68">
        <v>0.5625</v>
      </c>
      <c r="E65" s="8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0"/>
      <c r="S65" s="60"/>
      <c r="T65" s="60"/>
      <c r="U65" s="60"/>
      <c r="V65" s="60"/>
      <c r="W65" s="60"/>
      <c r="X65" s="60"/>
      <c r="Y65" s="60"/>
      <c r="Z65" s="60"/>
    </row>
    <row r="66" ht="18.75" customHeight="1">
      <c r="A66" s="66" t="s">
        <v>101</v>
      </c>
      <c r="B66" s="67">
        <v>44681.0</v>
      </c>
      <c r="C66" s="66" t="s">
        <v>11</v>
      </c>
      <c r="D66" s="68">
        <v>0.625</v>
      </c>
      <c r="E66" s="9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0"/>
      <c r="S66" s="60"/>
      <c r="T66" s="60"/>
      <c r="U66" s="60"/>
      <c r="V66" s="60"/>
      <c r="W66" s="60"/>
      <c r="X66" s="60"/>
      <c r="Y66" s="60"/>
      <c r="Z66" s="60"/>
    </row>
    <row r="67" ht="18.75" customHeight="1">
      <c r="A67" s="61" t="s">
        <v>98</v>
      </c>
      <c r="B67" s="62">
        <v>44677.0</v>
      </c>
      <c r="C67" s="61" t="s">
        <v>29</v>
      </c>
      <c r="D67" s="63">
        <v>0.7083333333333334</v>
      </c>
      <c r="E67" s="64">
        <v>3.0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0"/>
      <c r="S67" s="60"/>
      <c r="T67" s="60"/>
      <c r="U67" s="60"/>
      <c r="V67" s="60"/>
      <c r="W67" s="60"/>
      <c r="X67" s="60"/>
      <c r="Y67" s="60"/>
      <c r="Z67" s="60"/>
    </row>
    <row r="68" ht="18.75" customHeight="1">
      <c r="A68" s="61" t="s">
        <v>98</v>
      </c>
      <c r="B68" s="62">
        <v>44677.0</v>
      </c>
      <c r="C68" s="61" t="s">
        <v>29</v>
      </c>
      <c r="D68" s="63">
        <v>0.7708333333333334</v>
      </c>
      <c r="E68" s="8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0"/>
      <c r="S68" s="60"/>
      <c r="T68" s="60"/>
      <c r="U68" s="60"/>
      <c r="V68" s="60"/>
      <c r="W68" s="60"/>
      <c r="X68" s="60"/>
      <c r="Y68" s="60"/>
      <c r="Z68" s="60"/>
    </row>
    <row r="69" ht="18.75" customHeight="1">
      <c r="A69" s="61" t="s">
        <v>98</v>
      </c>
      <c r="B69" s="62">
        <v>44677.0</v>
      </c>
      <c r="C69" s="61" t="s">
        <v>29</v>
      </c>
      <c r="D69" s="63">
        <v>0.8333333333333334</v>
      </c>
      <c r="E69" s="9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0"/>
      <c r="S69" s="60"/>
      <c r="T69" s="60"/>
      <c r="U69" s="60"/>
      <c r="V69" s="60"/>
      <c r="W69" s="60"/>
      <c r="X69" s="60"/>
      <c r="Y69" s="60"/>
      <c r="Z69" s="60"/>
    </row>
    <row r="70" ht="18.75" customHeight="1">
      <c r="A70" s="66" t="s">
        <v>102</v>
      </c>
      <c r="B70" s="67">
        <v>44677.0</v>
      </c>
      <c r="C70" s="66" t="s">
        <v>11</v>
      </c>
      <c r="D70" s="68">
        <v>0.7083333333333334</v>
      </c>
      <c r="E70" s="69">
        <v>3.0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0"/>
      <c r="S70" s="60"/>
      <c r="T70" s="60"/>
      <c r="U70" s="60"/>
      <c r="V70" s="60"/>
      <c r="W70" s="60"/>
      <c r="X70" s="60"/>
      <c r="Y70" s="60"/>
      <c r="Z70" s="60"/>
    </row>
    <row r="71" ht="18.75" customHeight="1">
      <c r="A71" s="66" t="s">
        <v>102</v>
      </c>
      <c r="B71" s="67">
        <v>44677.0</v>
      </c>
      <c r="C71" s="66" t="s">
        <v>11</v>
      </c>
      <c r="D71" s="68">
        <v>0.7708333333333334</v>
      </c>
      <c r="E71" s="8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0"/>
      <c r="S71" s="60"/>
      <c r="T71" s="60"/>
      <c r="U71" s="60"/>
      <c r="V71" s="60"/>
      <c r="W71" s="60"/>
      <c r="X71" s="60"/>
      <c r="Y71" s="60"/>
      <c r="Z71" s="60"/>
    </row>
    <row r="72" ht="18.75" customHeight="1">
      <c r="A72" s="66" t="s">
        <v>102</v>
      </c>
      <c r="B72" s="67">
        <v>44677.0</v>
      </c>
      <c r="C72" s="66" t="s">
        <v>11</v>
      </c>
      <c r="D72" s="68">
        <v>0.8333333333333334</v>
      </c>
      <c r="E72" s="9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0"/>
      <c r="S72" s="60"/>
      <c r="T72" s="60"/>
      <c r="U72" s="60"/>
      <c r="V72" s="60"/>
      <c r="W72" s="60"/>
      <c r="X72" s="60"/>
      <c r="Y72" s="60"/>
      <c r="Z72" s="60"/>
    </row>
    <row r="73" ht="18.75" customHeight="1">
      <c r="A73" s="61" t="s">
        <v>103</v>
      </c>
      <c r="B73" s="62">
        <v>44676.0</v>
      </c>
      <c r="C73" s="61" t="s">
        <v>9</v>
      </c>
      <c r="D73" s="63">
        <v>0.7083333333333334</v>
      </c>
      <c r="E73" s="64">
        <v>3.0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0"/>
      <c r="S73" s="60"/>
      <c r="T73" s="60"/>
      <c r="U73" s="60"/>
      <c r="V73" s="60"/>
      <c r="W73" s="60"/>
      <c r="X73" s="60"/>
      <c r="Y73" s="60"/>
      <c r="Z73" s="60"/>
    </row>
    <row r="74" ht="18.75" customHeight="1">
      <c r="A74" s="61" t="s">
        <v>103</v>
      </c>
      <c r="B74" s="62">
        <v>44676.0</v>
      </c>
      <c r="C74" s="61" t="s">
        <v>9</v>
      </c>
      <c r="D74" s="63">
        <v>0.7708333333333334</v>
      </c>
      <c r="E74" s="8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0"/>
      <c r="S74" s="60"/>
      <c r="T74" s="60"/>
      <c r="U74" s="60"/>
      <c r="V74" s="60"/>
      <c r="W74" s="60"/>
      <c r="X74" s="60"/>
      <c r="Y74" s="60"/>
      <c r="Z74" s="60"/>
    </row>
    <row r="75" ht="18.75" customHeight="1">
      <c r="A75" s="61" t="s">
        <v>103</v>
      </c>
      <c r="B75" s="62">
        <v>44676.0</v>
      </c>
      <c r="C75" s="61" t="s">
        <v>9</v>
      </c>
      <c r="D75" s="63">
        <v>0.8333333333333334</v>
      </c>
      <c r="E75" s="9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0"/>
      <c r="S75" s="60"/>
      <c r="T75" s="60"/>
      <c r="U75" s="60"/>
      <c r="V75" s="60"/>
      <c r="W75" s="60"/>
      <c r="X75" s="60"/>
      <c r="Y75" s="60"/>
      <c r="Z75" s="60"/>
    </row>
    <row r="76" ht="18.75" customHeight="1">
      <c r="A76" s="66" t="s">
        <v>31</v>
      </c>
      <c r="B76" s="67">
        <v>44681.0</v>
      </c>
      <c r="C76" s="66" t="s">
        <v>29</v>
      </c>
      <c r="D76" s="68">
        <v>0.3958333333333333</v>
      </c>
      <c r="E76" s="69">
        <v>4.0</v>
      </c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0"/>
      <c r="S76" s="60"/>
      <c r="T76" s="60"/>
      <c r="U76" s="60"/>
      <c r="V76" s="60"/>
      <c r="W76" s="60"/>
      <c r="X76" s="60"/>
      <c r="Y76" s="60"/>
      <c r="Z76" s="60"/>
    </row>
    <row r="77" ht="18.75" customHeight="1">
      <c r="A77" s="66" t="s">
        <v>31</v>
      </c>
      <c r="B77" s="67">
        <v>44681.0</v>
      </c>
      <c r="C77" s="66" t="s">
        <v>29</v>
      </c>
      <c r="D77" s="68">
        <v>0.4583333333333333</v>
      </c>
      <c r="E77" s="8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0"/>
      <c r="S77" s="60"/>
      <c r="T77" s="60"/>
      <c r="U77" s="60"/>
      <c r="V77" s="60"/>
      <c r="W77" s="60"/>
      <c r="X77" s="60"/>
      <c r="Y77" s="60"/>
      <c r="Z77" s="60"/>
    </row>
    <row r="78" ht="18.75" customHeight="1">
      <c r="A78" s="66" t="s">
        <v>31</v>
      </c>
      <c r="B78" s="67">
        <v>44681.0</v>
      </c>
      <c r="C78" s="66" t="s">
        <v>29</v>
      </c>
      <c r="D78" s="68">
        <v>0.5208333333333334</v>
      </c>
      <c r="E78" s="8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0"/>
      <c r="S78" s="60"/>
      <c r="T78" s="60"/>
      <c r="U78" s="60"/>
      <c r="V78" s="60"/>
      <c r="W78" s="60"/>
      <c r="X78" s="60"/>
      <c r="Y78" s="60"/>
      <c r="Z78" s="60"/>
    </row>
    <row r="79" ht="18.75" customHeight="1">
      <c r="A79" s="66" t="s">
        <v>31</v>
      </c>
      <c r="B79" s="67">
        <v>44681.0</v>
      </c>
      <c r="C79" s="66" t="s">
        <v>29</v>
      </c>
      <c r="D79" s="68">
        <v>0.5833333333333334</v>
      </c>
      <c r="E79" s="9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0"/>
      <c r="S79" s="60"/>
      <c r="T79" s="60"/>
      <c r="U79" s="60"/>
      <c r="V79" s="60"/>
      <c r="W79" s="60"/>
      <c r="X79" s="60"/>
      <c r="Y79" s="60"/>
      <c r="Z79" s="60"/>
    </row>
    <row r="80" ht="18.75" customHeight="1">
      <c r="A80" s="61" t="s">
        <v>107</v>
      </c>
      <c r="B80" s="62">
        <v>44679.0</v>
      </c>
      <c r="C80" s="61" t="s">
        <v>6</v>
      </c>
      <c r="D80" s="63">
        <v>0.7083333333333334</v>
      </c>
      <c r="E80" s="64">
        <v>3.0</v>
      </c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0"/>
      <c r="S80" s="60"/>
      <c r="T80" s="60"/>
      <c r="U80" s="60"/>
      <c r="V80" s="60"/>
      <c r="W80" s="60"/>
      <c r="X80" s="60"/>
      <c r="Y80" s="60"/>
      <c r="Z80" s="60"/>
    </row>
    <row r="81" ht="18.75" customHeight="1">
      <c r="A81" s="61" t="s">
        <v>107</v>
      </c>
      <c r="B81" s="62">
        <v>44679.0</v>
      </c>
      <c r="C81" s="61" t="s">
        <v>6</v>
      </c>
      <c r="D81" s="63">
        <v>0.7708333333333334</v>
      </c>
      <c r="E81" s="8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0"/>
      <c r="S81" s="60"/>
      <c r="T81" s="60"/>
      <c r="U81" s="60"/>
      <c r="V81" s="60"/>
      <c r="W81" s="60"/>
      <c r="X81" s="60"/>
      <c r="Y81" s="60"/>
      <c r="Z81" s="60"/>
    </row>
    <row r="82" ht="18.75" customHeight="1">
      <c r="A82" s="61" t="s">
        <v>107</v>
      </c>
      <c r="B82" s="62">
        <v>44679.0</v>
      </c>
      <c r="C82" s="61" t="s">
        <v>6</v>
      </c>
      <c r="D82" s="63">
        <v>0.8333333333333334</v>
      </c>
      <c r="E82" s="9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0"/>
      <c r="S82" s="60"/>
      <c r="T82" s="60"/>
      <c r="U82" s="60"/>
      <c r="V82" s="60"/>
      <c r="W82" s="60"/>
      <c r="X82" s="60"/>
      <c r="Y82" s="60"/>
      <c r="Z82" s="60"/>
    </row>
    <row r="83" ht="18.75" customHeight="1">
      <c r="A83" s="66" t="s">
        <v>33</v>
      </c>
      <c r="B83" s="67">
        <v>44677.0</v>
      </c>
      <c r="C83" s="66" t="s">
        <v>9</v>
      </c>
      <c r="D83" s="68">
        <v>0.7083333333333334</v>
      </c>
      <c r="E83" s="69">
        <v>3.0</v>
      </c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0"/>
      <c r="S83" s="60"/>
      <c r="T83" s="60"/>
      <c r="U83" s="60"/>
      <c r="V83" s="60"/>
      <c r="W83" s="60"/>
      <c r="X83" s="60"/>
      <c r="Y83" s="60"/>
      <c r="Z83" s="60"/>
    </row>
    <row r="84" ht="18.75" customHeight="1">
      <c r="A84" s="66" t="s">
        <v>33</v>
      </c>
      <c r="B84" s="67">
        <v>44677.0</v>
      </c>
      <c r="C84" s="66" t="s">
        <v>9</v>
      </c>
      <c r="D84" s="68">
        <v>0.7708333333333334</v>
      </c>
      <c r="E84" s="8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0"/>
      <c r="S84" s="60"/>
      <c r="T84" s="60"/>
      <c r="U84" s="60"/>
      <c r="V84" s="60"/>
      <c r="W84" s="60"/>
      <c r="X84" s="60"/>
      <c r="Y84" s="60"/>
      <c r="Z84" s="60"/>
    </row>
    <row r="85" ht="18.75" customHeight="1">
      <c r="A85" s="66" t="s">
        <v>33</v>
      </c>
      <c r="B85" s="67">
        <v>44677.0</v>
      </c>
      <c r="C85" s="66" t="s">
        <v>9</v>
      </c>
      <c r="D85" s="68">
        <v>0.8333333333333334</v>
      </c>
      <c r="E85" s="9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0"/>
      <c r="S85" s="60"/>
      <c r="T85" s="60"/>
      <c r="U85" s="60"/>
      <c r="V85" s="60"/>
      <c r="W85" s="60"/>
      <c r="X85" s="60"/>
      <c r="Y85" s="60"/>
      <c r="Z85" s="60"/>
    </row>
    <row r="86" ht="18.75" customHeight="1">
      <c r="A86" s="61" t="s">
        <v>33</v>
      </c>
      <c r="B86" s="62">
        <v>44681.0</v>
      </c>
      <c r="C86" s="61" t="s">
        <v>11</v>
      </c>
      <c r="D86" s="63">
        <v>0.6875</v>
      </c>
      <c r="E86" s="64">
        <v>3.0</v>
      </c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0"/>
      <c r="S86" s="60"/>
      <c r="T86" s="60"/>
      <c r="U86" s="60"/>
      <c r="V86" s="60"/>
      <c r="W86" s="60"/>
      <c r="X86" s="60"/>
      <c r="Y86" s="60"/>
      <c r="Z86" s="60"/>
    </row>
    <row r="87" ht="18.75" customHeight="1">
      <c r="A87" s="61" t="s">
        <v>33</v>
      </c>
      <c r="B87" s="62">
        <v>44681.0</v>
      </c>
      <c r="C87" s="61" t="s">
        <v>11</v>
      </c>
      <c r="D87" s="63">
        <v>0.75</v>
      </c>
      <c r="E87" s="8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0"/>
      <c r="S87" s="60"/>
      <c r="T87" s="60"/>
      <c r="U87" s="60"/>
      <c r="V87" s="60"/>
      <c r="W87" s="60"/>
      <c r="X87" s="60"/>
      <c r="Y87" s="60"/>
      <c r="Z87" s="60"/>
    </row>
    <row r="88" ht="18.75" customHeight="1">
      <c r="A88" s="61" t="s">
        <v>33</v>
      </c>
      <c r="B88" s="62">
        <v>44681.0</v>
      </c>
      <c r="C88" s="61" t="s">
        <v>11</v>
      </c>
      <c r="D88" s="63">
        <v>0.8125</v>
      </c>
      <c r="E88" s="9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0"/>
      <c r="S88" s="60"/>
      <c r="T88" s="60"/>
      <c r="U88" s="60"/>
      <c r="V88" s="60"/>
      <c r="W88" s="60"/>
      <c r="X88" s="60"/>
      <c r="Y88" s="60"/>
      <c r="Z88" s="60"/>
    </row>
    <row r="89" ht="19.5" customHeight="1">
      <c r="A89" s="60"/>
      <c r="B89" s="65"/>
      <c r="C89" s="65"/>
      <c r="D89" s="24" t="s">
        <v>35</v>
      </c>
      <c r="E89" s="24">
        <f>SUM(E2:E87)</f>
        <v>87</v>
      </c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0"/>
      <c r="S89" s="60"/>
      <c r="T89" s="60"/>
      <c r="U89" s="60"/>
      <c r="V89" s="60"/>
      <c r="W89" s="60"/>
      <c r="X89" s="60"/>
      <c r="Y89" s="60"/>
      <c r="Z89" s="60"/>
    </row>
    <row r="90" ht="19.5" customHeight="1">
      <c r="A90" s="60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0"/>
      <c r="S90" s="60"/>
      <c r="T90" s="60"/>
      <c r="U90" s="60"/>
      <c r="V90" s="60"/>
      <c r="W90" s="60"/>
      <c r="X90" s="60"/>
      <c r="Y90" s="60"/>
      <c r="Z90" s="60"/>
    </row>
    <row r="91" ht="19.5" customHeight="1">
      <c r="A91" s="60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0"/>
      <c r="S91" s="60"/>
      <c r="T91" s="60"/>
      <c r="U91" s="60"/>
      <c r="V91" s="60"/>
      <c r="W91" s="60"/>
      <c r="X91" s="60"/>
      <c r="Y91" s="60"/>
      <c r="Z91" s="60"/>
    </row>
    <row r="92" ht="19.5" customHeight="1">
      <c r="A92" s="60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0"/>
      <c r="S92" s="60"/>
      <c r="T92" s="60"/>
      <c r="U92" s="60"/>
      <c r="V92" s="60"/>
      <c r="W92" s="60"/>
      <c r="X92" s="60"/>
      <c r="Y92" s="60"/>
      <c r="Z92" s="60"/>
    </row>
    <row r="93" ht="19.5" customHeight="1">
      <c r="A93" s="60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0"/>
      <c r="S93" s="60"/>
      <c r="T93" s="60"/>
      <c r="U93" s="60"/>
      <c r="V93" s="60"/>
      <c r="W93" s="60"/>
      <c r="X93" s="60"/>
      <c r="Y93" s="60"/>
      <c r="Z93" s="60"/>
    </row>
    <row r="94" ht="19.5" customHeight="1">
      <c r="A94" s="60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0"/>
      <c r="S94" s="60"/>
      <c r="T94" s="60"/>
      <c r="U94" s="60"/>
      <c r="V94" s="60"/>
      <c r="W94" s="60"/>
      <c r="X94" s="60"/>
      <c r="Y94" s="60"/>
      <c r="Z94" s="60"/>
    </row>
    <row r="95" ht="19.5" customHeight="1">
      <c r="A95" s="60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0"/>
      <c r="S95" s="60"/>
      <c r="T95" s="60"/>
      <c r="U95" s="60"/>
      <c r="V95" s="60"/>
      <c r="W95" s="60"/>
      <c r="X95" s="60"/>
      <c r="Y95" s="60"/>
      <c r="Z95" s="60"/>
    </row>
    <row r="96" ht="19.5" customHeight="1">
      <c r="A96" s="60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0"/>
      <c r="S96" s="60"/>
      <c r="T96" s="60"/>
      <c r="U96" s="60"/>
      <c r="V96" s="60"/>
      <c r="W96" s="60"/>
      <c r="X96" s="60"/>
      <c r="Y96" s="60"/>
      <c r="Z96" s="60"/>
    </row>
    <row r="97" ht="19.5" customHeight="1">
      <c r="A97" s="60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0"/>
      <c r="S97" s="60"/>
      <c r="T97" s="60"/>
      <c r="U97" s="60"/>
      <c r="V97" s="60"/>
      <c r="W97" s="60"/>
      <c r="X97" s="60"/>
      <c r="Y97" s="60"/>
      <c r="Z97" s="60"/>
    </row>
    <row r="98" ht="19.5" customHeight="1">
      <c r="A98" s="60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0"/>
      <c r="S98" s="60"/>
      <c r="T98" s="60"/>
      <c r="U98" s="60"/>
      <c r="V98" s="60"/>
      <c r="W98" s="60"/>
      <c r="X98" s="60"/>
      <c r="Y98" s="60"/>
      <c r="Z98" s="60"/>
    </row>
    <row r="99" ht="19.5" customHeight="1">
      <c r="A99" s="60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0"/>
      <c r="S99" s="60"/>
      <c r="T99" s="60"/>
      <c r="U99" s="60"/>
      <c r="V99" s="60"/>
      <c r="W99" s="60"/>
      <c r="X99" s="60"/>
      <c r="Y99" s="60"/>
      <c r="Z99" s="60"/>
    </row>
    <row r="100" ht="19.5" customHeight="1">
      <c r="A100" s="60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9.5" customHeight="1">
      <c r="A101" s="60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9.5" customHeight="1">
      <c r="A102" s="60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9.5" customHeight="1">
      <c r="A103" s="60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9.5" customHeight="1">
      <c r="A104" s="60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9.5" customHeight="1">
      <c r="A105" s="60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9.5" customHeight="1">
      <c r="A106" s="60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9.5" customHeight="1">
      <c r="A107" s="60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9.5" customHeight="1">
      <c r="A108" s="60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9.5" customHeight="1">
      <c r="A109" s="60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9.5" customHeight="1">
      <c r="A110" s="60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9.5" customHeight="1">
      <c r="A111" s="60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9.5" customHeight="1">
      <c r="A112" s="60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9.5" customHeight="1">
      <c r="A113" s="60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9.5" customHeight="1">
      <c r="A114" s="60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9.5" customHeight="1">
      <c r="A115" s="60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9.5" customHeight="1">
      <c r="A116" s="60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9.5" customHeight="1">
      <c r="A117" s="60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9.5" customHeight="1">
      <c r="A118" s="60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9.5" customHeight="1">
      <c r="A119" s="60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9.5" customHeight="1">
      <c r="A120" s="60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9.5" customHeight="1">
      <c r="A121" s="60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9.5" customHeight="1">
      <c r="A122" s="60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9.5" customHeight="1">
      <c r="A123" s="60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9.5" customHeight="1">
      <c r="A124" s="60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9.5" customHeight="1">
      <c r="A125" s="60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9.5" customHeight="1">
      <c r="A126" s="60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9.5" customHeight="1">
      <c r="A127" s="60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9.5" customHeight="1">
      <c r="A128" s="60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9.5" customHeight="1">
      <c r="A129" s="60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9.5" customHeight="1">
      <c r="A130" s="60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9.5" customHeight="1">
      <c r="A131" s="60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9.5" customHeight="1">
      <c r="A132" s="60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9.5" customHeight="1">
      <c r="A133" s="60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9.5" customHeight="1">
      <c r="A134" s="60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9.5" customHeight="1">
      <c r="A135" s="60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9.5" customHeight="1">
      <c r="A136" s="60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9.5" customHeight="1">
      <c r="A137" s="60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9.5" customHeight="1">
      <c r="A138" s="60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9.5" customHeight="1">
      <c r="A139" s="60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9.5" customHeight="1">
      <c r="A140" s="60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9.5" customHeight="1">
      <c r="A141" s="60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9.5" customHeight="1">
      <c r="A142" s="60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9.5" customHeight="1">
      <c r="A143" s="60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9.5" customHeight="1">
      <c r="A144" s="60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9.5" customHeight="1">
      <c r="A145" s="60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9.5" customHeight="1">
      <c r="A146" s="60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9.5" customHeight="1">
      <c r="A147" s="60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9.5" customHeight="1">
      <c r="A148" s="60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9.5" customHeight="1">
      <c r="A149" s="60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9.5" customHeight="1">
      <c r="A150" s="60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9.5" customHeight="1">
      <c r="A151" s="60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9.5" customHeight="1">
      <c r="A152" s="60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9.5" customHeight="1">
      <c r="A153" s="60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9.5" customHeight="1">
      <c r="A154" s="60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9.5" customHeight="1">
      <c r="A155" s="60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9.5" customHeight="1">
      <c r="A156" s="60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9.5" customHeight="1">
      <c r="A157" s="60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9.5" customHeight="1">
      <c r="A158" s="60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9.5" customHeight="1">
      <c r="A159" s="60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9.5" customHeight="1">
      <c r="A160" s="60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9.5" customHeight="1">
      <c r="A161" s="60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9.5" customHeight="1">
      <c r="A162" s="60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9.5" customHeight="1">
      <c r="A163" s="60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9.5" customHeight="1">
      <c r="A164" s="60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9.5" customHeight="1">
      <c r="A165" s="60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9.5" customHeight="1">
      <c r="A166" s="60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9.5" customHeight="1">
      <c r="A167" s="60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9.5" customHeight="1">
      <c r="A168" s="60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9.5" customHeight="1">
      <c r="A169" s="60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9.5" customHeight="1">
      <c r="A170" s="60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9.5" customHeight="1">
      <c r="A171" s="60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9.5" customHeight="1">
      <c r="A172" s="60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9.5" customHeight="1">
      <c r="A173" s="60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9.5" customHeight="1">
      <c r="A174" s="60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9.5" customHeight="1">
      <c r="A175" s="60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9.5" customHeight="1">
      <c r="A176" s="60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9.5" customHeight="1">
      <c r="A177" s="60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9.5" customHeight="1">
      <c r="A178" s="60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9.5" customHeight="1">
      <c r="A179" s="60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9.5" customHeight="1">
      <c r="A180" s="60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9.5" customHeight="1">
      <c r="A181" s="60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9.5" customHeight="1">
      <c r="A182" s="60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9.5" customHeight="1">
      <c r="A183" s="60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9.5" customHeight="1">
      <c r="A184" s="60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9.5" customHeight="1">
      <c r="A185" s="60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9.5" customHeight="1">
      <c r="A186" s="60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9.5" customHeight="1">
      <c r="A187" s="60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9.5" customHeight="1">
      <c r="A188" s="60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9.5" customHeight="1">
      <c r="A189" s="60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9.5" customHeight="1">
      <c r="A190" s="60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9.5" customHeight="1">
      <c r="A191" s="60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9.5" customHeight="1">
      <c r="A192" s="60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9.5" customHeight="1">
      <c r="A193" s="60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9.5" customHeight="1">
      <c r="A194" s="60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9.5" customHeight="1">
      <c r="A195" s="60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9.5" customHeight="1">
      <c r="A196" s="60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9.5" customHeight="1">
      <c r="A197" s="60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9.5" customHeight="1">
      <c r="A198" s="60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9.5" customHeight="1">
      <c r="A199" s="60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9.5" customHeight="1">
      <c r="A200" s="60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9.5" customHeight="1">
      <c r="A201" s="60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9.5" customHeight="1">
      <c r="A202" s="60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9.5" customHeight="1">
      <c r="A203" s="60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9.5" customHeight="1">
      <c r="A204" s="60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9.5" customHeight="1">
      <c r="A205" s="60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9.5" customHeight="1">
      <c r="A206" s="60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9.5" customHeight="1">
      <c r="A207" s="60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9.5" customHeight="1">
      <c r="A208" s="60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9.5" customHeight="1">
      <c r="A209" s="60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9.5" customHeight="1">
      <c r="A210" s="60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9.5" customHeight="1">
      <c r="A211" s="60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9.5" customHeight="1">
      <c r="A212" s="60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7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7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7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7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7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7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7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7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7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7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7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7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7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7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7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7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7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7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7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7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7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7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7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7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7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7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7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7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7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7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7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7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7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7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7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7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7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7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7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7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7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7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7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7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7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7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7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7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7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7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7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7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7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7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7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7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7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7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7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7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7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7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7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7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7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7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7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7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7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7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7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7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7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7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7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7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7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7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7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7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7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7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7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7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7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7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7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7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7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7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7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7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7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7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7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7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7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7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7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7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7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7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7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7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7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7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7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7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7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7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7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7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7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7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7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7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7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7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7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7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7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7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7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7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7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7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7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7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7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7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7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7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7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7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7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7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7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7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7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7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7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7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7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7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7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7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7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7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7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7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7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7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7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7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7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7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7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7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7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7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7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7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7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7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7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7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7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7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7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7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7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7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7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7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7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7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7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7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7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7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7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7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7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7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7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7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7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7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7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7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7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7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7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7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7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7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7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7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7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7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7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7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7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7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7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7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7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7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7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7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7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7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7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7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7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7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7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7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7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7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7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7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7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7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7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7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7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7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7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7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7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7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7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7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7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7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7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7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7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7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7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7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7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7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7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7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7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7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7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7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7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7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7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7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7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7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7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7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7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7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7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7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7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7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7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7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7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7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7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7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7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7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7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7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7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7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7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7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7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7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7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7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7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7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7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7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7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7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7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7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7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7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7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7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7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7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7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7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7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7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7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7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7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7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7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7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7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7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7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7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7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7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7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7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7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7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7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7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7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7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7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7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7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7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7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7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7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7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7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7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7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7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7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7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7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7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7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7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7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7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7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7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7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7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7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7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7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7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7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7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7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7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7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7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7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7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7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7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7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7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7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7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7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7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7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7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7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7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7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7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7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7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7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7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7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7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7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7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7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7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7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7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7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7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7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7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7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7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7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7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7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7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7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7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7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7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7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7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7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7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7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7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7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7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7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7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7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7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7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7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7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7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7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7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7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7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7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7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7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7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7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7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7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7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7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7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7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7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7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7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7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7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7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7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7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7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7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7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7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7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7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7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7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7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7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7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7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7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7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7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7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7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7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7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7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7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7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7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7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7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7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7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7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7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7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7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7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7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7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7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7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7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7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7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7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7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7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7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7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7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7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7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7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7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7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7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7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7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7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7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7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7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7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7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7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7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7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7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7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7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7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7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7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7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7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7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7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7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7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7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7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7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7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7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7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7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7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7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7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7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7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7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7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7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7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7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7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7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7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7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7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7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7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7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7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7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7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7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7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7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7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7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7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7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7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7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7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7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7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7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7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7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7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7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7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7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7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7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7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7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7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7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7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7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7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7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7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7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7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7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7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7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7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7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7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7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7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7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7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7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7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7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7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7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7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7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7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7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7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7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7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7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7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7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7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7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7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7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7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7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7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7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7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7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7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7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7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7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7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7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7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7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7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7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7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7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7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7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7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7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7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7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7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7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7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7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7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7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7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7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7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7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7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7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7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7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7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7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7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7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7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7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7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7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7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7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7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7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7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7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7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7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7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7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7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7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7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7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7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7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7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7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7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7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7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7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7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7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7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7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7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7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7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7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7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7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7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7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7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7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7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7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7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7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7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7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7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7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7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7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7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7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7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7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7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7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7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7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7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7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7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7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7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7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7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7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7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7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7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7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7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7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7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7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7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7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7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7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7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7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7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7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7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7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7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7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7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7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7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7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7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7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7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7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7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7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7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7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7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7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7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7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7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7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7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7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7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7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7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7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7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7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7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7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7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7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7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7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7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7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7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7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7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7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7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7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7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7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7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7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7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7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7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7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7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7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7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7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7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7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7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7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7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7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7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7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7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7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7">
    <mergeCell ref="E2:E4"/>
    <mergeCell ref="E5:E8"/>
    <mergeCell ref="E9:E11"/>
    <mergeCell ref="E12:E14"/>
    <mergeCell ref="E15:E17"/>
    <mergeCell ref="E18:E20"/>
    <mergeCell ref="E21:E23"/>
    <mergeCell ref="E24:E26"/>
    <mergeCell ref="E27:E30"/>
    <mergeCell ref="E31:E34"/>
    <mergeCell ref="E35:E37"/>
    <mergeCell ref="E38:E40"/>
    <mergeCell ref="E41:E43"/>
    <mergeCell ref="E44:E48"/>
    <mergeCell ref="E70:E72"/>
    <mergeCell ref="E73:E75"/>
    <mergeCell ref="E76:E79"/>
    <mergeCell ref="E80:E82"/>
    <mergeCell ref="E83:E85"/>
    <mergeCell ref="E86:E88"/>
    <mergeCell ref="E49:E51"/>
    <mergeCell ref="E52:E54"/>
    <mergeCell ref="E55:E57"/>
    <mergeCell ref="E58:E60"/>
    <mergeCell ref="E61:E63"/>
    <mergeCell ref="E64:E66"/>
    <mergeCell ref="E67:E69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60"/>
      <c r="T1" s="60"/>
      <c r="U1" s="60"/>
      <c r="V1" s="60"/>
      <c r="W1" s="60"/>
      <c r="X1" s="60"/>
      <c r="Y1" s="60"/>
      <c r="Z1" s="60"/>
    </row>
    <row r="2" ht="18.75" customHeight="1">
      <c r="A2" s="61" t="s">
        <v>7</v>
      </c>
      <c r="B2" s="71">
        <v>44685.0</v>
      </c>
      <c r="C2" s="61" t="s">
        <v>108</v>
      </c>
      <c r="D2" s="63">
        <v>0.3958333333333333</v>
      </c>
      <c r="E2" s="64">
        <v>2.0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0"/>
      <c r="S2" s="60"/>
      <c r="T2" s="60"/>
      <c r="U2" s="60"/>
      <c r="V2" s="60"/>
      <c r="W2" s="60"/>
      <c r="X2" s="60"/>
      <c r="Y2" s="60"/>
      <c r="Z2" s="60"/>
    </row>
    <row r="3" ht="18.75" customHeight="1">
      <c r="A3" s="61" t="s">
        <v>7</v>
      </c>
      <c r="B3" s="71">
        <v>44685.0</v>
      </c>
      <c r="C3" s="61" t="s">
        <v>108</v>
      </c>
      <c r="D3" s="63">
        <v>0.4583333333333333</v>
      </c>
      <c r="E3" s="9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0"/>
      <c r="S3" s="60"/>
      <c r="T3" s="60"/>
      <c r="U3" s="60"/>
      <c r="V3" s="60"/>
      <c r="W3" s="60"/>
      <c r="X3" s="60"/>
      <c r="Y3" s="60"/>
      <c r="Z3" s="60"/>
    </row>
    <row r="4" ht="18.75" customHeight="1">
      <c r="A4" s="66" t="s">
        <v>7</v>
      </c>
      <c r="B4" s="72">
        <v>44687.0</v>
      </c>
      <c r="C4" s="66" t="s">
        <v>109</v>
      </c>
      <c r="D4" s="68">
        <v>0.7083333333333334</v>
      </c>
      <c r="E4" s="69">
        <v>3.0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66" t="s">
        <v>7</v>
      </c>
      <c r="B5" s="72">
        <v>44687.0</v>
      </c>
      <c r="C5" s="66" t="s">
        <v>109</v>
      </c>
      <c r="D5" s="68">
        <v>0.7708333333333334</v>
      </c>
      <c r="E5" s="8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0"/>
      <c r="S5" s="60"/>
      <c r="T5" s="60"/>
      <c r="U5" s="60"/>
      <c r="V5" s="60"/>
      <c r="W5" s="60"/>
      <c r="X5" s="60"/>
      <c r="Y5" s="60"/>
      <c r="Z5" s="60"/>
    </row>
    <row r="6" ht="18.75" customHeight="1">
      <c r="A6" s="66" t="s">
        <v>7</v>
      </c>
      <c r="B6" s="72">
        <v>44687.0</v>
      </c>
      <c r="C6" s="66" t="s">
        <v>109</v>
      </c>
      <c r="D6" s="68">
        <v>0.8333333333333334</v>
      </c>
      <c r="E6" s="9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61" t="s">
        <v>7</v>
      </c>
      <c r="B7" s="71">
        <v>44689.0</v>
      </c>
      <c r="C7" s="61" t="s">
        <v>109</v>
      </c>
      <c r="D7" s="63">
        <v>0.3958333333333333</v>
      </c>
      <c r="E7" s="64">
        <v>3.0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0"/>
      <c r="S7" s="60"/>
      <c r="T7" s="60"/>
      <c r="U7" s="60"/>
      <c r="V7" s="60"/>
      <c r="W7" s="60"/>
      <c r="X7" s="60"/>
      <c r="Y7" s="60"/>
      <c r="Z7" s="60"/>
    </row>
    <row r="8" ht="18.75" customHeight="1">
      <c r="A8" s="61" t="s">
        <v>7</v>
      </c>
      <c r="B8" s="71">
        <v>44689.0</v>
      </c>
      <c r="C8" s="61" t="s">
        <v>109</v>
      </c>
      <c r="D8" s="63">
        <v>0.4583333333333333</v>
      </c>
      <c r="E8" s="8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0"/>
      <c r="S8" s="60"/>
      <c r="T8" s="60"/>
      <c r="U8" s="60"/>
      <c r="V8" s="60"/>
      <c r="W8" s="60"/>
      <c r="X8" s="60"/>
      <c r="Y8" s="60"/>
      <c r="Z8" s="60"/>
    </row>
    <row r="9" ht="18.75" customHeight="1">
      <c r="A9" s="61" t="s">
        <v>7</v>
      </c>
      <c r="B9" s="71">
        <v>44689.0</v>
      </c>
      <c r="C9" s="61" t="s">
        <v>109</v>
      </c>
      <c r="D9" s="63">
        <v>0.5208333333333334</v>
      </c>
      <c r="E9" s="9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0"/>
      <c r="S9" s="60"/>
      <c r="T9" s="60"/>
      <c r="U9" s="60"/>
      <c r="V9" s="60"/>
      <c r="W9" s="60"/>
      <c r="X9" s="60"/>
      <c r="Y9" s="60"/>
      <c r="Z9" s="60"/>
    </row>
    <row r="10" ht="18.75" customHeight="1">
      <c r="A10" s="66" t="s">
        <v>45</v>
      </c>
      <c r="B10" s="72">
        <v>44689.0</v>
      </c>
      <c r="C10" s="66" t="s">
        <v>110</v>
      </c>
      <c r="D10" s="68">
        <v>0.5833333333333334</v>
      </c>
      <c r="E10" s="69">
        <v>5.0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0"/>
      <c r="S10" s="60"/>
      <c r="T10" s="60"/>
      <c r="U10" s="60"/>
      <c r="V10" s="60"/>
      <c r="W10" s="60"/>
      <c r="X10" s="60"/>
      <c r="Y10" s="60"/>
      <c r="Z10" s="60"/>
    </row>
    <row r="11" ht="18.75" customHeight="1">
      <c r="A11" s="66" t="s">
        <v>45</v>
      </c>
      <c r="B11" s="72">
        <v>44689.0</v>
      </c>
      <c r="C11" s="66" t="s">
        <v>110</v>
      </c>
      <c r="D11" s="68">
        <v>0.6458333333333334</v>
      </c>
      <c r="E11" s="8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0"/>
      <c r="S11" s="60"/>
      <c r="T11" s="60"/>
      <c r="U11" s="60"/>
      <c r="V11" s="60"/>
      <c r="W11" s="60"/>
      <c r="X11" s="60"/>
      <c r="Y11" s="60"/>
      <c r="Z11" s="60"/>
    </row>
    <row r="12" ht="18.75" customHeight="1">
      <c r="A12" s="66" t="s">
        <v>45</v>
      </c>
      <c r="B12" s="72">
        <v>44689.0</v>
      </c>
      <c r="C12" s="66" t="s">
        <v>110</v>
      </c>
      <c r="D12" s="68">
        <v>0.7083333333333334</v>
      </c>
      <c r="E12" s="8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0"/>
      <c r="S12" s="60"/>
      <c r="T12" s="60"/>
      <c r="U12" s="60"/>
      <c r="V12" s="60"/>
      <c r="W12" s="60"/>
      <c r="X12" s="60"/>
      <c r="Y12" s="60"/>
      <c r="Z12" s="60"/>
    </row>
    <row r="13" ht="18.75" customHeight="1">
      <c r="A13" s="66" t="s">
        <v>45</v>
      </c>
      <c r="B13" s="72">
        <v>44689.0</v>
      </c>
      <c r="C13" s="66" t="s">
        <v>110</v>
      </c>
      <c r="D13" s="68">
        <v>0.7708333333333334</v>
      </c>
      <c r="E13" s="8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0"/>
      <c r="S13" s="60"/>
      <c r="T13" s="60"/>
      <c r="U13" s="60"/>
      <c r="V13" s="60"/>
      <c r="W13" s="60"/>
      <c r="X13" s="60"/>
      <c r="Y13" s="60"/>
      <c r="Z13" s="60"/>
    </row>
    <row r="14" ht="18.75" customHeight="1">
      <c r="A14" s="66" t="s">
        <v>45</v>
      </c>
      <c r="B14" s="72">
        <v>44689.0</v>
      </c>
      <c r="C14" s="66" t="s">
        <v>110</v>
      </c>
      <c r="D14" s="68">
        <v>0.8333333333333334</v>
      </c>
      <c r="E14" s="9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0"/>
      <c r="T14" s="60"/>
      <c r="U14" s="60"/>
      <c r="V14" s="60"/>
      <c r="W14" s="60"/>
      <c r="X14" s="60"/>
      <c r="Y14" s="60"/>
      <c r="Z14" s="60"/>
    </row>
    <row r="15" ht="18.75" customHeight="1">
      <c r="A15" s="61" t="s">
        <v>10</v>
      </c>
      <c r="B15" s="71">
        <v>44687.0</v>
      </c>
      <c r="C15" s="61" t="s">
        <v>111</v>
      </c>
      <c r="D15" s="63">
        <v>0.7083333333333334</v>
      </c>
      <c r="E15" s="64">
        <v>3.0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0"/>
      <c r="S15" s="60"/>
      <c r="T15" s="60"/>
      <c r="U15" s="60"/>
      <c r="V15" s="60"/>
      <c r="W15" s="60"/>
      <c r="X15" s="60"/>
      <c r="Y15" s="60"/>
      <c r="Z15" s="60"/>
    </row>
    <row r="16" ht="18.75" customHeight="1">
      <c r="A16" s="61" t="s">
        <v>10</v>
      </c>
      <c r="B16" s="71">
        <v>44687.0</v>
      </c>
      <c r="C16" s="61" t="s">
        <v>111</v>
      </c>
      <c r="D16" s="63">
        <v>0.7708333333333334</v>
      </c>
      <c r="E16" s="8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0"/>
      <c r="S16" s="60"/>
      <c r="T16" s="60"/>
      <c r="U16" s="60"/>
      <c r="V16" s="60"/>
      <c r="W16" s="60"/>
      <c r="X16" s="60"/>
      <c r="Y16" s="60"/>
      <c r="Z16" s="60"/>
    </row>
    <row r="17" ht="18.75" customHeight="1">
      <c r="A17" s="61" t="s">
        <v>10</v>
      </c>
      <c r="B17" s="71">
        <v>44687.0</v>
      </c>
      <c r="C17" s="61" t="s">
        <v>111</v>
      </c>
      <c r="D17" s="63">
        <v>0.8333333333333334</v>
      </c>
      <c r="E17" s="9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0"/>
      <c r="S17" s="60"/>
      <c r="T17" s="60"/>
      <c r="U17" s="60"/>
      <c r="V17" s="60"/>
      <c r="W17" s="60"/>
      <c r="X17" s="60"/>
      <c r="Y17" s="60"/>
      <c r="Z17" s="60"/>
    </row>
    <row r="18" ht="18.75" customHeight="1">
      <c r="A18" s="66" t="s">
        <v>10</v>
      </c>
      <c r="B18" s="72">
        <v>44689.0</v>
      </c>
      <c r="C18" s="66" t="s">
        <v>111</v>
      </c>
      <c r="D18" s="68">
        <v>0.5833333333333334</v>
      </c>
      <c r="E18" s="69">
        <v>4.0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0"/>
      <c r="S18" s="60"/>
      <c r="T18" s="60"/>
      <c r="U18" s="60"/>
      <c r="V18" s="60"/>
      <c r="W18" s="60"/>
      <c r="X18" s="60"/>
      <c r="Y18" s="60"/>
      <c r="Z18" s="60"/>
    </row>
    <row r="19" ht="18.75" customHeight="1">
      <c r="A19" s="66" t="s">
        <v>10</v>
      </c>
      <c r="B19" s="72">
        <v>44689.0</v>
      </c>
      <c r="C19" s="66" t="s">
        <v>111</v>
      </c>
      <c r="D19" s="68">
        <v>0.7083333333333334</v>
      </c>
      <c r="E19" s="8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0"/>
      <c r="S19" s="60"/>
      <c r="T19" s="60"/>
      <c r="U19" s="60"/>
      <c r="V19" s="60"/>
      <c r="W19" s="60"/>
      <c r="X19" s="60"/>
      <c r="Y19" s="60"/>
      <c r="Z19" s="60"/>
    </row>
    <row r="20" ht="18.75" customHeight="1">
      <c r="A20" s="66" t="s">
        <v>10</v>
      </c>
      <c r="B20" s="72">
        <v>44689.0</v>
      </c>
      <c r="C20" s="66" t="s">
        <v>111</v>
      </c>
      <c r="D20" s="68">
        <v>0.7708333333333334</v>
      </c>
      <c r="E20" s="8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0"/>
      <c r="S20" s="60"/>
      <c r="T20" s="60"/>
      <c r="U20" s="60"/>
      <c r="V20" s="60"/>
      <c r="W20" s="60"/>
      <c r="X20" s="60"/>
      <c r="Y20" s="60"/>
      <c r="Z20" s="60"/>
    </row>
    <row r="21" ht="18.75" customHeight="1">
      <c r="A21" s="66" t="s">
        <v>10</v>
      </c>
      <c r="B21" s="72">
        <v>44689.0</v>
      </c>
      <c r="C21" s="66" t="s">
        <v>111</v>
      </c>
      <c r="D21" s="68">
        <v>0.8333333333333334</v>
      </c>
      <c r="E21" s="9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0"/>
      <c r="S21" s="60"/>
      <c r="T21" s="60"/>
      <c r="U21" s="60"/>
      <c r="V21" s="60"/>
      <c r="W21" s="60"/>
      <c r="X21" s="60"/>
      <c r="Y21" s="60"/>
      <c r="Z21" s="60"/>
    </row>
    <row r="22" ht="18.75" customHeight="1">
      <c r="A22" s="61" t="s">
        <v>50</v>
      </c>
      <c r="B22" s="71">
        <v>44686.0</v>
      </c>
      <c r="C22" s="61" t="s">
        <v>110</v>
      </c>
      <c r="D22" s="63">
        <v>0.7708333333333334</v>
      </c>
      <c r="E22" s="64">
        <v>2.0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0"/>
      <c r="S22" s="60"/>
      <c r="T22" s="60"/>
      <c r="U22" s="60"/>
      <c r="V22" s="60"/>
      <c r="W22" s="60"/>
      <c r="X22" s="60"/>
      <c r="Y22" s="60"/>
      <c r="Z22" s="60"/>
    </row>
    <row r="23" ht="18.75" customHeight="1">
      <c r="A23" s="61" t="s">
        <v>50</v>
      </c>
      <c r="B23" s="71">
        <v>44686.0</v>
      </c>
      <c r="C23" s="61" t="s">
        <v>110</v>
      </c>
      <c r="D23" s="63">
        <v>0.8333333333333334</v>
      </c>
      <c r="E23" s="9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0"/>
      <c r="S23" s="60"/>
      <c r="T23" s="60"/>
      <c r="U23" s="60"/>
      <c r="V23" s="60"/>
      <c r="W23" s="60"/>
      <c r="X23" s="60"/>
      <c r="Y23" s="60"/>
      <c r="Z23" s="60"/>
    </row>
    <row r="24" ht="18.75" customHeight="1">
      <c r="A24" s="66" t="s">
        <v>50</v>
      </c>
      <c r="B24" s="72">
        <v>44687.0</v>
      </c>
      <c r="C24" s="66" t="s">
        <v>110</v>
      </c>
      <c r="D24" s="68">
        <v>0.7083333333333334</v>
      </c>
      <c r="E24" s="69">
        <v>3.0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0"/>
      <c r="S24" s="60"/>
      <c r="T24" s="60"/>
      <c r="U24" s="60"/>
      <c r="V24" s="60"/>
      <c r="W24" s="60"/>
      <c r="X24" s="60"/>
      <c r="Y24" s="60"/>
      <c r="Z24" s="60"/>
    </row>
    <row r="25" ht="18.75" customHeight="1">
      <c r="A25" s="66" t="s">
        <v>50</v>
      </c>
      <c r="B25" s="72">
        <v>44687.0</v>
      </c>
      <c r="C25" s="66" t="s">
        <v>110</v>
      </c>
      <c r="D25" s="68">
        <v>0.7708333333333334</v>
      </c>
      <c r="E25" s="8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0"/>
      <c r="S25" s="60"/>
      <c r="T25" s="60"/>
      <c r="U25" s="60"/>
      <c r="V25" s="60"/>
      <c r="W25" s="60"/>
      <c r="X25" s="60"/>
      <c r="Y25" s="60"/>
      <c r="Z25" s="60"/>
    </row>
    <row r="26" ht="18.75" customHeight="1">
      <c r="A26" s="66" t="s">
        <v>50</v>
      </c>
      <c r="B26" s="72">
        <v>44687.0</v>
      </c>
      <c r="C26" s="66" t="s">
        <v>110</v>
      </c>
      <c r="D26" s="68">
        <v>0.8333333333333334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0"/>
      <c r="S26" s="60"/>
      <c r="T26" s="60"/>
      <c r="U26" s="60"/>
      <c r="V26" s="60"/>
      <c r="W26" s="60"/>
      <c r="X26" s="60"/>
      <c r="Y26" s="60"/>
      <c r="Z26" s="60"/>
    </row>
    <row r="27" ht="18.75" customHeight="1">
      <c r="A27" s="61" t="s">
        <v>50</v>
      </c>
      <c r="B27" s="71">
        <v>44688.0</v>
      </c>
      <c r="C27" s="61" t="s">
        <v>110</v>
      </c>
      <c r="D27" s="63">
        <v>0.3958333333333333</v>
      </c>
      <c r="E27" s="64">
        <v>3.0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0"/>
      <c r="S27" s="60"/>
      <c r="T27" s="60"/>
      <c r="U27" s="60"/>
      <c r="V27" s="60"/>
      <c r="W27" s="60"/>
      <c r="X27" s="60"/>
      <c r="Y27" s="60"/>
      <c r="Z27" s="60"/>
    </row>
    <row r="28" ht="18.75" customHeight="1">
      <c r="A28" s="61" t="s">
        <v>50</v>
      </c>
      <c r="B28" s="71">
        <v>44688.0</v>
      </c>
      <c r="C28" s="61" t="s">
        <v>110</v>
      </c>
      <c r="D28" s="63">
        <v>0.4583333333333333</v>
      </c>
      <c r="E28" s="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0"/>
      <c r="S28" s="60"/>
      <c r="T28" s="60"/>
      <c r="U28" s="60"/>
      <c r="V28" s="60"/>
      <c r="W28" s="60"/>
      <c r="X28" s="60"/>
      <c r="Y28" s="60"/>
      <c r="Z28" s="60"/>
    </row>
    <row r="29" ht="18.75" customHeight="1">
      <c r="A29" s="61" t="s">
        <v>50</v>
      </c>
      <c r="B29" s="71">
        <v>44688.0</v>
      </c>
      <c r="C29" s="61" t="s">
        <v>110</v>
      </c>
      <c r="D29" s="63">
        <v>0.5208333333333334</v>
      </c>
      <c r="E29" s="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0"/>
      <c r="S29" s="60"/>
      <c r="T29" s="60"/>
      <c r="U29" s="60"/>
      <c r="V29" s="60"/>
      <c r="W29" s="60"/>
      <c r="X29" s="60"/>
      <c r="Y29" s="60"/>
      <c r="Z29" s="60"/>
    </row>
    <row r="30" ht="18.75" customHeight="1">
      <c r="A30" s="66" t="s">
        <v>93</v>
      </c>
      <c r="B30" s="72">
        <v>44685.0</v>
      </c>
      <c r="C30" s="66" t="s">
        <v>109</v>
      </c>
      <c r="D30" s="68">
        <v>0.3958333333333333</v>
      </c>
      <c r="E30" s="69">
        <v>5.0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0"/>
      <c r="S30" s="60"/>
      <c r="T30" s="60"/>
      <c r="U30" s="60"/>
      <c r="V30" s="60"/>
      <c r="W30" s="60"/>
      <c r="X30" s="60"/>
      <c r="Y30" s="60"/>
      <c r="Z30" s="60"/>
    </row>
    <row r="31" ht="18.75" customHeight="1">
      <c r="A31" s="66" t="s">
        <v>93</v>
      </c>
      <c r="B31" s="72">
        <v>44685.0</v>
      </c>
      <c r="C31" s="66" t="s">
        <v>109</v>
      </c>
      <c r="D31" s="68">
        <v>0.4583333333333333</v>
      </c>
      <c r="E31" s="8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0"/>
      <c r="S31" s="60"/>
      <c r="T31" s="60"/>
      <c r="U31" s="60"/>
      <c r="V31" s="60"/>
      <c r="W31" s="60"/>
      <c r="X31" s="60"/>
      <c r="Y31" s="60"/>
      <c r="Z31" s="60"/>
    </row>
    <row r="32" ht="18.75" customHeight="1">
      <c r="A32" s="66" t="s">
        <v>93</v>
      </c>
      <c r="B32" s="72">
        <v>44685.0</v>
      </c>
      <c r="C32" s="66" t="s">
        <v>109</v>
      </c>
      <c r="D32" s="68">
        <v>0.5208333333333334</v>
      </c>
      <c r="E32" s="8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0"/>
      <c r="S32" s="60"/>
      <c r="T32" s="60"/>
      <c r="U32" s="60"/>
      <c r="V32" s="60"/>
      <c r="W32" s="60"/>
      <c r="X32" s="60"/>
      <c r="Y32" s="60"/>
      <c r="Z32" s="60"/>
    </row>
    <row r="33" ht="18.75" customHeight="1">
      <c r="A33" s="66" t="s">
        <v>93</v>
      </c>
      <c r="B33" s="72">
        <v>44685.0</v>
      </c>
      <c r="C33" s="66" t="s">
        <v>109</v>
      </c>
      <c r="D33" s="68">
        <v>0.5833333333333334</v>
      </c>
      <c r="E33" s="8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0"/>
      <c r="S33" s="60"/>
      <c r="T33" s="60"/>
      <c r="U33" s="60"/>
      <c r="V33" s="60"/>
      <c r="W33" s="60"/>
      <c r="X33" s="60"/>
      <c r="Y33" s="60"/>
      <c r="Z33" s="60"/>
    </row>
    <row r="34" ht="18.75" customHeight="1">
      <c r="A34" s="66" t="s">
        <v>93</v>
      </c>
      <c r="B34" s="72">
        <v>44685.0</v>
      </c>
      <c r="C34" s="66" t="s">
        <v>109</v>
      </c>
      <c r="D34" s="68">
        <v>0.6458333333333334</v>
      </c>
      <c r="E34" s="9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0"/>
      <c r="S34" s="60"/>
      <c r="T34" s="60"/>
      <c r="U34" s="60"/>
      <c r="V34" s="60"/>
      <c r="W34" s="60"/>
      <c r="X34" s="60"/>
      <c r="Y34" s="60"/>
      <c r="Z34" s="60"/>
    </row>
    <row r="35" ht="18.75" customHeight="1">
      <c r="A35" s="61" t="s">
        <v>93</v>
      </c>
      <c r="B35" s="71">
        <v>44688.0</v>
      </c>
      <c r="C35" s="61" t="s">
        <v>109</v>
      </c>
      <c r="D35" s="63">
        <v>0.4166666666666667</v>
      </c>
      <c r="E35" s="64">
        <v>4.0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0"/>
      <c r="S35" s="60"/>
      <c r="T35" s="60"/>
      <c r="U35" s="60"/>
      <c r="V35" s="60"/>
      <c r="W35" s="60"/>
      <c r="X35" s="60"/>
      <c r="Y35" s="60"/>
      <c r="Z35" s="60"/>
    </row>
    <row r="36" ht="18.75" customHeight="1">
      <c r="A36" s="61" t="s">
        <v>93</v>
      </c>
      <c r="B36" s="71">
        <v>44688.0</v>
      </c>
      <c r="C36" s="61" t="s">
        <v>109</v>
      </c>
      <c r="D36" s="63">
        <v>0.4791666666666667</v>
      </c>
      <c r="E36" s="8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0"/>
      <c r="S36" s="60"/>
      <c r="T36" s="60"/>
      <c r="U36" s="60"/>
      <c r="V36" s="60"/>
      <c r="W36" s="60"/>
      <c r="X36" s="60"/>
      <c r="Y36" s="60"/>
      <c r="Z36" s="60"/>
    </row>
    <row r="37" ht="18.75" customHeight="1">
      <c r="A37" s="61" t="s">
        <v>93</v>
      </c>
      <c r="B37" s="71">
        <v>44688.0</v>
      </c>
      <c r="C37" s="61" t="s">
        <v>109</v>
      </c>
      <c r="D37" s="63">
        <v>0.541666666666667</v>
      </c>
      <c r="E37" s="8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0"/>
      <c r="S37" s="60"/>
      <c r="T37" s="60"/>
      <c r="U37" s="60"/>
      <c r="V37" s="60"/>
      <c r="W37" s="60"/>
      <c r="X37" s="60"/>
      <c r="Y37" s="60"/>
      <c r="Z37" s="60"/>
    </row>
    <row r="38" ht="18.75" customHeight="1">
      <c r="A38" s="61" t="s">
        <v>93</v>
      </c>
      <c r="B38" s="71">
        <v>44688.0</v>
      </c>
      <c r="C38" s="61" t="s">
        <v>109</v>
      </c>
      <c r="D38" s="63">
        <v>0.604166666666667</v>
      </c>
      <c r="E38" s="9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0"/>
      <c r="S38" s="60"/>
      <c r="T38" s="60"/>
      <c r="U38" s="60"/>
      <c r="V38" s="60"/>
      <c r="W38" s="60"/>
      <c r="X38" s="60"/>
      <c r="Y38" s="60"/>
      <c r="Z38" s="60"/>
    </row>
    <row r="39" ht="18.75" customHeight="1">
      <c r="A39" s="66" t="s">
        <v>112</v>
      </c>
      <c r="B39" s="72">
        <v>44688.0</v>
      </c>
      <c r="C39" s="66" t="s">
        <v>113</v>
      </c>
      <c r="D39" s="68">
        <v>0.4583333333333333</v>
      </c>
      <c r="E39" s="69">
        <v>2.0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0"/>
      <c r="S39" s="60"/>
      <c r="T39" s="60"/>
      <c r="U39" s="60"/>
      <c r="V39" s="60"/>
      <c r="W39" s="60"/>
      <c r="X39" s="60"/>
      <c r="Y39" s="60"/>
      <c r="Z39" s="60"/>
    </row>
    <row r="40" ht="18.75" customHeight="1">
      <c r="A40" s="66" t="s">
        <v>112</v>
      </c>
      <c r="B40" s="72">
        <v>44688.0</v>
      </c>
      <c r="C40" s="66" t="s">
        <v>113</v>
      </c>
      <c r="D40" s="68">
        <v>0.5208333333333334</v>
      </c>
      <c r="E40" s="9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0"/>
      <c r="S40" s="60"/>
      <c r="T40" s="60"/>
      <c r="U40" s="60"/>
      <c r="V40" s="60"/>
      <c r="W40" s="60"/>
      <c r="X40" s="60"/>
      <c r="Y40" s="60"/>
      <c r="Z40" s="60"/>
    </row>
    <row r="41" ht="18.75" customHeight="1">
      <c r="A41" s="61" t="s">
        <v>15</v>
      </c>
      <c r="B41" s="71">
        <v>44685.0</v>
      </c>
      <c r="C41" s="61" t="s">
        <v>108</v>
      </c>
      <c r="D41" s="63">
        <v>0.7083333333333334</v>
      </c>
      <c r="E41" s="64">
        <v>3.0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0"/>
      <c r="S41" s="60"/>
      <c r="T41" s="60"/>
      <c r="U41" s="60"/>
      <c r="V41" s="60"/>
      <c r="W41" s="60"/>
      <c r="X41" s="60"/>
      <c r="Y41" s="60"/>
      <c r="Z41" s="60"/>
    </row>
    <row r="42" ht="18.75" customHeight="1">
      <c r="A42" s="61" t="s">
        <v>15</v>
      </c>
      <c r="B42" s="71">
        <v>44685.0</v>
      </c>
      <c r="C42" s="61" t="s">
        <v>108</v>
      </c>
      <c r="D42" s="63">
        <v>0.7708333333333334</v>
      </c>
      <c r="E42" s="8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ht="18.75" customHeight="1">
      <c r="A43" s="61" t="s">
        <v>15</v>
      </c>
      <c r="B43" s="71">
        <v>44685.0</v>
      </c>
      <c r="C43" s="61" t="s">
        <v>108</v>
      </c>
      <c r="D43" s="63">
        <v>0.8333333333333334</v>
      </c>
      <c r="E43" s="9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0"/>
      <c r="S43" s="60"/>
      <c r="T43" s="60"/>
      <c r="U43" s="60"/>
      <c r="V43" s="60"/>
      <c r="W43" s="60"/>
      <c r="X43" s="60"/>
      <c r="Y43" s="60"/>
      <c r="Z43" s="60"/>
    </row>
    <row r="44" ht="18.75" customHeight="1">
      <c r="A44" s="66" t="s">
        <v>15</v>
      </c>
      <c r="B44" s="72">
        <v>44688.0</v>
      </c>
      <c r="C44" s="66" t="s">
        <v>109</v>
      </c>
      <c r="D44" s="68">
        <v>0.666666666666667</v>
      </c>
      <c r="E44" s="69">
        <v>3.0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0"/>
      <c r="S44" s="60"/>
      <c r="T44" s="60"/>
      <c r="U44" s="60"/>
      <c r="V44" s="60"/>
      <c r="W44" s="60"/>
      <c r="X44" s="60"/>
      <c r="Y44" s="60"/>
      <c r="Z44" s="60"/>
    </row>
    <row r="45" ht="18.75" customHeight="1">
      <c r="A45" s="66" t="s">
        <v>15</v>
      </c>
      <c r="B45" s="72">
        <v>44688.0</v>
      </c>
      <c r="C45" s="66" t="s">
        <v>109</v>
      </c>
      <c r="D45" s="68">
        <v>0.729166666666667</v>
      </c>
      <c r="E45" s="8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0"/>
      <c r="S45" s="60"/>
      <c r="T45" s="60"/>
      <c r="U45" s="60"/>
      <c r="V45" s="60"/>
      <c r="W45" s="60"/>
      <c r="X45" s="60"/>
      <c r="Y45" s="60"/>
      <c r="Z45" s="60"/>
    </row>
    <row r="46" ht="18.75" customHeight="1">
      <c r="A46" s="66" t="s">
        <v>15</v>
      </c>
      <c r="B46" s="72">
        <v>44688.0</v>
      </c>
      <c r="C46" s="66" t="s">
        <v>109</v>
      </c>
      <c r="D46" s="68">
        <v>0.791666666666667</v>
      </c>
      <c r="E46" s="9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0"/>
      <c r="S46" s="60"/>
      <c r="T46" s="60"/>
      <c r="U46" s="60"/>
      <c r="V46" s="60"/>
      <c r="W46" s="60"/>
      <c r="X46" s="60"/>
      <c r="Y46" s="60"/>
      <c r="Z46" s="60"/>
    </row>
    <row r="47" ht="18.75" customHeight="1">
      <c r="A47" s="61" t="s">
        <v>17</v>
      </c>
      <c r="B47" s="71">
        <v>44689.0</v>
      </c>
      <c r="C47" s="61" t="s">
        <v>108</v>
      </c>
      <c r="D47" s="63">
        <v>0.4583333333333333</v>
      </c>
      <c r="E47" s="64">
        <v>2.0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0"/>
      <c r="S47" s="60"/>
      <c r="T47" s="60"/>
      <c r="U47" s="60"/>
      <c r="V47" s="60"/>
      <c r="W47" s="60"/>
      <c r="X47" s="60"/>
      <c r="Y47" s="60"/>
      <c r="Z47" s="60"/>
    </row>
    <row r="48" ht="18.75" customHeight="1">
      <c r="A48" s="61" t="s">
        <v>17</v>
      </c>
      <c r="B48" s="71">
        <v>44689.0</v>
      </c>
      <c r="C48" s="61" t="s">
        <v>108</v>
      </c>
      <c r="D48" s="63">
        <v>0.5208333333333334</v>
      </c>
      <c r="E48" s="9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0"/>
      <c r="S48" s="60"/>
      <c r="T48" s="60"/>
      <c r="U48" s="60"/>
      <c r="V48" s="60"/>
      <c r="W48" s="60"/>
      <c r="X48" s="60"/>
      <c r="Y48" s="60"/>
      <c r="Z48" s="60"/>
    </row>
    <row r="49" ht="18.75" customHeight="1">
      <c r="A49" s="66" t="s">
        <v>18</v>
      </c>
      <c r="B49" s="72">
        <v>44686.0</v>
      </c>
      <c r="C49" s="66" t="s">
        <v>109</v>
      </c>
      <c r="D49" s="68">
        <v>0.7083333333333334</v>
      </c>
      <c r="E49" s="69">
        <v>3.0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0"/>
      <c r="S49" s="60"/>
      <c r="T49" s="60"/>
      <c r="U49" s="60"/>
      <c r="V49" s="60"/>
      <c r="W49" s="60"/>
      <c r="X49" s="60"/>
      <c r="Y49" s="60"/>
      <c r="Z49" s="60"/>
    </row>
    <row r="50" ht="18.75" customHeight="1">
      <c r="A50" s="66" t="s">
        <v>18</v>
      </c>
      <c r="B50" s="72">
        <v>44686.0</v>
      </c>
      <c r="C50" s="66" t="s">
        <v>109</v>
      </c>
      <c r="D50" s="68">
        <v>0.7708333333333334</v>
      </c>
      <c r="E50" s="8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0"/>
      <c r="S50" s="60"/>
      <c r="T50" s="60"/>
      <c r="U50" s="60"/>
      <c r="V50" s="60"/>
      <c r="W50" s="60"/>
      <c r="X50" s="60"/>
      <c r="Y50" s="60"/>
      <c r="Z50" s="60"/>
    </row>
    <row r="51" ht="18.75" customHeight="1">
      <c r="A51" s="66" t="s">
        <v>18</v>
      </c>
      <c r="B51" s="72">
        <v>44686.0</v>
      </c>
      <c r="C51" s="66" t="s">
        <v>109</v>
      </c>
      <c r="D51" s="68">
        <v>0.8333333333333334</v>
      </c>
      <c r="E51" s="9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0"/>
      <c r="S51" s="60"/>
      <c r="T51" s="60"/>
      <c r="U51" s="60"/>
      <c r="V51" s="60"/>
      <c r="W51" s="60"/>
      <c r="X51" s="60"/>
      <c r="Y51" s="60"/>
      <c r="Z51" s="60"/>
    </row>
    <row r="52" ht="18.75" customHeight="1">
      <c r="A52" s="61" t="s">
        <v>18</v>
      </c>
      <c r="B52" s="71">
        <v>44689.0</v>
      </c>
      <c r="C52" s="61" t="s">
        <v>108</v>
      </c>
      <c r="D52" s="63">
        <v>0.5833333333333334</v>
      </c>
      <c r="E52" s="64">
        <v>3.0</v>
      </c>
      <c r="F52" s="59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0"/>
      <c r="S52" s="60"/>
      <c r="T52" s="60"/>
      <c r="U52" s="60"/>
      <c r="V52" s="60"/>
      <c r="W52" s="60"/>
      <c r="X52" s="60"/>
      <c r="Y52" s="60"/>
      <c r="Z52" s="60"/>
    </row>
    <row r="53" ht="18.75" customHeight="1">
      <c r="A53" s="61" t="s">
        <v>18</v>
      </c>
      <c r="B53" s="71">
        <v>44689.0</v>
      </c>
      <c r="C53" s="61" t="s">
        <v>108</v>
      </c>
      <c r="D53" s="63">
        <v>0.6458333333333334</v>
      </c>
      <c r="E53" s="8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0"/>
      <c r="S53" s="60"/>
      <c r="T53" s="60"/>
      <c r="U53" s="60"/>
      <c r="V53" s="60"/>
      <c r="W53" s="60"/>
      <c r="X53" s="60"/>
      <c r="Y53" s="60"/>
      <c r="Z53" s="60"/>
    </row>
    <row r="54" ht="18.75" customHeight="1">
      <c r="A54" s="61" t="s">
        <v>18</v>
      </c>
      <c r="B54" s="71">
        <v>44689.0</v>
      </c>
      <c r="C54" s="61" t="s">
        <v>108</v>
      </c>
      <c r="D54" s="63">
        <v>0.7083333333333334</v>
      </c>
      <c r="E54" s="9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0"/>
      <c r="S54" s="60"/>
      <c r="T54" s="60"/>
      <c r="U54" s="60"/>
      <c r="V54" s="60"/>
      <c r="W54" s="60"/>
      <c r="X54" s="60"/>
      <c r="Y54" s="60"/>
      <c r="Z54" s="60"/>
    </row>
    <row r="55" ht="18.75" customHeight="1">
      <c r="A55" s="66" t="s">
        <v>46</v>
      </c>
      <c r="B55" s="72">
        <v>44686.0</v>
      </c>
      <c r="C55" s="66" t="s">
        <v>108</v>
      </c>
      <c r="D55" s="68">
        <v>0.7083333333333334</v>
      </c>
      <c r="E55" s="69">
        <v>3.0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0"/>
      <c r="S55" s="60"/>
      <c r="T55" s="60"/>
      <c r="U55" s="60"/>
      <c r="V55" s="60"/>
      <c r="W55" s="60"/>
      <c r="X55" s="60"/>
      <c r="Y55" s="60"/>
      <c r="Z55" s="60"/>
    </row>
    <row r="56" ht="18.75" customHeight="1">
      <c r="A56" s="66" t="s">
        <v>46</v>
      </c>
      <c r="B56" s="72">
        <v>44686.0</v>
      </c>
      <c r="C56" s="66" t="s">
        <v>108</v>
      </c>
      <c r="D56" s="68">
        <v>0.7708333333333334</v>
      </c>
      <c r="E56" s="8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0"/>
      <c r="S56" s="60"/>
      <c r="T56" s="60"/>
      <c r="U56" s="60"/>
      <c r="V56" s="60"/>
      <c r="W56" s="60"/>
      <c r="X56" s="60"/>
      <c r="Y56" s="60"/>
      <c r="Z56" s="60"/>
    </row>
    <row r="57" ht="18.75" customHeight="1">
      <c r="A57" s="66" t="s">
        <v>46</v>
      </c>
      <c r="B57" s="72">
        <v>44686.0</v>
      </c>
      <c r="C57" s="66" t="s">
        <v>108</v>
      </c>
      <c r="D57" s="68">
        <v>0.8333333333333334</v>
      </c>
      <c r="E57" s="9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0"/>
      <c r="S57" s="60"/>
      <c r="T57" s="60"/>
      <c r="U57" s="60"/>
      <c r="V57" s="60"/>
      <c r="W57" s="60"/>
      <c r="X57" s="60"/>
      <c r="Y57" s="60"/>
      <c r="Z57" s="60"/>
    </row>
    <row r="58" ht="18.75" customHeight="1">
      <c r="A58" s="61" t="s">
        <v>91</v>
      </c>
      <c r="B58" s="71">
        <v>44685.0</v>
      </c>
      <c r="C58" s="61" t="s">
        <v>113</v>
      </c>
      <c r="D58" s="63">
        <v>0.4583333333333333</v>
      </c>
      <c r="E58" s="64">
        <v>4.0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0"/>
      <c r="S58" s="60"/>
      <c r="T58" s="60"/>
      <c r="U58" s="60"/>
      <c r="V58" s="60"/>
      <c r="W58" s="60"/>
      <c r="X58" s="60"/>
      <c r="Y58" s="60"/>
      <c r="Z58" s="60"/>
    </row>
    <row r="59" ht="18.75" customHeight="1">
      <c r="A59" s="61" t="s">
        <v>91</v>
      </c>
      <c r="B59" s="71">
        <v>44685.0</v>
      </c>
      <c r="C59" s="61" t="s">
        <v>113</v>
      </c>
      <c r="D59" s="63">
        <v>0.5208333333333334</v>
      </c>
      <c r="E59" s="8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0"/>
      <c r="S59" s="60"/>
      <c r="T59" s="60"/>
      <c r="U59" s="60"/>
      <c r="V59" s="60"/>
      <c r="W59" s="60"/>
      <c r="X59" s="60"/>
      <c r="Y59" s="60"/>
      <c r="Z59" s="60"/>
    </row>
    <row r="60" ht="18.75" customHeight="1">
      <c r="A60" s="61" t="s">
        <v>91</v>
      </c>
      <c r="B60" s="71">
        <v>44685.0</v>
      </c>
      <c r="C60" s="61" t="s">
        <v>113</v>
      </c>
      <c r="D60" s="63">
        <v>0.6458333333333334</v>
      </c>
      <c r="E60" s="8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0"/>
      <c r="S60" s="60"/>
      <c r="T60" s="60"/>
      <c r="U60" s="60"/>
      <c r="V60" s="60"/>
      <c r="W60" s="60"/>
      <c r="X60" s="60"/>
      <c r="Y60" s="60"/>
      <c r="Z60" s="60"/>
    </row>
    <row r="61" ht="18.75" customHeight="1">
      <c r="A61" s="61" t="s">
        <v>91</v>
      </c>
      <c r="B61" s="71">
        <v>44685.0</v>
      </c>
      <c r="C61" s="61" t="s">
        <v>113</v>
      </c>
      <c r="D61" s="63">
        <v>0.7083333333333334</v>
      </c>
      <c r="E61" s="9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0"/>
      <c r="S61" s="60"/>
      <c r="T61" s="60"/>
      <c r="U61" s="60"/>
      <c r="V61" s="60"/>
      <c r="W61" s="60"/>
      <c r="X61" s="60"/>
      <c r="Y61" s="60"/>
      <c r="Z61" s="60"/>
    </row>
    <row r="62" ht="18.75" customHeight="1">
      <c r="A62" s="66" t="s">
        <v>91</v>
      </c>
      <c r="B62" s="72">
        <v>44688.0</v>
      </c>
      <c r="C62" s="66" t="s">
        <v>113</v>
      </c>
      <c r="D62" s="68">
        <v>0.5833333333333334</v>
      </c>
      <c r="E62" s="69">
        <v>3.0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0"/>
      <c r="S62" s="60"/>
      <c r="T62" s="60"/>
      <c r="U62" s="60"/>
      <c r="V62" s="60"/>
      <c r="W62" s="60"/>
      <c r="X62" s="60"/>
      <c r="Y62" s="60"/>
      <c r="Z62" s="60"/>
    </row>
    <row r="63" ht="18.75" customHeight="1">
      <c r="A63" s="66" t="s">
        <v>91</v>
      </c>
      <c r="B63" s="72">
        <v>44688.0</v>
      </c>
      <c r="C63" s="66" t="s">
        <v>113</v>
      </c>
      <c r="D63" s="68">
        <v>0.6458333333333334</v>
      </c>
      <c r="E63" s="8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0"/>
      <c r="S63" s="60"/>
      <c r="T63" s="60"/>
      <c r="U63" s="60"/>
      <c r="V63" s="60"/>
      <c r="W63" s="60"/>
      <c r="X63" s="60"/>
      <c r="Y63" s="60"/>
      <c r="Z63" s="60"/>
    </row>
    <row r="64" ht="18.75" customHeight="1">
      <c r="A64" s="66" t="s">
        <v>91</v>
      </c>
      <c r="B64" s="72">
        <v>44688.0</v>
      </c>
      <c r="C64" s="66" t="s">
        <v>113</v>
      </c>
      <c r="D64" s="68">
        <v>0.7083333333333334</v>
      </c>
      <c r="E64" s="9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0"/>
      <c r="S64" s="60"/>
      <c r="T64" s="60"/>
      <c r="U64" s="60"/>
      <c r="V64" s="60"/>
      <c r="W64" s="60"/>
      <c r="X64" s="60"/>
      <c r="Y64" s="60"/>
      <c r="Z64" s="60"/>
    </row>
    <row r="65" ht="18.75" customHeight="1">
      <c r="A65" s="61" t="s">
        <v>91</v>
      </c>
      <c r="B65" s="71">
        <v>44689.0</v>
      </c>
      <c r="C65" s="61" t="s">
        <v>113</v>
      </c>
      <c r="D65" s="63">
        <v>0.4583333333333333</v>
      </c>
      <c r="E65" s="64">
        <v>4.0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0"/>
      <c r="S65" s="60"/>
      <c r="T65" s="60"/>
      <c r="U65" s="60"/>
      <c r="V65" s="60"/>
      <c r="W65" s="60"/>
      <c r="X65" s="60"/>
      <c r="Y65" s="60"/>
      <c r="Z65" s="60"/>
    </row>
    <row r="66" ht="18.75" customHeight="1">
      <c r="A66" s="61" t="s">
        <v>91</v>
      </c>
      <c r="B66" s="71">
        <v>44689.0</v>
      </c>
      <c r="C66" s="61" t="s">
        <v>113</v>
      </c>
      <c r="D66" s="63">
        <v>0.5208333333333334</v>
      </c>
      <c r="E66" s="8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0"/>
      <c r="S66" s="60"/>
      <c r="T66" s="60"/>
      <c r="U66" s="60"/>
      <c r="V66" s="60"/>
      <c r="W66" s="60"/>
      <c r="X66" s="60"/>
      <c r="Y66" s="60"/>
      <c r="Z66" s="60"/>
    </row>
    <row r="67" ht="18.75" customHeight="1">
      <c r="A67" s="61" t="s">
        <v>91</v>
      </c>
      <c r="B67" s="71">
        <v>44689.0</v>
      </c>
      <c r="C67" s="61" t="s">
        <v>113</v>
      </c>
      <c r="D67" s="63">
        <v>0.5833333333333334</v>
      </c>
      <c r="E67" s="8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0"/>
      <c r="S67" s="60"/>
      <c r="T67" s="60"/>
      <c r="U67" s="60"/>
      <c r="V67" s="60"/>
      <c r="W67" s="60"/>
      <c r="X67" s="60"/>
      <c r="Y67" s="60"/>
      <c r="Z67" s="60"/>
    </row>
    <row r="68" ht="18.75" customHeight="1">
      <c r="A68" s="61" t="s">
        <v>91</v>
      </c>
      <c r="B68" s="71">
        <v>44689.0</v>
      </c>
      <c r="C68" s="61" t="s">
        <v>113</v>
      </c>
      <c r="D68" s="63">
        <v>0.6458333333333334</v>
      </c>
      <c r="E68" s="9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0"/>
      <c r="S68" s="60"/>
      <c r="T68" s="60"/>
      <c r="U68" s="60"/>
      <c r="V68" s="60"/>
      <c r="W68" s="60"/>
      <c r="X68" s="60"/>
      <c r="Y68" s="60"/>
      <c r="Z68" s="60"/>
    </row>
    <row r="69" ht="18.75" customHeight="1">
      <c r="A69" s="66" t="s">
        <v>100</v>
      </c>
      <c r="B69" s="72">
        <v>44685.0</v>
      </c>
      <c r="C69" s="66" t="s">
        <v>114</v>
      </c>
      <c r="D69" s="68">
        <v>0.7083333333333334</v>
      </c>
      <c r="E69" s="69">
        <v>3.0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0"/>
      <c r="S69" s="60"/>
      <c r="T69" s="60"/>
      <c r="U69" s="60"/>
      <c r="V69" s="60"/>
      <c r="W69" s="60"/>
      <c r="X69" s="60"/>
      <c r="Y69" s="60"/>
      <c r="Z69" s="60"/>
    </row>
    <row r="70" ht="18.75" customHeight="1">
      <c r="A70" s="66" t="s">
        <v>100</v>
      </c>
      <c r="B70" s="72">
        <v>44685.0</v>
      </c>
      <c r="C70" s="66" t="s">
        <v>114</v>
      </c>
      <c r="D70" s="68">
        <v>0.7708333333333334</v>
      </c>
      <c r="E70" s="8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0"/>
      <c r="S70" s="60"/>
      <c r="T70" s="60"/>
      <c r="U70" s="60"/>
      <c r="V70" s="60"/>
      <c r="W70" s="60"/>
      <c r="X70" s="60"/>
      <c r="Y70" s="60"/>
      <c r="Z70" s="60"/>
    </row>
    <row r="71" ht="18.75" customHeight="1">
      <c r="A71" s="66" t="s">
        <v>100</v>
      </c>
      <c r="B71" s="72">
        <v>44685.0</v>
      </c>
      <c r="C71" s="66" t="s">
        <v>114</v>
      </c>
      <c r="D71" s="68">
        <v>0.8333333333333334</v>
      </c>
      <c r="E71" s="9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0"/>
      <c r="S71" s="60"/>
      <c r="T71" s="60"/>
      <c r="U71" s="60"/>
      <c r="V71" s="60"/>
      <c r="W71" s="60"/>
      <c r="X71" s="60"/>
      <c r="Y71" s="60"/>
      <c r="Z71" s="60"/>
    </row>
    <row r="72" ht="18.75" customHeight="1">
      <c r="A72" s="61" t="s">
        <v>100</v>
      </c>
      <c r="B72" s="71">
        <v>44686.0</v>
      </c>
      <c r="C72" s="61" t="s">
        <v>114</v>
      </c>
      <c r="D72" s="63">
        <v>0.7083333333333334</v>
      </c>
      <c r="E72" s="64">
        <v>3.0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0"/>
      <c r="S72" s="60"/>
      <c r="T72" s="60"/>
      <c r="U72" s="60"/>
      <c r="V72" s="60"/>
      <c r="W72" s="60"/>
      <c r="X72" s="60"/>
      <c r="Y72" s="60"/>
      <c r="Z72" s="60"/>
    </row>
    <row r="73" ht="18.75" customHeight="1">
      <c r="A73" s="61" t="s">
        <v>100</v>
      </c>
      <c r="B73" s="71">
        <v>44686.0</v>
      </c>
      <c r="C73" s="61" t="s">
        <v>114</v>
      </c>
      <c r="D73" s="63">
        <v>0.7708333333333334</v>
      </c>
      <c r="E73" s="8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0"/>
      <c r="S73" s="60"/>
      <c r="T73" s="60"/>
      <c r="U73" s="60"/>
      <c r="V73" s="60"/>
      <c r="W73" s="60"/>
      <c r="X73" s="60"/>
      <c r="Y73" s="60"/>
      <c r="Z73" s="60"/>
    </row>
    <row r="74" ht="18.75" customHeight="1">
      <c r="A74" s="61" t="s">
        <v>100</v>
      </c>
      <c r="B74" s="71">
        <v>44686.0</v>
      </c>
      <c r="C74" s="61" t="s">
        <v>114</v>
      </c>
      <c r="D74" s="63">
        <v>0.8333333333333334</v>
      </c>
      <c r="E74" s="9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0"/>
      <c r="S74" s="60"/>
      <c r="T74" s="60"/>
      <c r="U74" s="60"/>
      <c r="V74" s="60"/>
      <c r="W74" s="60"/>
      <c r="X74" s="60"/>
      <c r="Y74" s="60"/>
      <c r="Z74" s="60"/>
    </row>
    <row r="75" ht="18.75" customHeight="1">
      <c r="A75" s="66" t="s">
        <v>100</v>
      </c>
      <c r="B75" s="72">
        <v>44687.0</v>
      </c>
      <c r="C75" s="66" t="s">
        <v>115</v>
      </c>
      <c r="D75" s="68">
        <v>0.7083333333333334</v>
      </c>
      <c r="E75" s="69">
        <v>2.0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0"/>
      <c r="S75" s="60"/>
      <c r="T75" s="60"/>
      <c r="U75" s="60"/>
      <c r="V75" s="60"/>
      <c r="W75" s="60"/>
      <c r="X75" s="60"/>
      <c r="Y75" s="60"/>
      <c r="Z75" s="60"/>
    </row>
    <row r="76" ht="18.75" customHeight="1">
      <c r="A76" s="66" t="s">
        <v>100</v>
      </c>
      <c r="B76" s="72">
        <v>44687.0</v>
      </c>
      <c r="C76" s="66" t="s">
        <v>115</v>
      </c>
      <c r="D76" s="68">
        <v>0.8333333333333334</v>
      </c>
      <c r="E76" s="9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0"/>
      <c r="S76" s="60"/>
      <c r="T76" s="60"/>
      <c r="U76" s="60"/>
      <c r="V76" s="60"/>
      <c r="W76" s="60"/>
      <c r="X76" s="60"/>
      <c r="Y76" s="60"/>
      <c r="Z76" s="60"/>
    </row>
    <row r="77" ht="18.75" customHeight="1">
      <c r="A77" s="61" t="s">
        <v>101</v>
      </c>
      <c r="B77" s="71">
        <v>44685.0</v>
      </c>
      <c r="C77" s="61" t="s">
        <v>115</v>
      </c>
      <c r="D77" s="63">
        <v>0.4583333333333333</v>
      </c>
      <c r="E77" s="64">
        <v>3.0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0"/>
      <c r="S77" s="60"/>
      <c r="T77" s="60"/>
      <c r="U77" s="60"/>
      <c r="V77" s="60"/>
      <c r="W77" s="60"/>
      <c r="X77" s="60"/>
      <c r="Y77" s="60"/>
      <c r="Z77" s="60"/>
    </row>
    <row r="78" ht="18.75" customHeight="1">
      <c r="A78" s="61" t="s">
        <v>101</v>
      </c>
      <c r="B78" s="71">
        <v>44685.0</v>
      </c>
      <c r="C78" s="61" t="s">
        <v>115</v>
      </c>
      <c r="D78" s="63">
        <v>0.5208333333333334</v>
      </c>
      <c r="E78" s="8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0"/>
      <c r="S78" s="60"/>
      <c r="T78" s="60"/>
      <c r="U78" s="60"/>
      <c r="V78" s="60"/>
      <c r="W78" s="60"/>
      <c r="X78" s="60"/>
      <c r="Y78" s="60"/>
      <c r="Z78" s="60"/>
    </row>
    <row r="79" ht="18.75" customHeight="1">
      <c r="A79" s="61" t="s">
        <v>101</v>
      </c>
      <c r="B79" s="71">
        <v>44685.0</v>
      </c>
      <c r="C79" s="61" t="s">
        <v>115</v>
      </c>
      <c r="D79" s="63">
        <v>0.5833333333333334</v>
      </c>
      <c r="E79" s="9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0"/>
      <c r="S79" s="60"/>
      <c r="T79" s="60"/>
      <c r="U79" s="60"/>
      <c r="V79" s="60"/>
      <c r="W79" s="60"/>
      <c r="X79" s="60"/>
      <c r="Y79" s="60"/>
      <c r="Z79" s="60"/>
    </row>
    <row r="80" ht="18.75" customHeight="1">
      <c r="A80" s="66" t="s">
        <v>101</v>
      </c>
      <c r="B80" s="72">
        <v>44686.0</v>
      </c>
      <c r="C80" s="66" t="s">
        <v>115</v>
      </c>
      <c r="D80" s="68">
        <v>0.7083333333333334</v>
      </c>
      <c r="E80" s="69">
        <v>3.0</v>
      </c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0"/>
      <c r="S80" s="60"/>
      <c r="T80" s="60"/>
      <c r="U80" s="60"/>
      <c r="V80" s="60"/>
      <c r="W80" s="60"/>
      <c r="X80" s="60"/>
      <c r="Y80" s="60"/>
      <c r="Z80" s="60"/>
    </row>
    <row r="81" ht="18.75" customHeight="1">
      <c r="A81" s="66" t="s">
        <v>101</v>
      </c>
      <c r="B81" s="72">
        <v>44686.0</v>
      </c>
      <c r="C81" s="66" t="s">
        <v>115</v>
      </c>
      <c r="D81" s="68">
        <v>0.7708333333333334</v>
      </c>
      <c r="E81" s="8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0"/>
      <c r="S81" s="60"/>
      <c r="T81" s="60"/>
      <c r="U81" s="60"/>
      <c r="V81" s="60"/>
      <c r="W81" s="60"/>
      <c r="X81" s="60"/>
      <c r="Y81" s="60"/>
      <c r="Z81" s="60"/>
    </row>
    <row r="82" ht="18.75" customHeight="1">
      <c r="A82" s="66" t="s">
        <v>101</v>
      </c>
      <c r="B82" s="72">
        <v>44686.0</v>
      </c>
      <c r="C82" s="66" t="s">
        <v>115</v>
      </c>
      <c r="D82" s="68">
        <v>0.8333333333333334</v>
      </c>
      <c r="E82" s="9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0"/>
      <c r="S82" s="60"/>
      <c r="T82" s="60"/>
      <c r="U82" s="60"/>
      <c r="V82" s="60"/>
      <c r="W82" s="60"/>
      <c r="X82" s="60"/>
      <c r="Y82" s="60"/>
      <c r="Z82" s="60"/>
    </row>
    <row r="83" ht="18.75" customHeight="1">
      <c r="A83" s="61" t="s">
        <v>101</v>
      </c>
      <c r="B83" s="71">
        <v>44688.0</v>
      </c>
      <c r="C83" s="61" t="s">
        <v>115</v>
      </c>
      <c r="D83" s="63">
        <v>0.5</v>
      </c>
      <c r="E83" s="64">
        <v>3.0</v>
      </c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0"/>
      <c r="S83" s="60"/>
      <c r="T83" s="60"/>
      <c r="U83" s="60"/>
      <c r="V83" s="60"/>
      <c r="W83" s="60"/>
      <c r="X83" s="60"/>
      <c r="Y83" s="60"/>
      <c r="Z83" s="60"/>
    </row>
    <row r="84" ht="18.75" customHeight="1">
      <c r="A84" s="61" t="s">
        <v>101</v>
      </c>
      <c r="B84" s="71">
        <v>44688.0</v>
      </c>
      <c r="C84" s="61" t="s">
        <v>115</v>
      </c>
      <c r="D84" s="63">
        <v>0.5625</v>
      </c>
      <c r="E84" s="8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0"/>
      <c r="S84" s="60"/>
      <c r="T84" s="60"/>
      <c r="U84" s="60"/>
      <c r="V84" s="60"/>
      <c r="W84" s="60"/>
      <c r="X84" s="60"/>
      <c r="Y84" s="60"/>
      <c r="Z84" s="60"/>
    </row>
    <row r="85" ht="18.75" customHeight="1">
      <c r="A85" s="61" t="s">
        <v>101</v>
      </c>
      <c r="B85" s="71">
        <v>44688.0</v>
      </c>
      <c r="C85" s="61" t="s">
        <v>115</v>
      </c>
      <c r="D85" s="63">
        <v>0.625</v>
      </c>
      <c r="E85" s="9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0"/>
      <c r="S85" s="60"/>
      <c r="T85" s="60"/>
      <c r="U85" s="60"/>
      <c r="V85" s="60"/>
      <c r="W85" s="60"/>
      <c r="X85" s="60"/>
      <c r="Y85" s="60"/>
      <c r="Z85" s="60"/>
    </row>
    <row r="86" ht="18.75" customHeight="1">
      <c r="A86" s="66" t="s">
        <v>25</v>
      </c>
      <c r="B86" s="72">
        <v>44686.0</v>
      </c>
      <c r="C86" s="66" t="s">
        <v>111</v>
      </c>
      <c r="D86" s="68">
        <v>0.7083333333333334</v>
      </c>
      <c r="E86" s="69">
        <v>3.0</v>
      </c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0"/>
      <c r="S86" s="60"/>
      <c r="T86" s="60"/>
      <c r="U86" s="60"/>
      <c r="V86" s="60"/>
      <c r="W86" s="60"/>
      <c r="X86" s="60"/>
      <c r="Y86" s="60"/>
      <c r="Z86" s="60"/>
    </row>
    <row r="87" ht="18.75" customHeight="1">
      <c r="A87" s="66" t="s">
        <v>25</v>
      </c>
      <c r="B87" s="72">
        <v>44686.0</v>
      </c>
      <c r="C87" s="66" t="s">
        <v>111</v>
      </c>
      <c r="D87" s="68">
        <v>0.7708333333333334</v>
      </c>
      <c r="E87" s="8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0"/>
      <c r="S87" s="60"/>
      <c r="T87" s="60"/>
      <c r="U87" s="60"/>
      <c r="V87" s="60"/>
      <c r="W87" s="60"/>
      <c r="X87" s="60"/>
      <c r="Y87" s="60"/>
      <c r="Z87" s="60"/>
    </row>
    <row r="88" ht="18.75" customHeight="1">
      <c r="A88" s="66" t="s">
        <v>25</v>
      </c>
      <c r="B88" s="72">
        <v>44686.0</v>
      </c>
      <c r="C88" s="66" t="s">
        <v>111</v>
      </c>
      <c r="D88" s="68">
        <v>0.8333333333333334</v>
      </c>
      <c r="E88" s="9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0"/>
      <c r="S88" s="60"/>
      <c r="T88" s="60"/>
      <c r="U88" s="60"/>
      <c r="V88" s="60"/>
      <c r="W88" s="60"/>
      <c r="X88" s="60"/>
      <c r="Y88" s="60"/>
      <c r="Z88" s="60"/>
    </row>
    <row r="89" ht="18.75" customHeight="1">
      <c r="A89" s="61" t="s">
        <v>25</v>
      </c>
      <c r="B89" s="71">
        <v>44688.0</v>
      </c>
      <c r="C89" s="61" t="s">
        <v>111</v>
      </c>
      <c r="D89" s="63">
        <v>0.7083333333333334</v>
      </c>
      <c r="E89" s="64">
        <v>3.0</v>
      </c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0"/>
      <c r="S89" s="60"/>
      <c r="T89" s="60"/>
      <c r="U89" s="60"/>
      <c r="V89" s="60"/>
      <c r="W89" s="60"/>
      <c r="X89" s="60"/>
      <c r="Y89" s="60"/>
      <c r="Z89" s="60"/>
    </row>
    <row r="90" ht="18.75" customHeight="1">
      <c r="A90" s="61" t="s">
        <v>25</v>
      </c>
      <c r="B90" s="71">
        <v>44688.0</v>
      </c>
      <c r="C90" s="61" t="s">
        <v>111</v>
      </c>
      <c r="D90" s="63">
        <v>0.7708333333333334</v>
      </c>
      <c r="E90" s="8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0"/>
      <c r="S90" s="60"/>
      <c r="T90" s="60"/>
      <c r="U90" s="60"/>
      <c r="V90" s="60"/>
      <c r="W90" s="60"/>
      <c r="X90" s="60"/>
      <c r="Y90" s="60"/>
      <c r="Z90" s="60"/>
    </row>
    <row r="91" ht="18.75" customHeight="1">
      <c r="A91" s="61" t="s">
        <v>25</v>
      </c>
      <c r="B91" s="71">
        <v>44688.0</v>
      </c>
      <c r="C91" s="61" t="s">
        <v>111</v>
      </c>
      <c r="D91" s="63">
        <v>0.8333333333333334</v>
      </c>
      <c r="E91" s="9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0"/>
      <c r="S91" s="60"/>
      <c r="T91" s="60"/>
      <c r="U91" s="60"/>
      <c r="V91" s="60"/>
      <c r="W91" s="60"/>
      <c r="X91" s="60"/>
      <c r="Y91" s="60"/>
      <c r="Z91" s="60"/>
    </row>
    <row r="92" ht="18.75" customHeight="1">
      <c r="A92" s="66" t="s">
        <v>25</v>
      </c>
      <c r="B92" s="72">
        <v>44689.0</v>
      </c>
      <c r="C92" s="66" t="s">
        <v>115</v>
      </c>
      <c r="D92" s="68">
        <v>0.5</v>
      </c>
      <c r="E92" s="69">
        <v>3.0</v>
      </c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0"/>
      <c r="S92" s="60"/>
      <c r="T92" s="60"/>
      <c r="U92" s="60"/>
      <c r="V92" s="60"/>
      <c r="W92" s="60"/>
      <c r="X92" s="60"/>
      <c r="Y92" s="60"/>
      <c r="Z92" s="60"/>
    </row>
    <row r="93" ht="18.75" customHeight="1">
      <c r="A93" s="66" t="s">
        <v>25</v>
      </c>
      <c r="B93" s="72">
        <v>44689.0</v>
      </c>
      <c r="C93" s="66" t="s">
        <v>115</v>
      </c>
      <c r="D93" s="68">
        <v>0.5625</v>
      </c>
      <c r="E93" s="8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0"/>
      <c r="S93" s="60"/>
      <c r="T93" s="60"/>
      <c r="U93" s="60"/>
      <c r="V93" s="60"/>
      <c r="W93" s="60"/>
      <c r="X93" s="60"/>
      <c r="Y93" s="60"/>
      <c r="Z93" s="60"/>
    </row>
    <row r="94" ht="18.75" customHeight="1">
      <c r="A94" s="66" t="s">
        <v>25</v>
      </c>
      <c r="B94" s="72">
        <v>44689.0</v>
      </c>
      <c r="C94" s="66" t="s">
        <v>115</v>
      </c>
      <c r="D94" s="68">
        <v>0.625</v>
      </c>
      <c r="E94" s="9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0"/>
      <c r="S94" s="60"/>
      <c r="T94" s="60"/>
      <c r="U94" s="60"/>
      <c r="V94" s="60"/>
      <c r="W94" s="60"/>
      <c r="X94" s="60"/>
      <c r="Y94" s="60"/>
      <c r="Z94" s="60"/>
    </row>
    <row r="95" ht="18.75" customHeight="1">
      <c r="A95" s="61" t="s">
        <v>98</v>
      </c>
      <c r="B95" s="71">
        <v>44685.0</v>
      </c>
      <c r="C95" s="61" t="s">
        <v>111</v>
      </c>
      <c r="D95" s="63">
        <v>0.3958333333333333</v>
      </c>
      <c r="E95" s="64">
        <v>3.0</v>
      </c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0"/>
      <c r="S95" s="60"/>
      <c r="T95" s="60"/>
      <c r="U95" s="60"/>
      <c r="V95" s="60"/>
      <c r="W95" s="60"/>
      <c r="X95" s="60"/>
      <c r="Y95" s="60"/>
      <c r="Z95" s="60"/>
    </row>
    <row r="96" ht="18.75" customHeight="1">
      <c r="A96" s="61" t="s">
        <v>98</v>
      </c>
      <c r="B96" s="71">
        <v>44685.0</v>
      </c>
      <c r="C96" s="61" t="s">
        <v>111</v>
      </c>
      <c r="D96" s="63">
        <v>0.4583333333333333</v>
      </c>
      <c r="E96" s="8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0"/>
      <c r="S96" s="60"/>
      <c r="T96" s="60"/>
      <c r="U96" s="60"/>
      <c r="V96" s="60"/>
      <c r="W96" s="60"/>
      <c r="X96" s="60"/>
      <c r="Y96" s="60"/>
      <c r="Z96" s="60"/>
    </row>
    <row r="97" ht="18.75" customHeight="1">
      <c r="A97" s="61" t="s">
        <v>98</v>
      </c>
      <c r="B97" s="71">
        <v>44685.0</v>
      </c>
      <c r="C97" s="61" t="s">
        <v>111</v>
      </c>
      <c r="D97" s="63">
        <v>0.5208333333333334</v>
      </c>
      <c r="E97" s="9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0"/>
      <c r="S97" s="60"/>
      <c r="T97" s="60"/>
      <c r="U97" s="60"/>
      <c r="V97" s="60"/>
      <c r="W97" s="60"/>
      <c r="X97" s="60"/>
      <c r="Y97" s="60"/>
      <c r="Z97" s="60"/>
    </row>
    <row r="98" ht="18.75" customHeight="1">
      <c r="A98" s="66" t="s">
        <v>98</v>
      </c>
      <c r="B98" s="72">
        <v>44688.0</v>
      </c>
      <c r="C98" s="66" t="s">
        <v>110</v>
      </c>
      <c r="D98" s="68">
        <v>0.7083333333333334</v>
      </c>
      <c r="E98" s="69">
        <v>2.0</v>
      </c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0"/>
      <c r="S98" s="60"/>
      <c r="T98" s="60"/>
      <c r="U98" s="60"/>
      <c r="V98" s="60"/>
      <c r="W98" s="60"/>
      <c r="X98" s="60"/>
      <c r="Y98" s="60"/>
      <c r="Z98" s="60"/>
    </row>
    <row r="99" ht="18.75" customHeight="1">
      <c r="A99" s="66" t="s">
        <v>98</v>
      </c>
      <c r="B99" s="72">
        <v>44688.0</v>
      </c>
      <c r="C99" s="66" t="s">
        <v>110</v>
      </c>
      <c r="D99" s="68">
        <v>0.7708333333333334</v>
      </c>
      <c r="E99" s="9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0"/>
      <c r="S99" s="60"/>
      <c r="T99" s="60"/>
      <c r="U99" s="60"/>
      <c r="V99" s="60"/>
      <c r="W99" s="60"/>
      <c r="X99" s="60"/>
      <c r="Y99" s="60"/>
      <c r="Z99" s="60"/>
    </row>
    <row r="100" ht="18.75" customHeight="1">
      <c r="A100" s="61" t="s">
        <v>26</v>
      </c>
      <c r="B100" s="71">
        <v>44688.0</v>
      </c>
      <c r="C100" s="61" t="s">
        <v>111</v>
      </c>
      <c r="D100" s="63">
        <v>0.3958333333333333</v>
      </c>
      <c r="E100" s="64">
        <v>5.0</v>
      </c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8.75" customHeight="1">
      <c r="A101" s="61" t="s">
        <v>26</v>
      </c>
      <c r="B101" s="71">
        <v>44688.0</v>
      </c>
      <c r="C101" s="61" t="s">
        <v>111</v>
      </c>
      <c r="D101" s="63">
        <v>0.4583333333333333</v>
      </c>
      <c r="E101" s="8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8.75" customHeight="1">
      <c r="A102" s="61" t="s">
        <v>26</v>
      </c>
      <c r="B102" s="71">
        <v>44688.0</v>
      </c>
      <c r="C102" s="61" t="s">
        <v>111</v>
      </c>
      <c r="D102" s="63">
        <v>0.5208333333333334</v>
      </c>
      <c r="E102" s="8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8.75" customHeight="1">
      <c r="A103" s="61" t="s">
        <v>26</v>
      </c>
      <c r="B103" s="71">
        <v>44688.0</v>
      </c>
      <c r="C103" s="61" t="s">
        <v>111</v>
      </c>
      <c r="D103" s="63">
        <v>0.5833333333333334</v>
      </c>
      <c r="E103" s="8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8.75" customHeight="1">
      <c r="A104" s="61" t="s">
        <v>26</v>
      </c>
      <c r="B104" s="71">
        <v>44688.0</v>
      </c>
      <c r="C104" s="61" t="s">
        <v>111</v>
      </c>
      <c r="D104" s="63">
        <v>0.6458333333333334</v>
      </c>
      <c r="E104" s="9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8.75" customHeight="1">
      <c r="A105" s="66" t="s">
        <v>26</v>
      </c>
      <c r="B105" s="72">
        <v>44689.0</v>
      </c>
      <c r="C105" s="66" t="s">
        <v>110</v>
      </c>
      <c r="D105" s="68">
        <v>0.4583333333333333</v>
      </c>
      <c r="E105" s="69">
        <v>2.0</v>
      </c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8.75" customHeight="1">
      <c r="A106" s="66" t="s">
        <v>26</v>
      </c>
      <c r="B106" s="72">
        <v>44689.0</v>
      </c>
      <c r="C106" s="66" t="s">
        <v>110</v>
      </c>
      <c r="D106" s="68">
        <v>0.5208333333333334</v>
      </c>
      <c r="E106" s="9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8.75" customHeight="1">
      <c r="A107" s="61" t="s">
        <v>102</v>
      </c>
      <c r="B107" s="71">
        <v>44688.0</v>
      </c>
      <c r="C107" s="61" t="s">
        <v>115</v>
      </c>
      <c r="D107" s="63">
        <v>0.6875</v>
      </c>
      <c r="E107" s="64">
        <v>3.0</v>
      </c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8.75" customHeight="1">
      <c r="A108" s="61" t="s">
        <v>102</v>
      </c>
      <c r="B108" s="71">
        <v>44688.0</v>
      </c>
      <c r="C108" s="61" t="s">
        <v>115</v>
      </c>
      <c r="D108" s="63">
        <v>0.75</v>
      </c>
      <c r="E108" s="8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8.75" customHeight="1">
      <c r="A109" s="61" t="s">
        <v>102</v>
      </c>
      <c r="B109" s="71">
        <v>44688.0</v>
      </c>
      <c r="C109" s="61" t="s">
        <v>115</v>
      </c>
      <c r="D109" s="63">
        <v>0.8125</v>
      </c>
      <c r="E109" s="9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8.75" customHeight="1">
      <c r="A110" s="66" t="s">
        <v>103</v>
      </c>
      <c r="B110" s="72">
        <v>44685.0</v>
      </c>
      <c r="C110" s="66" t="s">
        <v>114</v>
      </c>
      <c r="D110" s="68">
        <v>0.3958333333333333</v>
      </c>
      <c r="E110" s="69">
        <v>5.0</v>
      </c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8.75" customHeight="1">
      <c r="A111" s="66" t="s">
        <v>103</v>
      </c>
      <c r="B111" s="72">
        <v>44685.0</v>
      </c>
      <c r="C111" s="66" t="s">
        <v>114</v>
      </c>
      <c r="D111" s="68">
        <v>0.4583333333333333</v>
      </c>
      <c r="E111" s="8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8.75" customHeight="1">
      <c r="A112" s="66" t="s">
        <v>103</v>
      </c>
      <c r="B112" s="72">
        <v>44685.0</v>
      </c>
      <c r="C112" s="66" t="s">
        <v>114</v>
      </c>
      <c r="D112" s="68">
        <v>0.5208333333333334</v>
      </c>
      <c r="E112" s="8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8.75" customHeight="1">
      <c r="A113" s="66" t="s">
        <v>103</v>
      </c>
      <c r="B113" s="72">
        <v>44685.0</v>
      </c>
      <c r="C113" s="66" t="s">
        <v>114</v>
      </c>
      <c r="D113" s="68">
        <v>0.5833333333333334</v>
      </c>
      <c r="E113" s="8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8.75" customHeight="1">
      <c r="A114" s="66" t="s">
        <v>103</v>
      </c>
      <c r="B114" s="72">
        <v>44685.0</v>
      </c>
      <c r="C114" s="66" t="s">
        <v>114</v>
      </c>
      <c r="D114" s="68">
        <v>0.6458333333333334</v>
      </c>
      <c r="E114" s="9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8.75" customHeight="1">
      <c r="A115" s="61" t="s">
        <v>103</v>
      </c>
      <c r="B115" s="71">
        <v>44689.0</v>
      </c>
      <c r="C115" s="61" t="s">
        <v>115</v>
      </c>
      <c r="D115" s="63">
        <v>0.6875</v>
      </c>
      <c r="E115" s="64">
        <v>3.0</v>
      </c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8.75" customHeight="1">
      <c r="A116" s="61" t="s">
        <v>103</v>
      </c>
      <c r="B116" s="71">
        <v>44689.0</v>
      </c>
      <c r="C116" s="61" t="s">
        <v>115</v>
      </c>
      <c r="D116" s="63">
        <v>0.75</v>
      </c>
      <c r="E116" s="8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8.75" customHeight="1">
      <c r="A117" s="61" t="s">
        <v>103</v>
      </c>
      <c r="B117" s="71">
        <v>44689.0</v>
      </c>
      <c r="C117" s="61" t="s">
        <v>115</v>
      </c>
      <c r="D117" s="63">
        <v>0.8125</v>
      </c>
      <c r="E117" s="9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8.75" customHeight="1">
      <c r="A118" s="66" t="s">
        <v>31</v>
      </c>
      <c r="B118" s="72">
        <v>44685.0</v>
      </c>
      <c r="C118" s="66" t="s">
        <v>111</v>
      </c>
      <c r="D118" s="68">
        <v>0.5833333333333334</v>
      </c>
      <c r="E118" s="69">
        <v>5.0</v>
      </c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8.75" customHeight="1">
      <c r="A119" s="66" t="s">
        <v>31</v>
      </c>
      <c r="B119" s="72">
        <v>44685.0</v>
      </c>
      <c r="C119" s="66" t="s">
        <v>111</v>
      </c>
      <c r="D119" s="68">
        <v>0.6458333333333334</v>
      </c>
      <c r="E119" s="8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8.75" customHeight="1">
      <c r="A120" s="66" t="s">
        <v>31</v>
      </c>
      <c r="B120" s="72">
        <v>44685.0</v>
      </c>
      <c r="C120" s="66" t="s">
        <v>111</v>
      </c>
      <c r="D120" s="68">
        <v>0.7083333333333334</v>
      </c>
      <c r="E120" s="8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8.75" customHeight="1">
      <c r="A121" s="66" t="s">
        <v>31</v>
      </c>
      <c r="B121" s="72">
        <v>44685.0</v>
      </c>
      <c r="C121" s="66" t="s">
        <v>111</v>
      </c>
      <c r="D121" s="68">
        <v>0.7708333333333334</v>
      </c>
      <c r="E121" s="8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8.75" customHeight="1">
      <c r="A122" s="66" t="s">
        <v>31</v>
      </c>
      <c r="B122" s="72">
        <v>44685.0</v>
      </c>
      <c r="C122" s="66" t="s">
        <v>111</v>
      </c>
      <c r="D122" s="68">
        <v>0.8333333333333334</v>
      </c>
      <c r="E122" s="9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8.75" customHeight="1">
      <c r="A123" s="61" t="s">
        <v>31</v>
      </c>
      <c r="B123" s="71">
        <v>44689.0</v>
      </c>
      <c r="C123" s="61" t="s">
        <v>111</v>
      </c>
      <c r="D123" s="63">
        <v>0.3958333333333333</v>
      </c>
      <c r="E123" s="64">
        <v>3.0</v>
      </c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8.75" customHeight="1">
      <c r="A124" s="61" t="s">
        <v>31</v>
      </c>
      <c r="B124" s="71">
        <v>44689.0</v>
      </c>
      <c r="C124" s="61" t="s">
        <v>111</v>
      </c>
      <c r="D124" s="63">
        <v>0.4583333333333333</v>
      </c>
      <c r="E124" s="8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8.75" customHeight="1">
      <c r="A125" s="61" t="s">
        <v>31</v>
      </c>
      <c r="B125" s="71">
        <v>44689.0</v>
      </c>
      <c r="C125" s="61" t="s">
        <v>111</v>
      </c>
      <c r="D125" s="63">
        <v>0.5208333333333334</v>
      </c>
      <c r="E125" s="9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8.75" customHeight="1">
      <c r="A126" s="66" t="s">
        <v>33</v>
      </c>
      <c r="B126" s="72">
        <v>44685.0</v>
      </c>
      <c r="C126" s="66" t="s">
        <v>109</v>
      </c>
      <c r="D126" s="68">
        <v>0.7083333333333334</v>
      </c>
      <c r="E126" s="69">
        <v>3.0</v>
      </c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8.75" customHeight="1">
      <c r="A127" s="66" t="s">
        <v>33</v>
      </c>
      <c r="B127" s="72">
        <v>44685.0</v>
      </c>
      <c r="C127" s="66" t="s">
        <v>109</v>
      </c>
      <c r="D127" s="68">
        <v>0.7708333333333334</v>
      </c>
      <c r="E127" s="8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8.75" customHeight="1">
      <c r="A128" s="66" t="s">
        <v>33</v>
      </c>
      <c r="B128" s="72">
        <v>44685.0</v>
      </c>
      <c r="C128" s="66" t="s">
        <v>109</v>
      </c>
      <c r="D128" s="68">
        <v>0.8333333333333334</v>
      </c>
      <c r="E128" s="9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8.75" customHeight="1">
      <c r="A129" s="61" t="s">
        <v>33</v>
      </c>
      <c r="B129" s="71">
        <v>44689.0</v>
      </c>
      <c r="C129" s="61" t="s">
        <v>109</v>
      </c>
      <c r="D129" s="63">
        <v>0.5833333333333334</v>
      </c>
      <c r="E129" s="64">
        <v>5.0</v>
      </c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8.75" customHeight="1">
      <c r="A130" s="61" t="s">
        <v>33</v>
      </c>
      <c r="B130" s="71">
        <v>44689.0</v>
      </c>
      <c r="C130" s="61" t="s">
        <v>109</v>
      </c>
      <c r="D130" s="63">
        <v>0.6458333333333334</v>
      </c>
      <c r="E130" s="8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8.75" customHeight="1">
      <c r="A131" s="61" t="s">
        <v>33</v>
      </c>
      <c r="B131" s="71">
        <v>44689.0</v>
      </c>
      <c r="C131" s="61" t="s">
        <v>109</v>
      </c>
      <c r="D131" s="63">
        <v>0.7083333333333334</v>
      </c>
      <c r="E131" s="8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8.75" customHeight="1">
      <c r="A132" s="61" t="s">
        <v>33</v>
      </c>
      <c r="B132" s="71">
        <v>44689.0</v>
      </c>
      <c r="C132" s="61" t="s">
        <v>109</v>
      </c>
      <c r="D132" s="63">
        <v>0.7708333333333334</v>
      </c>
      <c r="E132" s="8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8.75" customHeight="1">
      <c r="A133" s="61" t="s">
        <v>33</v>
      </c>
      <c r="B133" s="71">
        <v>44689.0</v>
      </c>
      <c r="C133" s="61" t="s">
        <v>109</v>
      </c>
      <c r="D133" s="63">
        <v>0.8333333333333334</v>
      </c>
      <c r="E133" s="9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9.5" customHeight="1">
      <c r="A134" s="60"/>
      <c r="B134" s="65"/>
      <c r="C134" s="65"/>
      <c r="D134" s="24" t="s">
        <v>35</v>
      </c>
      <c r="E134" s="24">
        <f>SUM(E2:E132)</f>
        <v>132</v>
      </c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9.5" customHeight="1">
      <c r="A135" s="60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9.5" customHeight="1">
      <c r="A136" s="60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9.5" customHeight="1">
      <c r="A137" s="60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9.5" customHeight="1">
      <c r="A138" s="60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9.5" customHeight="1">
      <c r="A139" s="60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9.5" customHeight="1">
      <c r="A140" s="60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9.5" customHeight="1">
      <c r="A141" s="60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9.5" customHeight="1">
      <c r="A142" s="60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9.5" customHeight="1">
      <c r="A143" s="60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9.5" customHeight="1">
      <c r="A144" s="60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9.5" customHeight="1">
      <c r="A145" s="60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9.5" customHeight="1">
      <c r="A146" s="60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9.5" customHeight="1">
      <c r="A147" s="60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9.5" customHeight="1">
      <c r="A148" s="60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9.5" customHeight="1">
      <c r="A149" s="60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9.5" customHeight="1">
      <c r="A150" s="60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9.5" customHeight="1">
      <c r="A151" s="60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9.5" customHeight="1">
      <c r="A152" s="60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9.5" customHeight="1">
      <c r="A153" s="60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9.5" customHeight="1">
      <c r="A154" s="60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9.5" customHeight="1">
      <c r="A155" s="60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9.5" customHeight="1">
      <c r="A156" s="60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9.5" customHeight="1">
      <c r="A157" s="60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9.5" customHeight="1">
      <c r="A158" s="60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9.5" customHeight="1">
      <c r="A159" s="60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9.5" customHeight="1">
      <c r="A160" s="60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9.5" customHeight="1">
      <c r="A161" s="60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9.5" customHeight="1">
      <c r="A162" s="60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9.5" customHeight="1">
      <c r="A163" s="60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9.5" customHeight="1">
      <c r="A164" s="60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9.5" customHeight="1">
      <c r="A165" s="60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9.5" customHeight="1">
      <c r="A166" s="60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9.5" customHeight="1">
      <c r="A167" s="60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9.5" customHeight="1">
      <c r="A168" s="60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9.5" customHeight="1">
      <c r="A169" s="60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9.5" customHeight="1">
      <c r="A170" s="60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9.5" customHeight="1">
      <c r="A171" s="60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9.5" customHeight="1">
      <c r="A172" s="60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9.5" customHeight="1">
      <c r="A173" s="60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9.5" customHeight="1">
      <c r="A174" s="60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9.5" customHeight="1">
      <c r="A175" s="60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9.5" customHeight="1">
      <c r="A176" s="60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9.5" customHeight="1">
      <c r="A177" s="60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9.5" customHeight="1">
      <c r="A178" s="60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9.5" customHeight="1">
      <c r="A179" s="60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9.5" customHeight="1">
      <c r="A180" s="60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9.5" customHeight="1">
      <c r="A181" s="60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9.5" customHeight="1">
      <c r="A182" s="60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9.5" customHeight="1">
      <c r="A183" s="60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9.5" customHeight="1">
      <c r="A184" s="60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9.5" customHeight="1">
      <c r="A185" s="60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9.5" customHeight="1">
      <c r="A186" s="60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9.5" customHeight="1">
      <c r="A187" s="60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9.5" customHeight="1">
      <c r="A188" s="60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9.5" customHeight="1">
      <c r="A189" s="60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9.5" customHeight="1">
      <c r="A190" s="60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9.5" customHeight="1">
      <c r="A191" s="60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9.5" customHeight="1">
      <c r="A192" s="60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9.5" customHeight="1">
      <c r="A193" s="60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9.5" customHeight="1">
      <c r="A194" s="60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9.5" customHeight="1">
      <c r="A195" s="60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9.5" customHeight="1">
      <c r="A196" s="60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9.5" customHeight="1">
      <c r="A197" s="60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9.5" customHeight="1">
      <c r="A198" s="60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9.5" customHeight="1">
      <c r="A199" s="60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9.5" customHeight="1">
      <c r="A200" s="60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9.5" customHeight="1">
      <c r="A201" s="60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9.5" customHeight="1">
      <c r="A202" s="60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9.5" customHeight="1">
      <c r="A203" s="60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9.5" customHeight="1">
      <c r="A204" s="60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9.5" customHeight="1">
      <c r="A205" s="60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9.5" customHeight="1">
      <c r="A206" s="60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9.5" customHeight="1">
      <c r="A207" s="60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9.5" customHeight="1">
      <c r="A208" s="60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9.5" customHeight="1">
      <c r="A209" s="60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9.5" customHeight="1">
      <c r="A210" s="60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9.5" customHeight="1">
      <c r="A211" s="60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9.5" customHeight="1">
      <c r="A212" s="60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9.5" customHeight="1">
      <c r="A213" s="60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9.5" customHeight="1">
      <c r="A214" s="60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9.5" customHeight="1">
      <c r="A215" s="60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9.5" customHeight="1">
      <c r="A216" s="60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9.5" customHeight="1">
      <c r="A217" s="60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9.5" customHeight="1">
      <c r="A218" s="60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9.5" customHeight="1">
      <c r="A219" s="60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9.5" customHeight="1">
      <c r="A220" s="60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9.5" customHeight="1">
      <c r="A221" s="60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9.5" customHeight="1">
      <c r="A222" s="60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9.5" customHeight="1">
      <c r="A223" s="60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9.5" customHeight="1">
      <c r="A224" s="60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9.5" customHeight="1">
      <c r="A225" s="60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9.5" customHeight="1">
      <c r="A226" s="60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9.5" customHeight="1">
      <c r="A227" s="60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9.5" customHeight="1">
      <c r="A228" s="60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9.5" customHeight="1">
      <c r="A229" s="60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9.5" customHeight="1">
      <c r="A230" s="60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9.5" customHeight="1">
      <c r="A231" s="60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9.5" customHeight="1">
      <c r="A232" s="60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9.5" customHeight="1">
      <c r="A233" s="60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9.5" customHeight="1">
      <c r="A234" s="60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9.5" customHeight="1">
      <c r="A235" s="60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9.5" customHeight="1">
      <c r="A236" s="60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9.5" customHeight="1">
      <c r="A237" s="60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9.5" customHeight="1">
      <c r="A238" s="60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9.5" customHeight="1">
      <c r="A239" s="60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9.5" customHeight="1">
      <c r="A240" s="60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9.5" customHeight="1">
      <c r="A241" s="60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9.5" customHeight="1">
      <c r="A242" s="60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9.5" customHeight="1">
      <c r="A243" s="60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9.5" customHeight="1">
      <c r="A244" s="60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9.5" customHeight="1">
      <c r="A245" s="60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9.5" customHeight="1">
      <c r="A246" s="60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9.5" customHeight="1">
      <c r="A247" s="60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9.5" customHeight="1">
      <c r="A248" s="60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9.5" customHeight="1">
      <c r="A249" s="60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9.5" customHeight="1">
      <c r="A250" s="60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9.5" customHeight="1">
      <c r="A251" s="60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9.5" customHeight="1">
      <c r="A252" s="60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9.5" customHeight="1">
      <c r="A253" s="60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9.5" customHeight="1">
      <c r="A254" s="60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9.5" customHeight="1">
      <c r="A255" s="60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9.5" customHeight="1">
      <c r="A256" s="60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9.5" customHeight="1">
      <c r="A257" s="60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9.5" customHeight="1">
      <c r="A258" s="60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9.5" customHeight="1">
      <c r="A259" s="60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9.5" customHeight="1">
      <c r="A260" s="60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9.5" customHeight="1">
      <c r="A261" s="60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9.5" customHeight="1">
      <c r="A262" s="60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9.5" customHeight="1">
      <c r="A263" s="60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9.5" customHeight="1">
      <c r="A264" s="60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9.5" customHeight="1">
      <c r="A265" s="60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9.5" customHeight="1">
      <c r="A266" s="60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9.5" customHeight="1">
      <c r="A267" s="60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9.5" customHeight="1">
      <c r="A268" s="60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9.5" customHeight="1">
      <c r="A269" s="60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9.5" customHeight="1">
      <c r="A270" s="60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9.5" customHeight="1">
      <c r="A271" s="60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9.5" customHeight="1">
      <c r="A272" s="60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9.5" customHeight="1">
      <c r="A273" s="60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9.5" customHeight="1">
      <c r="A274" s="60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9.5" customHeight="1">
      <c r="A275" s="60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9.5" customHeight="1">
      <c r="A276" s="60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9.5" customHeight="1">
      <c r="A277" s="60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9.5" customHeight="1">
      <c r="A278" s="60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9.5" customHeight="1">
      <c r="A279" s="60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9.5" customHeight="1">
      <c r="A280" s="60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9.5" customHeight="1">
      <c r="A281" s="60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9.5" customHeight="1">
      <c r="A282" s="60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9.5" customHeight="1">
      <c r="A283" s="60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9.5" customHeight="1">
      <c r="A284" s="60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9.5" customHeight="1">
      <c r="A285" s="60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9.5" customHeight="1">
      <c r="A286" s="60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9.5" customHeight="1">
      <c r="A287" s="60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9.5" customHeight="1">
      <c r="A288" s="60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9.5" customHeight="1">
      <c r="A289" s="60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9.5" customHeight="1">
      <c r="A290" s="60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9.5" customHeight="1">
      <c r="A291" s="60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9.5" customHeight="1">
      <c r="A292" s="60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9.5" customHeight="1">
      <c r="A293" s="60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9.5" customHeight="1">
      <c r="A294" s="60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9.5" customHeight="1">
      <c r="A295" s="60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9.5" customHeight="1">
      <c r="A296" s="60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9.5" customHeight="1">
      <c r="A297" s="60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9.5" customHeight="1">
      <c r="A298" s="60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9.5" customHeight="1">
      <c r="A299" s="60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9.5" customHeight="1">
      <c r="A300" s="60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9.5" customHeight="1">
      <c r="A301" s="60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9.5" customHeight="1">
      <c r="A302" s="60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9.5" customHeight="1">
      <c r="A303" s="60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9.5" customHeight="1">
      <c r="A304" s="60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9.5" customHeight="1">
      <c r="A305" s="60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9.5" customHeight="1">
      <c r="A306" s="60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9.5" customHeight="1">
      <c r="A307" s="60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9.5" customHeight="1">
      <c r="A308" s="60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9.5" customHeight="1">
      <c r="A309" s="60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9.5" customHeight="1">
      <c r="A310" s="60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9.5" customHeight="1">
      <c r="A311" s="60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9.5" customHeight="1">
      <c r="A312" s="60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9.5" customHeight="1">
      <c r="A313" s="60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9.5" customHeight="1">
      <c r="A314" s="60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9.5" customHeight="1">
      <c r="A315" s="60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9.5" customHeight="1">
      <c r="A316" s="60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9.5" customHeight="1">
      <c r="A317" s="60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9.5" customHeight="1">
      <c r="A318" s="60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9.5" customHeight="1">
      <c r="A319" s="60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9.5" customHeight="1">
      <c r="A320" s="60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9.5" customHeight="1">
      <c r="A321" s="60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9.5" customHeight="1">
      <c r="A322" s="60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9.5" customHeight="1">
      <c r="A323" s="60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9.5" customHeight="1">
      <c r="A324" s="60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9.5" customHeight="1">
      <c r="A325" s="60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9.5" customHeight="1">
      <c r="A326" s="60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9.5" customHeight="1">
      <c r="A327" s="60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9.5" customHeight="1">
      <c r="A328" s="60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9.5" customHeight="1">
      <c r="A329" s="60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9.5" customHeight="1">
      <c r="A330" s="60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9.5" customHeight="1">
      <c r="A331" s="60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9.5" customHeight="1">
      <c r="A332" s="60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9.5" customHeight="1">
      <c r="A333" s="60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9.5" customHeight="1">
      <c r="A334" s="60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41">
    <mergeCell ref="E2:E3"/>
    <mergeCell ref="E4:E6"/>
    <mergeCell ref="E7:E9"/>
    <mergeCell ref="E10:E14"/>
    <mergeCell ref="E15:E17"/>
    <mergeCell ref="E18:E21"/>
    <mergeCell ref="E22:E23"/>
    <mergeCell ref="E24:E26"/>
    <mergeCell ref="E27:E29"/>
    <mergeCell ref="E30:E34"/>
    <mergeCell ref="E35:E38"/>
    <mergeCell ref="E39:E40"/>
    <mergeCell ref="E41:E43"/>
    <mergeCell ref="E44:E46"/>
    <mergeCell ref="E47:E48"/>
    <mergeCell ref="E49:E51"/>
    <mergeCell ref="E52:E54"/>
    <mergeCell ref="E55:E57"/>
    <mergeCell ref="E58:E61"/>
    <mergeCell ref="E62:E64"/>
    <mergeCell ref="E65:E68"/>
    <mergeCell ref="E69:E71"/>
    <mergeCell ref="E72:E74"/>
    <mergeCell ref="E75:E76"/>
    <mergeCell ref="E77:E79"/>
    <mergeCell ref="E80:E82"/>
    <mergeCell ref="E83:E85"/>
    <mergeCell ref="E86:E88"/>
    <mergeCell ref="E110:E114"/>
    <mergeCell ref="E115:E117"/>
    <mergeCell ref="E118:E122"/>
    <mergeCell ref="E123:E125"/>
    <mergeCell ref="E126:E128"/>
    <mergeCell ref="E129:E133"/>
    <mergeCell ref="E89:E91"/>
    <mergeCell ref="E92:E94"/>
    <mergeCell ref="E95:E97"/>
    <mergeCell ref="E98:E99"/>
    <mergeCell ref="E100:E104"/>
    <mergeCell ref="E105:E106"/>
    <mergeCell ref="E107:E109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ht="18.75" customHeight="1">
      <c r="A2" s="61" t="s">
        <v>7</v>
      </c>
      <c r="B2" s="62">
        <v>44690.0</v>
      </c>
      <c r="C2" s="73" t="s">
        <v>108</v>
      </c>
      <c r="D2" s="63">
        <v>0.7083333333333334</v>
      </c>
      <c r="E2" s="64">
        <v>3.0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ht="18.75" customHeight="1">
      <c r="A3" s="61" t="s">
        <v>7</v>
      </c>
      <c r="B3" s="62">
        <v>44690.0</v>
      </c>
      <c r="C3" s="73" t="s">
        <v>108</v>
      </c>
      <c r="D3" s="63">
        <v>0.7708333333333334</v>
      </c>
      <c r="E3" s="8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ht="18.75" customHeight="1">
      <c r="A4" s="61" t="s">
        <v>7</v>
      </c>
      <c r="B4" s="62">
        <v>44690.0</v>
      </c>
      <c r="C4" s="73" t="s">
        <v>108</v>
      </c>
      <c r="D4" s="63">
        <v>0.8333333333333334</v>
      </c>
      <c r="E4" s="9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 ht="18.75" customHeight="1">
      <c r="A5" s="66" t="s">
        <v>7</v>
      </c>
      <c r="B5" s="67">
        <v>44695.0</v>
      </c>
      <c r="C5" s="74" t="s">
        <v>109</v>
      </c>
      <c r="D5" s="68">
        <v>0.7083333333333334</v>
      </c>
      <c r="E5" s="69">
        <v>3.0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ht="18.75" customHeight="1">
      <c r="A6" s="66" t="s">
        <v>7</v>
      </c>
      <c r="B6" s="67">
        <v>44695.0</v>
      </c>
      <c r="C6" s="74" t="s">
        <v>109</v>
      </c>
      <c r="D6" s="68">
        <v>0.7708333333333334</v>
      </c>
      <c r="E6" s="8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</row>
    <row r="7" ht="18.75" customHeight="1">
      <c r="A7" s="66" t="s">
        <v>7</v>
      </c>
      <c r="B7" s="67">
        <v>44695.0</v>
      </c>
      <c r="C7" s="74" t="s">
        <v>109</v>
      </c>
      <c r="D7" s="68">
        <v>0.8333333333333334</v>
      </c>
      <c r="E7" s="9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 ht="18.75" customHeight="1">
      <c r="A8" s="61" t="s">
        <v>7</v>
      </c>
      <c r="B8" s="62">
        <v>44696.0</v>
      </c>
      <c r="C8" s="73" t="s">
        <v>108</v>
      </c>
      <c r="D8" s="63">
        <v>0.6458333333333334</v>
      </c>
      <c r="E8" s="64">
        <v>3.0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</row>
    <row r="9" ht="18.75" customHeight="1">
      <c r="A9" s="61" t="s">
        <v>7</v>
      </c>
      <c r="B9" s="62">
        <v>44696.0</v>
      </c>
      <c r="C9" s="73" t="s">
        <v>108</v>
      </c>
      <c r="D9" s="63">
        <v>0.7083333333333334</v>
      </c>
      <c r="E9" s="8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</row>
    <row r="10" ht="18.75" customHeight="1">
      <c r="A10" s="61" t="s">
        <v>7</v>
      </c>
      <c r="B10" s="62">
        <v>44696.0</v>
      </c>
      <c r="C10" s="73" t="s">
        <v>108</v>
      </c>
      <c r="D10" s="63">
        <v>0.7708333333333334</v>
      </c>
      <c r="E10" s="9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</row>
    <row r="11" ht="18.75" customHeight="1">
      <c r="A11" s="66" t="s">
        <v>45</v>
      </c>
      <c r="B11" s="67">
        <v>44690.0</v>
      </c>
      <c r="C11" s="74" t="s">
        <v>114</v>
      </c>
      <c r="D11" s="68">
        <v>0.7083333333333334</v>
      </c>
      <c r="E11" s="69">
        <v>3.0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</row>
    <row r="12" ht="18.75" customHeight="1">
      <c r="A12" s="66" t="s">
        <v>45</v>
      </c>
      <c r="B12" s="67">
        <v>44690.0</v>
      </c>
      <c r="C12" s="74" t="s">
        <v>114</v>
      </c>
      <c r="D12" s="68">
        <v>0.7708333333333334</v>
      </c>
      <c r="E12" s="8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</row>
    <row r="13" ht="18.75" customHeight="1">
      <c r="A13" s="66" t="s">
        <v>45</v>
      </c>
      <c r="B13" s="67">
        <v>44690.0</v>
      </c>
      <c r="C13" s="74" t="s">
        <v>114</v>
      </c>
      <c r="D13" s="68">
        <v>0.8333333333333334</v>
      </c>
      <c r="E13" s="9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 ht="18.75" customHeight="1">
      <c r="A14" s="61" t="s">
        <v>45</v>
      </c>
      <c r="B14" s="62">
        <v>44695.0</v>
      </c>
      <c r="C14" s="73" t="s">
        <v>110</v>
      </c>
      <c r="D14" s="63">
        <v>0.5833333333333334</v>
      </c>
      <c r="E14" s="64">
        <v>5.0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</row>
    <row r="15" ht="18.75" customHeight="1">
      <c r="A15" s="61" t="s">
        <v>45</v>
      </c>
      <c r="B15" s="62">
        <v>44695.0</v>
      </c>
      <c r="C15" s="73" t="s">
        <v>110</v>
      </c>
      <c r="D15" s="63">
        <v>0.6458333333333334</v>
      </c>
      <c r="E15" s="8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</row>
    <row r="16" ht="18.75" customHeight="1">
      <c r="A16" s="61" t="s">
        <v>45</v>
      </c>
      <c r="B16" s="62">
        <v>44695.0</v>
      </c>
      <c r="C16" s="73" t="s">
        <v>110</v>
      </c>
      <c r="D16" s="63">
        <v>0.7083333333333334</v>
      </c>
      <c r="E16" s="8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ht="18.75" customHeight="1">
      <c r="A17" s="61" t="s">
        <v>45</v>
      </c>
      <c r="B17" s="62">
        <v>44695.0</v>
      </c>
      <c r="C17" s="73" t="s">
        <v>110</v>
      </c>
      <c r="D17" s="63">
        <v>0.7708333333333334</v>
      </c>
      <c r="E17" s="8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</row>
    <row r="18" ht="18.75" customHeight="1">
      <c r="A18" s="61" t="s">
        <v>45</v>
      </c>
      <c r="B18" s="62">
        <v>44695.0</v>
      </c>
      <c r="C18" s="73" t="s">
        <v>110</v>
      </c>
      <c r="D18" s="63">
        <v>0.8333333333333334</v>
      </c>
      <c r="E18" s="9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</row>
    <row r="19" ht="18.75" customHeight="1">
      <c r="A19" s="66" t="s">
        <v>45</v>
      </c>
      <c r="B19" s="67">
        <v>44696.0</v>
      </c>
      <c r="C19" s="74" t="s">
        <v>110</v>
      </c>
      <c r="D19" s="68">
        <v>0.5833333333333334</v>
      </c>
      <c r="E19" s="69">
        <v>5.0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</row>
    <row r="20" ht="18.75" customHeight="1">
      <c r="A20" s="66" t="s">
        <v>45</v>
      </c>
      <c r="B20" s="67">
        <v>44696.0</v>
      </c>
      <c r="C20" s="74" t="s">
        <v>110</v>
      </c>
      <c r="D20" s="68">
        <v>0.6458333333333334</v>
      </c>
      <c r="E20" s="8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</row>
    <row r="21" ht="18.75" customHeight="1">
      <c r="A21" s="66" t="s">
        <v>45</v>
      </c>
      <c r="B21" s="67">
        <v>44696.0</v>
      </c>
      <c r="C21" s="74" t="s">
        <v>110</v>
      </c>
      <c r="D21" s="68">
        <v>0.7083333333333334</v>
      </c>
      <c r="E21" s="8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</row>
    <row r="22" ht="18.75" customHeight="1">
      <c r="A22" s="66" t="s">
        <v>45</v>
      </c>
      <c r="B22" s="67">
        <v>44696.0</v>
      </c>
      <c r="C22" s="74" t="s">
        <v>110</v>
      </c>
      <c r="D22" s="68">
        <v>0.7708333333333334</v>
      </c>
      <c r="E22" s="8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</row>
    <row r="23" ht="18.75" customHeight="1">
      <c r="A23" s="66" t="s">
        <v>45</v>
      </c>
      <c r="B23" s="67">
        <v>44696.0</v>
      </c>
      <c r="C23" s="74" t="s">
        <v>110</v>
      </c>
      <c r="D23" s="68">
        <v>0.8333333333333334</v>
      </c>
      <c r="E23" s="9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</row>
    <row r="24" ht="18.75" customHeight="1">
      <c r="A24" s="61" t="s">
        <v>10</v>
      </c>
      <c r="B24" s="62">
        <v>44690.0</v>
      </c>
      <c r="C24" s="73" t="s">
        <v>109</v>
      </c>
      <c r="D24" s="63">
        <v>0.7083333333333334</v>
      </c>
      <c r="E24" s="64">
        <v>3.0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</row>
    <row r="25" ht="18.75" customHeight="1">
      <c r="A25" s="61" t="s">
        <v>10</v>
      </c>
      <c r="B25" s="62">
        <v>44690.0</v>
      </c>
      <c r="C25" s="73" t="s">
        <v>109</v>
      </c>
      <c r="D25" s="63">
        <v>0.7708333333333334</v>
      </c>
      <c r="E25" s="8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</row>
    <row r="26" ht="18.75" customHeight="1">
      <c r="A26" s="61" t="s">
        <v>10</v>
      </c>
      <c r="B26" s="62">
        <v>44690.0</v>
      </c>
      <c r="C26" s="73" t="s">
        <v>109</v>
      </c>
      <c r="D26" s="63">
        <v>0.8333333333333334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</row>
    <row r="27" ht="18.75" customHeight="1">
      <c r="A27" s="66" t="s">
        <v>10</v>
      </c>
      <c r="B27" s="67">
        <v>44691.0</v>
      </c>
      <c r="C27" s="74" t="s">
        <v>114</v>
      </c>
      <c r="D27" s="68">
        <v>0.7083333333333334</v>
      </c>
      <c r="E27" s="69">
        <v>3.0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</row>
    <row r="28" ht="18.75" customHeight="1">
      <c r="A28" s="66" t="s">
        <v>10</v>
      </c>
      <c r="B28" s="67">
        <v>44691.0</v>
      </c>
      <c r="C28" s="74" t="s">
        <v>114</v>
      </c>
      <c r="D28" s="68">
        <v>0.7708333333333334</v>
      </c>
      <c r="E28" s="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</row>
    <row r="29" ht="18.75" customHeight="1">
      <c r="A29" s="66" t="s">
        <v>10</v>
      </c>
      <c r="B29" s="67">
        <v>44691.0</v>
      </c>
      <c r="C29" s="74" t="s">
        <v>114</v>
      </c>
      <c r="D29" s="68">
        <v>0.8333333333333334</v>
      </c>
      <c r="E29" s="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</row>
    <row r="30" ht="18.75" customHeight="1">
      <c r="A30" s="61" t="s">
        <v>105</v>
      </c>
      <c r="B30" s="62">
        <v>44692.0</v>
      </c>
      <c r="C30" s="73" t="s">
        <v>111</v>
      </c>
      <c r="D30" s="63">
        <v>0.7083333333333334</v>
      </c>
      <c r="E30" s="64">
        <v>3.0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</row>
    <row r="31" ht="18.75" customHeight="1">
      <c r="A31" s="61" t="s">
        <v>105</v>
      </c>
      <c r="B31" s="62">
        <v>44692.0</v>
      </c>
      <c r="C31" s="73" t="s">
        <v>111</v>
      </c>
      <c r="D31" s="63">
        <v>0.7708333333333334</v>
      </c>
      <c r="E31" s="8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</row>
    <row r="32" ht="18.75" customHeight="1">
      <c r="A32" s="61" t="s">
        <v>105</v>
      </c>
      <c r="B32" s="62">
        <v>44692.0</v>
      </c>
      <c r="C32" s="73" t="s">
        <v>111</v>
      </c>
      <c r="D32" s="63">
        <v>0.8333333333333334</v>
      </c>
      <c r="E32" s="9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ht="18.75" customHeight="1">
      <c r="A33" s="66" t="s">
        <v>12</v>
      </c>
      <c r="B33" s="67">
        <v>44692.0</v>
      </c>
      <c r="C33" s="74" t="s">
        <v>108</v>
      </c>
      <c r="D33" s="68">
        <v>0.7083333333333334</v>
      </c>
      <c r="E33" s="69">
        <v>3.0</v>
      </c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</row>
    <row r="34" ht="18.75" customHeight="1">
      <c r="A34" s="66" t="s">
        <v>12</v>
      </c>
      <c r="B34" s="67">
        <v>44692.0</v>
      </c>
      <c r="C34" s="74" t="s">
        <v>108</v>
      </c>
      <c r="D34" s="68">
        <v>0.7708333333333334</v>
      </c>
      <c r="E34" s="8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</row>
    <row r="35" ht="18.75" customHeight="1">
      <c r="A35" s="66" t="s">
        <v>12</v>
      </c>
      <c r="B35" s="67">
        <v>44692.0</v>
      </c>
      <c r="C35" s="74" t="s">
        <v>108</v>
      </c>
      <c r="D35" s="68">
        <v>0.8333333333333334</v>
      </c>
      <c r="E35" s="9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</row>
    <row r="36" ht="18.75" customHeight="1">
      <c r="A36" s="61" t="s">
        <v>12</v>
      </c>
      <c r="B36" s="62">
        <v>44693.0</v>
      </c>
      <c r="C36" s="73" t="s">
        <v>108</v>
      </c>
      <c r="D36" s="63">
        <v>0.7083333333333334</v>
      </c>
      <c r="E36" s="64">
        <v>3.0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</row>
    <row r="37" ht="18.75" customHeight="1">
      <c r="A37" s="61" t="s">
        <v>12</v>
      </c>
      <c r="B37" s="62">
        <v>44693.0</v>
      </c>
      <c r="C37" s="73" t="s">
        <v>108</v>
      </c>
      <c r="D37" s="63">
        <v>0.7708333333333334</v>
      </c>
      <c r="E37" s="8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</row>
    <row r="38" ht="18.75" customHeight="1">
      <c r="A38" s="61" t="s">
        <v>12</v>
      </c>
      <c r="B38" s="62">
        <v>44693.0</v>
      </c>
      <c r="C38" s="73" t="s">
        <v>108</v>
      </c>
      <c r="D38" s="63">
        <v>0.8333333333333334</v>
      </c>
      <c r="E38" s="9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</row>
    <row r="39" ht="18.75" customHeight="1">
      <c r="A39" s="66" t="s">
        <v>12</v>
      </c>
      <c r="B39" s="67">
        <v>44694.0</v>
      </c>
      <c r="C39" s="74" t="s">
        <v>108</v>
      </c>
      <c r="D39" s="68">
        <v>0.7083333333333334</v>
      </c>
      <c r="E39" s="69">
        <v>3.0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</row>
    <row r="40" ht="18.75" customHeight="1">
      <c r="A40" s="66" t="s">
        <v>12</v>
      </c>
      <c r="B40" s="67">
        <v>44694.0</v>
      </c>
      <c r="C40" s="74" t="s">
        <v>108</v>
      </c>
      <c r="D40" s="68">
        <v>0.7708333333333334</v>
      </c>
      <c r="E40" s="8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</row>
    <row r="41" ht="18.75" customHeight="1">
      <c r="A41" s="66" t="s">
        <v>12</v>
      </c>
      <c r="B41" s="67">
        <v>44694.0</v>
      </c>
      <c r="C41" s="74" t="s">
        <v>108</v>
      </c>
      <c r="D41" s="68">
        <v>0.8333333333333334</v>
      </c>
      <c r="E41" s="9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</row>
    <row r="42" ht="18.75" customHeight="1">
      <c r="A42" s="61" t="s">
        <v>12</v>
      </c>
      <c r="B42" s="62">
        <v>44695.0</v>
      </c>
      <c r="C42" s="73" t="s">
        <v>108</v>
      </c>
      <c r="D42" s="63">
        <v>0.6458333333333334</v>
      </c>
      <c r="E42" s="64">
        <v>3.0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</row>
    <row r="43" ht="18.75" customHeight="1">
      <c r="A43" s="61" t="s">
        <v>12</v>
      </c>
      <c r="B43" s="62">
        <v>44695.0</v>
      </c>
      <c r="C43" s="73" t="s">
        <v>108</v>
      </c>
      <c r="D43" s="63">
        <v>0.7083333333333334</v>
      </c>
      <c r="E43" s="8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</row>
    <row r="44" ht="18.75" customHeight="1">
      <c r="A44" s="61" t="s">
        <v>12</v>
      </c>
      <c r="B44" s="62">
        <v>44695.0</v>
      </c>
      <c r="C44" s="73" t="s">
        <v>108</v>
      </c>
      <c r="D44" s="63">
        <v>0.7708333333333334</v>
      </c>
      <c r="E44" s="9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</row>
    <row r="45" ht="18.75" customHeight="1">
      <c r="A45" s="66" t="s">
        <v>50</v>
      </c>
      <c r="B45" s="67">
        <v>44690.0</v>
      </c>
      <c r="C45" s="74" t="s">
        <v>111</v>
      </c>
      <c r="D45" s="68">
        <v>0.7083333333333334</v>
      </c>
      <c r="E45" s="69">
        <v>3.0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</row>
    <row r="46" ht="18.75" customHeight="1">
      <c r="A46" s="66" t="s">
        <v>50</v>
      </c>
      <c r="B46" s="67">
        <v>44690.0</v>
      </c>
      <c r="C46" s="74" t="s">
        <v>111</v>
      </c>
      <c r="D46" s="68">
        <v>0.7708333333333334</v>
      </c>
      <c r="E46" s="8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</row>
    <row r="47" ht="18.75" customHeight="1">
      <c r="A47" s="66" t="s">
        <v>50</v>
      </c>
      <c r="B47" s="67">
        <v>44690.0</v>
      </c>
      <c r="C47" s="74" t="s">
        <v>111</v>
      </c>
      <c r="D47" s="68">
        <v>0.8333333333333334</v>
      </c>
      <c r="E47" s="9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 ht="18.75" customHeight="1">
      <c r="A48" s="61" t="s">
        <v>50</v>
      </c>
      <c r="B48" s="62">
        <v>44693.0</v>
      </c>
      <c r="C48" s="73" t="s">
        <v>110</v>
      </c>
      <c r="D48" s="63">
        <v>0.7083333333333334</v>
      </c>
      <c r="E48" s="64">
        <v>3.0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</row>
    <row r="49" ht="18.75" customHeight="1">
      <c r="A49" s="61" t="s">
        <v>50</v>
      </c>
      <c r="B49" s="62">
        <v>44693.0</v>
      </c>
      <c r="C49" s="73" t="s">
        <v>110</v>
      </c>
      <c r="D49" s="63">
        <v>0.7708333333333334</v>
      </c>
      <c r="E49" s="8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</row>
    <row r="50" ht="18.75" customHeight="1">
      <c r="A50" s="61" t="s">
        <v>50</v>
      </c>
      <c r="B50" s="62">
        <v>44693.0</v>
      </c>
      <c r="C50" s="73" t="s">
        <v>110</v>
      </c>
      <c r="D50" s="63">
        <v>0.8333333333333334</v>
      </c>
      <c r="E50" s="9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</row>
    <row r="51" ht="18.75" customHeight="1">
      <c r="A51" s="66" t="s">
        <v>50</v>
      </c>
      <c r="B51" s="67">
        <v>44694.0</v>
      </c>
      <c r="C51" s="74" t="s">
        <v>110</v>
      </c>
      <c r="D51" s="68">
        <v>0.7708333333333334</v>
      </c>
      <c r="E51" s="69">
        <v>2.0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</row>
    <row r="52" ht="18.75" customHeight="1">
      <c r="A52" s="66" t="s">
        <v>50</v>
      </c>
      <c r="B52" s="67">
        <v>44694.0</v>
      </c>
      <c r="C52" s="74" t="s">
        <v>110</v>
      </c>
      <c r="D52" s="68">
        <v>0.8333333333333334</v>
      </c>
      <c r="E52" s="9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</row>
    <row r="53" ht="18.75" customHeight="1">
      <c r="A53" s="61" t="s">
        <v>50</v>
      </c>
      <c r="B53" s="62">
        <v>44695.0</v>
      </c>
      <c r="C53" s="73" t="s">
        <v>110</v>
      </c>
      <c r="D53" s="63">
        <v>0.3958333333333333</v>
      </c>
      <c r="E53" s="64">
        <v>3.0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</row>
    <row r="54" ht="18.75" customHeight="1">
      <c r="A54" s="61" t="s">
        <v>50</v>
      </c>
      <c r="B54" s="62">
        <v>44695.0</v>
      </c>
      <c r="C54" s="73" t="s">
        <v>110</v>
      </c>
      <c r="D54" s="63">
        <v>0.4583333333333333</v>
      </c>
      <c r="E54" s="8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</row>
    <row r="55" ht="18.75" customHeight="1">
      <c r="A55" s="61" t="s">
        <v>50</v>
      </c>
      <c r="B55" s="62">
        <v>44695.0</v>
      </c>
      <c r="C55" s="73" t="s">
        <v>110</v>
      </c>
      <c r="D55" s="63">
        <v>0.5208333333333334</v>
      </c>
      <c r="E55" s="9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</row>
    <row r="56" ht="18.75" customHeight="1">
      <c r="A56" s="66" t="s">
        <v>15</v>
      </c>
      <c r="B56" s="67">
        <v>44696.0</v>
      </c>
      <c r="C56" s="74" t="s">
        <v>109</v>
      </c>
      <c r="D56" s="68">
        <v>0.7083333333333334</v>
      </c>
      <c r="E56" s="69">
        <v>3.0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</row>
    <row r="57" ht="18.75" customHeight="1">
      <c r="A57" s="66" t="s">
        <v>15</v>
      </c>
      <c r="B57" s="67">
        <v>44696.0</v>
      </c>
      <c r="C57" s="74" t="s">
        <v>109</v>
      </c>
      <c r="D57" s="68">
        <v>0.7708333333333334</v>
      </c>
      <c r="E57" s="8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</row>
    <row r="58" ht="18.75" customHeight="1">
      <c r="A58" s="66" t="s">
        <v>15</v>
      </c>
      <c r="B58" s="67">
        <v>44696.0</v>
      </c>
      <c r="C58" s="74" t="s">
        <v>109</v>
      </c>
      <c r="D58" s="68">
        <v>0.8333333333333334</v>
      </c>
      <c r="E58" s="9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</row>
    <row r="59" ht="18.75" customHeight="1">
      <c r="A59" s="61" t="s">
        <v>46</v>
      </c>
      <c r="B59" s="62">
        <v>44695.0</v>
      </c>
      <c r="C59" s="73" t="s">
        <v>109</v>
      </c>
      <c r="D59" s="63">
        <v>0.3958333333333333</v>
      </c>
      <c r="E59" s="64">
        <v>5.0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</row>
    <row r="60" ht="18.75" customHeight="1">
      <c r="A60" s="61" t="s">
        <v>46</v>
      </c>
      <c r="B60" s="62">
        <v>44695.0</v>
      </c>
      <c r="C60" s="73" t="s">
        <v>109</v>
      </c>
      <c r="D60" s="63">
        <v>0.4583333333333333</v>
      </c>
      <c r="E60" s="8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</row>
    <row r="61" ht="18.75" customHeight="1">
      <c r="A61" s="61" t="s">
        <v>46</v>
      </c>
      <c r="B61" s="62">
        <v>44695.0</v>
      </c>
      <c r="C61" s="73" t="s">
        <v>109</v>
      </c>
      <c r="D61" s="63">
        <v>0.5208333333333334</v>
      </c>
      <c r="E61" s="8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</row>
    <row r="62" ht="18.75" customHeight="1">
      <c r="A62" s="61" t="s">
        <v>46</v>
      </c>
      <c r="B62" s="62">
        <v>44695.0</v>
      </c>
      <c r="C62" s="73" t="s">
        <v>109</v>
      </c>
      <c r="D62" s="63">
        <v>0.5833333333333334</v>
      </c>
      <c r="E62" s="8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</row>
    <row r="63" ht="18.75" customHeight="1">
      <c r="A63" s="61" t="s">
        <v>46</v>
      </c>
      <c r="B63" s="62">
        <v>44695.0</v>
      </c>
      <c r="C63" s="73" t="s">
        <v>109</v>
      </c>
      <c r="D63" s="63">
        <v>0.6458333333333334</v>
      </c>
      <c r="E63" s="9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</row>
    <row r="64" ht="18.75" customHeight="1">
      <c r="A64" s="66" t="s">
        <v>46</v>
      </c>
      <c r="B64" s="67">
        <v>44696.0</v>
      </c>
      <c r="C64" s="74" t="s">
        <v>108</v>
      </c>
      <c r="D64" s="68">
        <v>0.4583333333333333</v>
      </c>
      <c r="E64" s="69">
        <v>2.0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</row>
    <row r="65" ht="18.75" customHeight="1">
      <c r="A65" s="66" t="s">
        <v>46</v>
      </c>
      <c r="B65" s="67">
        <v>44696.0</v>
      </c>
      <c r="C65" s="74" t="s">
        <v>108</v>
      </c>
      <c r="D65" s="68">
        <v>0.5208333333333334</v>
      </c>
      <c r="E65" s="9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</row>
    <row r="66" ht="18.75" customHeight="1">
      <c r="A66" s="61" t="s">
        <v>91</v>
      </c>
      <c r="B66" s="62">
        <v>44691.0</v>
      </c>
      <c r="C66" s="73" t="s">
        <v>108</v>
      </c>
      <c r="D66" s="63">
        <v>0.7083333333333334</v>
      </c>
      <c r="E66" s="64">
        <v>3.0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</row>
    <row r="67" ht="18.75" customHeight="1">
      <c r="A67" s="61" t="s">
        <v>91</v>
      </c>
      <c r="B67" s="62">
        <v>44691.0</v>
      </c>
      <c r="C67" s="73" t="s">
        <v>108</v>
      </c>
      <c r="D67" s="63">
        <v>0.7708333333333334</v>
      </c>
      <c r="E67" s="8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</row>
    <row r="68" ht="18.75" customHeight="1">
      <c r="A68" s="61" t="s">
        <v>91</v>
      </c>
      <c r="B68" s="62">
        <v>44691.0</v>
      </c>
      <c r="C68" s="73" t="s">
        <v>108</v>
      </c>
      <c r="D68" s="63">
        <v>0.8333333333333334</v>
      </c>
      <c r="E68" s="9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</row>
    <row r="69" ht="18.75" customHeight="1">
      <c r="A69" s="66" t="s">
        <v>91</v>
      </c>
      <c r="B69" s="67">
        <v>44692.0</v>
      </c>
      <c r="C69" s="74" t="s">
        <v>113</v>
      </c>
      <c r="D69" s="68">
        <v>0.7083333333333334</v>
      </c>
      <c r="E69" s="69">
        <v>3.0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</row>
    <row r="70" ht="18.75" customHeight="1">
      <c r="A70" s="66" t="s">
        <v>91</v>
      </c>
      <c r="B70" s="67">
        <v>44692.0</v>
      </c>
      <c r="C70" s="74" t="s">
        <v>113</v>
      </c>
      <c r="D70" s="68">
        <v>0.7708333333333334</v>
      </c>
      <c r="E70" s="8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</row>
    <row r="71" ht="18.75" customHeight="1">
      <c r="A71" s="66" t="s">
        <v>91</v>
      </c>
      <c r="B71" s="67">
        <v>44692.0</v>
      </c>
      <c r="C71" s="74" t="s">
        <v>113</v>
      </c>
      <c r="D71" s="68">
        <v>0.8333333333333334</v>
      </c>
      <c r="E71" s="9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</row>
    <row r="72" ht="18.75" customHeight="1">
      <c r="A72" s="61" t="s">
        <v>91</v>
      </c>
      <c r="B72" s="62">
        <v>44695.0</v>
      </c>
      <c r="C72" s="73" t="s">
        <v>108</v>
      </c>
      <c r="D72" s="63">
        <v>0.4583333333333333</v>
      </c>
      <c r="E72" s="64">
        <v>3.0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</row>
    <row r="73" ht="18.75" customHeight="1">
      <c r="A73" s="61" t="s">
        <v>91</v>
      </c>
      <c r="B73" s="62">
        <v>44695.0</v>
      </c>
      <c r="C73" s="73" t="s">
        <v>108</v>
      </c>
      <c r="D73" s="63">
        <v>0.5208333333333334</v>
      </c>
      <c r="E73" s="8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</row>
    <row r="74" ht="18.75" customHeight="1">
      <c r="A74" s="61" t="s">
        <v>91</v>
      </c>
      <c r="B74" s="62">
        <v>44695.0</v>
      </c>
      <c r="C74" s="73" t="s">
        <v>108</v>
      </c>
      <c r="D74" s="63">
        <v>0.5833333333333334</v>
      </c>
      <c r="E74" s="9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</row>
    <row r="75" ht="18.75" customHeight="1">
      <c r="A75" s="66" t="s">
        <v>106</v>
      </c>
      <c r="B75" s="67">
        <v>44693.0</v>
      </c>
      <c r="C75" s="74" t="s">
        <v>113</v>
      </c>
      <c r="D75" s="68">
        <v>0.7083333333333334</v>
      </c>
      <c r="E75" s="69">
        <v>3.0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</row>
    <row r="76" ht="18.75" customHeight="1">
      <c r="A76" s="66" t="s">
        <v>106</v>
      </c>
      <c r="B76" s="67">
        <v>44693.0</v>
      </c>
      <c r="C76" s="74" t="s">
        <v>113</v>
      </c>
      <c r="D76" s="68">
        <v>0.7708333333333334</v>
      </c>
      <c r="E76" s="8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</row>
    <row r="77" ht="18.75" customHeight="1">
      <c r="A77" s="66" t="s">
        <v>106</v>
      </c>
      <c r="B77" s="67">
        <v>44693.0</v>
      </c>
      <c r="C77" s="74" t="s">
        <v>113</v>
      </c>
      <c r="D77" s="68">
        <v>0.8333333333333334</v>
      </c>
      <c r="E77" s="9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</row>
    <row r="78" ht="18.75" customHeight="1">
      <c r="A78" s="61" t="s">
        <v>100</v>
      </c>
      <c r="B78" s="62">
        <v>44690.0</v>
      </c>
      <c r="C78" s="73" t="s">
        <v>115</v>
      </c>
      <c r="D78" s="63">
        <v>0.7083333333333334</v>
      </c>
      <c r="E78" s="64">
        <v>3.0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</row>
    <row r="79" ht="18.75" customHeight="1">
      <c r="A79" s="61" t="s">
        <v>100</v>
      </c>
      <c r="B79" s="62">
        <v>44690.0</v>
      </c>
      <c r="C79" s="73" t="s">
        <v>115</v>
      </c>
      <c r="D79" s="63">
        <v>0.7708333333333334</v>
      </c>
      <c r="E79" s="8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</row>
    <row r="80" ht="18.75" customHeight="1">
      <c r="A80" s="61" t="s">
        <v>100</v>
      </c>
      <c r="B80" s="62">
        <v>44690.0</v>
      </c>
      <c r="C80" s="73" t="s">
        <v>115</v>
      </c>
      <c r="D80" s="63">
        <v>0.8333333333333334</v>
      </c>
      <c r="E80" s="9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</row>
    <row r="81" ht="18.75" customHeight="1">
      <c r="A81" s="66" t="s">
        <v>100</v>
      </c>
      <c r="B81" s="67">
        <v>44692.0</v>
      </c>
      <c r="C81" s="74" t="s">
        <v>109</v>
      </c>
      <c r="D81" s="68">
        <v>0.7083333333333334</v>
      </c>
      <c r="E81" s="69">
        <v>3.0</v>
      </c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</row>
    <row r="82" ht="18.75" customHeight="1">
      <c r="A82" s="66" t="s">
        <v>100</v>
      </c>
      <c r="B82" s="67">
        <v>44692.0</v>
      </c>
      <c r="C82" s="74" t="s">
        <v>109</v>
      </c>
      <c r="D82" s="68">
        <v>0.7708333333333334</v>
      </c>
      <c r="E82" s="8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</row>
    <row r="83" ht="18.75" customHeight="1">
      <c r="A83" s="66" t="s">
        <v>100</v>
      </c>
      <c r="B83" s="67">
        <v>44692.0</v>
      </c>
      <c r="C83" s="74" t="s">
        <v>109</v>
      </c>
      <c r="D83" s="68">
        <v>0.8333333333333334</v>
      </c>
      <c r="E83" s="9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</row>
    <row r="84" ht="18.75" customHeight="1">
      <c r="A84" s="61" t="s">
        <v>100</v>
      </c>
      <c r="B84" s="62">
        <v>44694.0</v>
      </c>
      <c r="C84" s="73" t="s">
        <v>114</v>
      </c>
      <c r="D84" s="63">
        <v>0.7083333333333334</v>
      </c>
      <c r="E84" s="64">
        <v>3.0</v>
      </c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</row>
    <row r="85" ht="18.75" customHeight="1">
      <c r="A85" s="61" t="s">
        <v>100</v>
      </c>
      <c r="B85" s="62">
        <v>44694.0</v>
      </c>
      <c r="C85" s="73" t="s">
        <v>114</v>
      </c>
      <c r="D85" s="63">
        <v>0.7708333333333334</v>
      </c>
      <c r="E85" s="8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</row>
    <row r="86" ht="18.75" customHeight="1">
      <c r="A86" s="61" t="s">
        <v>100</v>
      </c>
      <c r="B86" s="62">
        <v>44694.0</v>
      </c>
      <c r="C86" s="73" t="s">
        <v>114</v>
      </c>
      <c r="D86" s="63">
        <v>0.8333333333333334</v>
      </c>
      <c r="E86" s="9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</row>
    <row r="87" ht="18.75" customHeight="1">
      <c r="A87" s="66" t="s">
        <v>100</v>
      </c>
      <c r="B87" s="67">
        <v>44696.0</v>
      </c>
      <c r="C87" s="74" t="s">
        <v>115</v>
      </c>
      <c r="D87" s="68">
        <v>0.5</v>
      </c>
      <c r="E87" s="69">
        <v>3.0</v>
      </c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</row>
    <row r="88" ht="18.75" customHeight="1">
      <c r="A88" s="66" t="s">
        <v>100</v>
      </c>
      <c r="B88" s="67">
        <v>44696.0</v>
      </c>
      <c r="C88" s="74" t="s">
        <v>115</v>
      </c>
      <c r="D88" s="68">
        <v>0.5625</v>
      </c>
      <c r="E88" s="8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</row>
    <row r="89" ht="18.75" customHeight="1">
      <c r="A89" s="66" t="s">
        <v>100</v>
      </c>
      <c r="B89" s="67">
        <v>44696.0</v>
      </c>
      <c r="C89" s="74" t="s">
        <v>115</v>
      </c>
      <c r="D89" s="68">
        <v>0.625</v>
      </c>
      <c r="E89" s="9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</row>
    <row r="90" ht="18.75" customHeight="1">
      <c r="A90" s="61" t="s">
        <v>101</v>
      </c>
      <c r="B90" s="62">
        <v>44691.0</v>
      </c>
      <c r="C90" s="73" t="s">
        <v>115</v>
      </c>
      <c r="D90" s="63">
        <v>0.7083333333333334</v>
      </c>
      <c r="E90" s="64">
        <v>3.0</v>
      </c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</row>
    <row r="91" ht="18.75" customHeight="1">
      <c r="A91" s="61" t="s">
        <v>101</v>
      </c>
      <c r="B91" s="62">
        <v>44691.0</v>
      </c>
      <c r="C91" s="73" t="s">
        <v>115</v>
      </c>
      <c r="D91" s="63">
        <v>0.7708333333333334</v>
      </c>
      <c r="E91" s="8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</row>
    <row r="92" ht="18.75" customHeight="1">
      <c r="A92" s="61" t="s">
        <v>101</v>
      </c>
      <c r="B92" s="62">
        <v>44691.0</v>
      </c>
      <c r="C92" s="73" t="s">
        <v>115</v>
      </c>
      <c r="D92" s="63">
        <v>0.8333333333333334</v>
      </c>
      <c r="E92" s="9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</row>
    <row r="93" ht="18.75" customHeight="1">
      <c r="A93" s="66" t="s">
        <v>101</v>
      </c>
      <c r="B93" s="67">
        <v>44692.0</v>
      </c>
      <c r="C93" s="74" t="s">
        <v>115</v>
      </c>
      <c r="D93" s="68">
        <v>0.7083333333333334</v>
      </c>
      <c r="E93" s="69">
        <v>3.0</v>
      </c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</row>
    <row r="94" ht="18.75" customHeight="1">
      <c r="A94" s="66" t="s">
        <v>101</v>
      </c>
      <c r="B94" s="67">
        <v>44692.0</v>
      </c>
      <c r="C94" s="74" t="s">
        <v>115</v>
      </c>
      <c r="D94" s="68">
        <v>0.7708333333333334</v>
      </c>
      <c r="E94" s="8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</row>
    <row r="95" ht="18.75" customHeight="1">
      <c r="A95" s="66" t="s">
        <v>101</v>
      </c>
      <c r="B95" s="67">
        <v>44692.0</v>
      </c>
      <c r="C95" s="74" t="s">
        <v>115</v>
      </c>
      <c r="D95" s="68">
        <v>0.8333333333333334</v>
      </c>
      <c r="E95" s="9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</row>
    <row r="96" ht="18.75" customHeight="1">
      <c r="A96" s="61" t="s">
        <v>26</v>
      </c>
      <c r="B96" s="62">
        <v>44695.0</v>
      </c>
      <c r="C96" s="73" t="s">
        <v>111</v>
      </c>
      <c r="D96" s="63">
        <v>0.3958333333333333</v>
      </c>
      <c r="E96" s="64">
        <v>2.0</v>
      </c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</row>
    <row r="97" ht="18.75" customHeight="1">
      <c r="A97" s="61" t="s">
        <v>26</v>
      </c>
      <c r="B97" s="62">
        <v>44695.0</v>
      </c>
      <c r="C97" s="73" t="s">
        <v>111</v>
      </c>
      <c r="D97" s="63">
        <v>0.4583333333333333</v>
      </c>
      <c r="E97" s="9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</row>
    <row r="98" ht="18.75" customHeight="1">
      <c r="A98" s="66" t="s">
        <v>26</v>
      </c>
      <c r="B98" s="67">
        <v>44696.0</v>
      </c>
      <c r="C98" s="74" t="s">
        <v>109</v>
      </c>
      <c r="D98" s="68">
        <v>0.3958333333333333</v>
      </c>
      <c r="E98" s="69">
        <v>5.0</v>
      </c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</row>
    <row r="99" ht="18.75" customHeight="1">
      <c r="A99" s="66" t="s">
        <v>26</v>
      </c>
      <c r="B99" s="67">
        <v>44696.0</v>
      </c>
      <c r="C99" s="74" t="s">
        <v>109</v>
      </c>
      <c r="D99" s="68">
        <v>0.4583333333333333</v>
      </c>
      <c r="E99" s="8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</row>
    <row r="100" ht="18.75" customHeight="1">
      <c r="A100" s="66" t="s">
        <v>26</v>
      </c>
      <c r="B100" s="67">
        <v>44696.0</v>
      </c>
      <c r="C100" s="74" t="s">
        <v>109</v>
      </c>
      <c r="D100" s="68">
        <v>0.5208333333333334</v>
      </c>
      <c r="E100" s="8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</row>
    <row r="101" ht="18.75" customHeight="1">
      <c r="A101" s="66" t="s">
        <v>26</v>
      </c>
      <c r="B101" s="67">
        <v>44696.0</v>
      </c>
      <c r="C101" s="74" t="s">
        <v>109</v>
      </c>
      <c r="D101" s="68">
        <v>0.5833333333333334</v>
      </c>
      <c r="E101" s="8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</row>
    <row r="102" ht="18.75" customHeight="1">
      <c r="A102" s="66" t="s">
        <v>26</v>
      </c>
      <c r="B102" s="67">
        <v>44696.0</v>
      </c>
      <c r="C102" s="74" t="s">
        <v>109</v>
      </c>
      <c r="D102" s="68">
        <v>0.6458333333333334</v>
      </c>
      <c r="E102" s="9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</row>
    <row r="103" ht="18.75" customHeight="1">
      <c r="A103" s="61" t="s">
        <v>102</v>
      </c>
      <c r="B103" s="62">
        <v>44692.0</v>
      </c>
      <c r="C103" s="73" t="s">
        <v>114</v>
      </c>
      <c r="D103" s="63">
        <v>0.7083333333333334</v>
      </c>
      <c r="E103" s="64">
        <v>3.0</v>
      </c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</row>
    <row r="104" ht="18.75" customHeight="1">
      <c r="A104" s="61" t="s">
        <v>102</v>
      </c>
      <c r="B104" s="62">
        <v>44692.0</v>
      </c>
      <c r="C104" s="73" t="s">
        <v>114</v>
      </c>
      <c r="D104" s="63">
        <v>0.7708333333333334</v>
      </c>
      <c r="E104" s="8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</row>
    <row r="105" ht="18.75" customHeight="1">
      <c r="A105" s="61" t="s">
        <v>102</v>
      </c>
      <c r="B105" s="62">
        <v>44692.0</v>
      </c>
      <c r="C105" s="73" t="s">
        <v>114</v>
      </c>
      <c r="D105" s="63">
        <v>0.8333333333333334</v>
      </c>
      <c r="E105" s="9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</row>
    <row r="106" ht="18.75" customHeight="1">
      <c r="A106" s="66" t="s">
        <v>102</v>
      </c>
      <c r="B106" s="67">
        <v>44693.0</v>
      </c>
      <c r="C106" s="74" t="s">
        <v>114</v>
      </c>
      <c r="D106" s="68">
        <v>0.7083333333333334</v>
      </c>
      <c r="E106" s="69">
        <v>3.0</v>
      </c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</row>
    <row r="107" ht="18.75" customHeight="1">
      <c r="A107" s="66" t="s">
        <v>102</v>
      </c>
      <c r="B107" s="67">
        <v>44693.0</v>
      </c>
      <c r="C107" s="74" t="s">
        <v>114</v>
      </c>
      <c r="D107" s="68">
        <v>0.7708333333333334</v>
      </c>
      <c r="E107" s="8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</row>
    <row r="108" ht="18.75" customHeight="1">
      <c r="A108" s="66" t="s">
        <v>102</v>
      </c>
      <c r="B108" s="67">
        <v>44693.0</v>
      </c>
      <c r="C108" s="74" t="s">
        <v>114</v>
      </c>
      <c r="D108" s="68">
        <v>0.8333333333333334</v>
      </c>
      <c r="E108" s="9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</row>
    <row r="109" ht="18.75" customHeight="1">
      <c r="A109" s="61" t="s">
        <v>103</v>
      </c>
      <c r="B109" s="62">
        <v>44693.0</v>
      </c>
      <c r="C109" s="73" t="s">
        <v>109</v>
      </c>
      <c r="D109" s="63">
        <v>0.7083333333333334</v>
      </c>
      <c r="E109" s="64">
        <v>3.0</v>
      </c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</row>
    <row r="110" ht="18.75" customHeight="1">
      <c r="A110" s="61" t="s">
        <v>103</v>
      </c>
      <c r="B110" s="62">
        <v>44693.0</v>
      </c>
      <c r="C110" s="73" t="s">
        <v>109</v>
      </c>
      <c r="D110" s="63">
        <v>0.7708333333333334</v>
      </c>
      <c r="E110" s="8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</row>
    <row r="111" ht="18.75" customHeight="1">
      <c r="A111" s="61" t="s">
        <v>103</v>
      </c>
      <c r="B111" s="62">
        <v>44693.0</v>
      </c>
      <c r="C111" s="73" t="s">
        <v>109</v>
      </c>
      <c r="D111" s="63">
        <v>0.8333333333333334</v>
      </c>
      <c r="E111" s="9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</row>
    <row r="112" ht="18.75" customHeight="1">
      <c r="A112" s="66" t="s">
        <v>31</v>
      </c>
      <c r="B112" s="67">
        <v>44694.0</v>
      </c>
      <c r="C112" s="74" t="s">
        <v>111</v>
      </c>
      <c r="D112" s="68">
        <v>0.7083333333333334</v>
      </c>
      <c r="E112" s="69">
        <v>3.0</v>
      </c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</row>
    <row r="113" ht="18.75" customHeight="1">
      <c r="A113" s="66" t="s">
        <v>31</v>
      </c>
      <c r="B113" s="67">
        <v>44694.0</v>
      </c>
      <c r="C113" s="74" t="s">
        <v>111</v>
      </c>
      <c r="D113" s="68">
        <v>0.7708333333333334</v>
      </c>
      <c r="E113" s="8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</row>
    <row r="114" ht="18.75" customHeight="1">
      <c r="A114" s="66" t="s">
        <v>31</v>
      </c>
      <c r="B114" s="67">
        <v>44694.0</v>
      </c>
      <c r="C114" s="74" t="s">
        <v>111</v>
      </c>
      <c r="D114" s="68">
        <v>0.8333333333333334</v>
      </c>
      <c r="E114" s="9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</row>
    <row r="115" ht="18.75" customHeight="1">
      <c r="A115" s="61" t="s">
        <v>31</v>
      </c>
      <c r="B115" s="62">
        <v>44695.0</v>
      </c>
      <c r="C115" s="73" t="s">
        <v>111</v>
      </c>
      <c r="D115" s="63">
        <v>0.6666666666666666</v>
      </c>
      <c r="E115" s="64">
        <v>4.0</v>
      </c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</row>
    <row r="116" ht="18.75" customHeight="1">
      <c r="A116" s="61" t="s">
        <v>31</v>
      </c>
      <c r="B116" s="62">
        <v>44695.0</v>
      </c>
      <c r="C116" s="73" t="s">
        <v>111</v>
      </c>
      <c r="D116" s="63">
        <v>0.7291666666666666</v>
      </c>
      <c r="E116" s="8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</row>
    <row r="117" ht="18.75" customHeight="1">
      <c r="A117" s="61" t="s">
        <v>31</v>
      </c>
      <c r="B117" s="62">
        <v>44695.0</v>
      </c>
      <c r="C117" s="73" t="s">
        <v>111</v>
      </c>
      <c r="D117" s="63">
        <v>0.791666666666667</v>
      </c>
      <c r="E117" s="8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</row>
    <row r="118" ht="18.75" customHeight="1">
      <c r="A118" s="61" t="s">
        <v>31</v>
      </c>
      <c r="B118" s="62">
        <v>44695.0</v>
      </c>
      <c r="C118" s="73" t="s">
        <v>111</v>
      </c>
      <c r="D118" s="63">
        <v>0.854166666666667</v>
      </c>
      <c r="E118" s="9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</row>
    <row r="119" ht="18.75" customHeight="1">
      <c r="A119" s="66" t="s">
        <v>31</v>
      </c>
      <c r="B119" s="67">
        <v>44696.0</v>
      </c>
      <c r="C119" s="74" t="s">
        <v>110</v>
      </c>
      <c r="D119" s="68">
        <v>0.3958333333333333</v>
      </c>
      <c r="E119" s="69">
        <v>3.0</v>
      </c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</row>
    <row r="120" ht="18.75" customHeight="1">
      <c r="A120" s="66" t="s">
        <v>31</v>
      </c>
      <c r="B120" s="67">
        <v>44696.0</v>
      </c>
      <c r="C120" s="74" t="s">
        <v>110</v>
      </c>
      <c r="D120" s="68">
        <v>0.4583333333333333</v>
      </c>
      <c r="E120" s="8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</row>
    <row r="121" ht="18.75" customHeight="1">
      <c r="A121" s="66" t="s">
        <v>31</v>
      </c>
      <c r="B121" s="67">
        <v>44696.0</v>
      </c>
      <c r="C121" s="74" t="s">
        <v>110</v>
      </c>
      <c r="D121" s="68">
        <v>0.5208333333333334</v>
      </c>
      <c r="E121" s="9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</row>
    <row r="122" ht="18.75" customHeight="1">
      <c r="A122" s="61" t="s">
        <v>33</v>
      </c>
      <c r="B122" s="62">
        <v>44691.0</v>
      </c>
      <c r="C122" s="73" t="s">
        <v>109</v>
      </c>
      <c r="D122" s="63">
        <v>0.7083333333333334</v>
      </c>
      <c r="E122" s="64">
        <v>3.0</v>
      </c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</row>
    <row r="123" ht="18.75" customHeight="1">
      <c r="A123" s="61" t="s">
        <v>33</v>
      </c>
      <c r="B123" s="62">
        <v>44691.0</v>
      </c>
      <c r="C123" s="73" t="s">
        <v>109</v>
      </c>
      <c r="D123" s="63">
        <v>0.7708333333333334</v>
      </c>
      <c r="E123" s="8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</row>
    <row r="124" ht="18.75" customHeight="1">
      <c r="A124" s="61" t="s">
        <v>33</v>
      </c>
      <c r="B124" s="62">
        <v>44691.0</v>
      </c>
      <c r="C124" s="73" t="s">
        <v>109</v>
      </c>
      <c r="D124" s="63">
        <v>0.8333333333333334</v>
      </c>
      <c r="E124" s="9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</row>
    <row r="125" ht="18.75" customHeight="1">
      <c r="A125" s="66" t="s">
        <v>33</v>
      </c>
      <c r="B125" s="67">
        <v>44694.0</v>
      </c>
      <c r="C125" s="74" t="s">
        <v>109</v>
      </c>
      <c r="D125" s="68">
        <v>0.7083333333333334</v>
      </c>
      <c r="E125" s="75">
        <v>1.0</v>
      </c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</row>
    <row r="126" ht="19.5" customHeight="1">
      <c r="B126" s="65"/>
      <c r="C126" s="65"/>
      <c r="D126" s="24" t="s">
        <v>35</v>
      </c>
      <c r="E126" s="24">
        <f>SUM(E2:E125)</f>
        <v>124</v>
      </c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</row>
    <row r="127" ht="19.5" customHeight="1">
      <c r="B127" s="65"/>
      <c r="C127" s="65"/>
      <c r="D127" s="65"/>
      <c r="E127" s="59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</row>
    <row r="128" ht="19.5" customHeight="1">
      <c r="B128" s="65"/>
      <c r="C128" s="65"/>
      <c r="D128" s="65"/>
      <c r="E128" s="59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</row>
    <row r="129" ht="19.5" customHeight="1">
      <c r="B129" s="65"/>
      <c r="C129" s="65"/>
      <c r="D129" s="65"/>
      <c r="E129" s="59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</row>
    <row r="130" ht="19.5" customHeight="1">
      <c r="B130" s="65"/>
      <c r="C130" s="65"/>
      <c r="D130" s="65"/>
      <c r="E130" s="59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</row>
    <row r="131" ht="19.5" customHeight="1">
      <c r="B131" s="65"/>
      <c r="C131" s="65"/>
      <c r="D131" s="65"/>
      <c r="E131" s="59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</row>
    <row r="132" ht="19.5" customHeight="1">
      <c r="B132" s="65"/>
      <c r="C132" s="65"/>
      <c r="D132" s="65"/>
      <c r="E132" s="59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</row>
    <row r="133" ht="19.5" customHeight="1">
      <c r="B133" s="65"/>
      <c r="C133" s="65"/>
      <c r="D133" s="65"/>
      <c r="E133" s="59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</row>
    <row r="134" ht="19.5" customHeight="1">
      <c r="B134" s="65"/>
      <c r="C134" s="65"/>
      <c r="D134" s="65"/>
      <c r="E134" s="59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</row>
    <row r="135" ht="19.5" customHeight="1">
      <c r="B135" s="65"/>
      <c r="C135" s="65"/>
      <c r="D135" s="65"/>
      <c r="E135" s="59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</row>
    <row r="136" ht="19.5" customHeight="1">
      <c r="B136" s="65"/>
      <c r="C136" s="65"/>
      <c r="D136" s="65"/>
      <c r="E136" s="59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</row>
    <row r="137" ht="19.5" customHeight="1">
      <c r="B137" s="65"/>
      <c r="C137" s="65"/>
      <c r="D137" s="65"/>
      <c r="E137" s="59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</row>
    <row r="138" ht="19.5" customHeight="1">
      <c r="B138" s="65"/>
      <c r="C138" s="65"/>
      <c r="D138" s="65"/>
      <c r="E138" s="59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</row>
    <row r="139" ht="19.5" customHeight="1">
      <c r="B139" s="65"/>
      <c r="C139" s="65"/>
      <c r="D139" s="65"/>
      <c r="E139" s="59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</row>
    <row r="140" ht="19.5" customHeight="1">
      <c r="B140" s="65"/>
      <c r="C140" s="65"/>
      <c r="D140" s="65"/>
      <c r="E140" s="59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</row>
    <row r="141" ht="19.5" customHeight="1">
      <c r="B141" s="65"/>
      <c r="C141" s="65"/>
      <c r="D141" s="65"/>
      <c r="E141" s="59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</row>
    <row r="142" ht="19.5" customHeight="1">
      <c r="B142" s="65"/>
      <c r="C142" s="65"/>
      <c r="D142" s="65"/>
      <c r="E142" s="59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</row>
    <row r="143" ht="19.5" customHeight="1">
      <c r="B143" s="65"/>
      <c r="C143" s="65"/>
      <c r="D143" s="65"/>
      <c r="E143" s="59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</row>
    <row r="144" ht="19.5" customHeight="1">
      <c r="B144" s="65"/>
      <c r="C144" s="65"/>
      <c r="D144" s="65"/>
      <c r="E144" s="59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</row>
    <row r="145" ht="19.5" customHeight="1">
      <c r="B145" s="65"/>
      <c r="C145" s="65"/>
      <c r="D145" s="65"/>
      <c r="E145" s="59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</row>
    <row r="146" ht="19.5" customHeight="1">
      <c r="B146" s="65"/>
      <c r="C146" s="65"/>
      <c r="D146" s="65"/>
      <c r="E146" s="59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</row>
    <row r="147" ht="19.5" customHeight="1">
      <c r="B147" s="65"/>
      <c r="C147" s="65"/>
      <c r="D147" s="65"/>
      <c r="E147" s="59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</row>
    <row r="148" ht="19.5" customHeight="1">
      <c r="B148" s="65"/>
      <c r="C148" s="65"/>
      <c r="D148" s="65"/>
      <c r="E148" s="59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</row>
    <row r="149" ht="19.5" customHeight="1">
      <c r="B149" s="65"/>
      <c r="C149" s="65"/>
      <c r="D149" s="65"/>
      <c r="E149" s="59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</row>
    <row r="150" ht="19.5" customHeight="1">
      <c r="B150" s="65"/>
      <c r="C150" s="65"/>
      <c r="D150" s="65"/>
      <c r="E150" s="59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</row>
    <row r="151" ht="19.5" customHeight="1">
      <c r="B151" s="65"/>
      <c r="C151" s="65"/>
      <c r="D151" s="65"/>
      <c r="E151" s="59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</row>
    <row r="152" ht="19.5" customHeight="1">
      <c r="B152" s="65"/>
      <c r="C152" s="65"/>
      <c r="D152" s="65"/>
      <c r="E152" s="59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</row>
    <row r="153" ht="19.5" customHeight="1">
      <c r="B153" s="65"/>
      <c r="C153" s="65"/>
      <c r="D153" s="65"/>
      <c r="E153" s="59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</row>
    <row r="154" ht="19.5" customHeight="1">
      <c r="B154" s="65"/>
      <c r="C154" s="65"/>
      <c r="D154" s="65"/>
      <c r="E154" s="59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</row>
    <row r="155" ht="19.5" customHeight="1">
      <c r="B155" s="65"/>
      <c r="C155" s="65"/>
      <c r="D155" s="65"/>
      <c r="E155" s="59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</row>
    <row r="156" ht="19.5" customHeight="1">
      <c r="B156" s="65"/>
      <c r="C156" s="65"/>
      <c r="D156" s="65"/>
      <c r="E156" s="59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</row>
    <row r="157" ht="19.5" customHeight="1">
      <c r="B157" s="65"/>
      <c r="C157" s="65"/>
      <c r="D157" s="65"/>
      <c r="E157" s="59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</row>
    <row r="158" ht="19.5" customHeight="1">
      <c r="B158" s="65"/>
      <c r="C158" s="65"/>
      <c r="D158" s="65"/>
      <c r="E158" s="59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</row>
    <row r="159" ht="19.5" customHeight="1">
      <c r="B159" s="65"/>
      <c r="C159" s="65"/>
      <c r="D159" s="65"/>
      <c r="E159" s="59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</row>
    <row r="160" ht="19.5" customHeight="1">
      <c r="B160" s="65"/>
      <c r="C160" s="65"/>
      <c r="D160" s="65"/>
      <c r="E160" s="59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</row>
    <row r="161" ht="19.5" customHeight="1">
      <c r="B161" s="65"/>
      <c r="C161" s="65"/>
      <c r="D161" s="65"/>
      <c r="E161" s="59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</row>
    <row r="162" ht="19.5" customHeight="1">
      <c r="B162" s="65"/>
      <c r="C162" s="65"/>
      <c r="D162" s="65"/>
      <c r="E162" s="59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</row>
    <row r="163" ht="19.5" customHeight="1">
      <c r="B163" s="65"/>
      <c r="C163" s="65"/>
      <c r="D163" s="65"/>
      <c r="E163" s="59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</row>
    <row r="164" ht="19.5" customHeight="1">
      <c r="B164" s="65"/>
      <c r="C164" s="65"/>
      <c r="D164" s="65"/>
      <c r="E164" s="59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</row>
    <row r="165" ht="19.5" customHeight="1">
      <c r="B165" s="65"/>
      <c r="C165" s="65"/>
      <c r="D165" s="65"/>
      <c r="E165" s="59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</row>
    <row r="166" ht="19.5" customHeight="1">
      <c r="B166" s="65"/>
      <c r="C166" s="65"/>
      <c r="D166" s="65"/>
      <c r="E166" s="59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</row>
    <row r="167" ht="19.5" customHeight="1">
      <c r="B167" s="65"/>
      <c r="C167" s="65"/>
      <c r="D167" s="65"/>
      <c r="E167" s="59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</row>
    <row r="168" ht="19.5" customHeight="1">
      <c r="B168" s="65"/>
      <c r="C168" s="65"/>
      <c r="D168" s="65"/>
      <c r="E168" s="59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</row>
    <row r="169" ht="19.5" customHeight="1">
      <c r="B169" s="65"/>
      <c r="C169" s="65"/>
      <c r="D169" s="65"/>
      <c r="E169" s="59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</row>
    <row r="170" ht="19.5" customHeight="1">
      <c r="B170" s="65"/>
      <c r="C170" s="65"/>
      <c r="D170" s="65"/>
      <c r="E170" s="59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</row>
    <row r="171" ht="19.5" customHeight="1">
      <c r="B171" s="65"/>
      <c r="C171" s="65"/>
      <c r="D171" s="65"/>
      <c r="E171" s="59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</row>
    <row r="172" ht="19.5" customHeight="1">
      <c r="B172" s="65"/>
      <c r="C172" s="65"/>
      <c r="D172" s="65"/>
      <c r="E172" s="59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</row>
    <row r="173" ht="19.5" customHeight="1">
      <c r="B173" s="65"/>
      <c r="C173" s="65"/>
      <c r="D173" s="65"/>
      <c r="E173" s="59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</row>
    <row r="174" ht="19.5" customHeight="1">
      <c r="B174" s="65"/>
      <c r="C174" s="65"/>
      <c r="D174" s="65"/>
      <c r="E174" s="59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</row>
    <row r="175" ht="19.5" customHeight="1">
      <c r="B175" s="65"/>
      <c r="C175" s="65"/>
      <c r="D175" s="65"/>
      <c r="E175" s="59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</row>
    <row r="176" ht="19.5" customHeight="1">
      <c r="B176" s="65"/>
      <c r="C176" s="65"/>
      <c r="D176" s="65"/>
      <c r="E176" s="59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</row>
    <row r="177" ht="19.5" customHeight="1">
      <c r="B177" s="65"/>
      <c r="C177" s="65"/>
      <c r="D177" s="65"/>
      <c r="E177" s="59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</row>
    <row r="178" ht="19.5" customHeight="1">
      <c r="B178" s="65"/>
      <c r="C178" s="65"/>
      <c r="D178" s="65"/>
      <c r="E178" s="59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</row>
    <row r="179" ht="19.5" customHeight="1">
      <c r="B179" s="65"/>
      <c r="C179" s="65"/>
      <c r="D179" s="65"/>
      <c r="E179" s="59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</row>
    <row r="180" ht="19.5" customHeight="1">
      <c r="B180" s="65"/>
      <c r="C180" s="65"/>
      <c r="D180" s="65"/>
      <c r="E180" s="59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</row>
    <row r="181" ht="19.5" customHeight="1">
      <c r="B181" s="65"/>
      <c r="C181" s="65"/>
      <c r="D181" s="65"/>
      <c r="E181" s="59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</row>
    <row r="182" ht="19.5" customHeight="1">
      <c r="B182" s="65"/>
      <c r="C182" s="65"/>
      <c r="D182" s="65"/>
      <c r="E182" s="59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</row>
    <row r="183" ht="19.5" customHeight="1">
      <c r="B183" s="65"/>
      <c r="C183" s="65"/>
      <c r="D183" s="65"/>
      <c r="E183" s="59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</row>
    <row r="184" ht="19.5" customHeight="1">
      <c r="B184" s="65"/>
      <c r="C184" s="65"/>
      <c r="D184" s="65"/>
      <c r="E184" s="59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</row>
    <row r="185" ht="19.5" customHeight="1">
      <c r="B185" s="65"/>
      <c r="C185" s="65"/>
      <c r="D185" s="65"/>
      <c r="E185" s="59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</row>
    <row r="186" ht="19.5" customHeight="1">
      <c r="B186" s="65"/>
      <c r="C186" s="65"/>
      <c r="D186" s="65"/>
      <c r="E186" s="59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</row>
    <row r="187" ht="19.5" customHeight="1">
      <c r="B187" s="65"/>
      <c r="C187" s="65"/>
      <c r="D187" s="65"/>
      <c r="E187" s="59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</row>
    <row r="188" ht="19.5" customHeight="1">
      <c r="B188" s="65"/>
      <c r="C188" s="65"/>
      <c r="D188" s="65"/>
      <c r="E188" s="59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</row>
    <row r="189" ht="19.5" customHeight="1">
      <c r="B189" s="65"/>
      <c r="C189" s="65"/>
      <c r="D189" s="65"/>
      <c r="E189" s="59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</row>
    <row r="190" ht="19.5" customHeight="1">
      <c r="B190" s="65"/>
      <c r="C190" s="65"/>
      <c r="D190" s="65"/>
      <c r="E190" s="59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</row>
    <row r="191" ht="19.5" customHeight="1">
      <c r="B191" s="65"/>
      <c r="C191" s="65"/>
      <c r="D191" s="65"/>
      <c r="E191" s="59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</row>
    <row r="192" ht="19.5" customHeight="1">
      <c r="B192" s="65"/>
      <c r="C192" s="65"/>
      <c r="D192" s="65"/>
      <c r="E192" s="59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</row>
    <row r="193" ht="19.5" customHeight="1">
      <c r="B193" s="65"/>
      <c r="C193" s="65"/>
      <c r="D193" s="65"/>
      <c r="E193" s="59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</row>
    <row r="194" ht="19.5" customHeight="1">
      <c r="B194" s="65"/>
      <c r="C194" s="65"/>
      <c r="D194" s="65"/>
      <c r="E194" s="59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</row>
    <row r="195" ht="19.5" customHeight="1">
      <c r="B195" s="65"/>
      <c r="C195" s="65"/>
      <c r="D195" s="65"/>
      <c r="E195" s="59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</row>
    <row r="196" ht="19.5" customHeight="1">
      <c r="B196" s="65"/>
      <c r="C196" s="65"/>
      <c r="D196" s="65"/>
      <c r="E196" s="59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</row>
    <row r="197" ht="19.5" customHeight="1">
      <c r="B197" s="65"/>
      <c r="C197" s="65"/>
      <c r="D197" s="65"/>
      <c r="E197" s="59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</row>
    <row r="198" ht="19.5" customHeight="1">
      <c r="B198" s="65"/>
      <c r="C198" s="65"/>
      <c r="D198" s="65"/>
      <c r="E198" s="59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</row>
    <row r="199" ht="19.5" customHeight="1">
      <c r="B199" s="65"/>
      <c r="C199" s="65"/>
      <c r="D199" s="65"/>
      <c r="E199" s="59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</row>
    <row r="200" ht="19.5" customHeight="1">
      <c r="B200" s="65"/>
      <c r="C200" s="65"/>
      <c r="D200" s="65"/>
      <c r="E200" s="59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</row>
    <row r="201" ht="19.5" customHeight="1">
      <c r="B201" s="65"/>
      <c r="C201" s="65"/>
      <c r="D201" s="65"/>
      <c r="E201" s="59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</row>
    <row r="202" ht="19.5" customHeight="1">
      <c r="B202" s="65"/>
      <c r="C202" s="65"/>
      <c r="D202" s="65"/>
      <c r="E202" s="59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</row>
    <row r="203" ht="19.5" customHeight="1">
      <c r="B203" s="65"/>
      <c r="C203" s="65"/>
      <c r="D203" s="65"/>
      <c r="E203" s="59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</row>
    <row r="204" ht="19.5" customHeight="1">
      <c r="B204" s="65"/>
      <c r="C204" s="65"/>
      <c r="D204" s="65"/>
      <c r="E204" s="59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</row>
    <row r="205" ht="19.5" customHeight="1">
      <c r="B205" s="65"/>
      <c r="C205" s="65"/>
      <c r="D205" s="65"/>
      <c r="E205" s="59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</row>
    <row r="206" ht="19.5" customHeight="1">
      <c r="B206" s="65"/>
      <c r="C206" s="65"/>
      <c r="D206" s="65"/>
      <c r="E206" s="59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</row>
    <row r="207" ht="19.5" customHeight="1">
      <c r="B207" s="65"/>
      <c r="C207" s="65"/>
      <c r="D207" s="65"/>
      <c r="E207" s="59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</row>
    <row r="208" ht="19.5" customHeight="1">
      <c r="B208" s="65"/>
      <c r="C208" s="65"/>
      <c r="D208" s="65"/>
      <c r="E208" s="59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</row>
    <row r="209" ht="19.5" customHeight="1">
      <c r="B209" s="65"/>
      <c r="C209" s="65"/>
      <c r="D209" s="65"/>
      <c r="E209" s="59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</row>
    <row r="210" ht="19.5" customHeight="1">
      <c r="B210" s="65"/>
      <c r="C210" s="65"/>
      <c r="D210" s="65"/>
      <c r="E210" s="59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</row>
    <row r="211" ht="19.5" customHeight="1">
      <c r="B211" s="65"/>
      <c r="C211" s="65"/>
      <c r="D211" s="65"/>
      <c r="E211" s="59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</row>
    <row r="212" ht="19.5" customHeight="1">
      <c r="B212" s="65"/>
      <c r="C212" s="65"/>
      <c r="D212" s="65"/>
      <c r="E212" s="59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</row>
    <row r="213" ht="19.5" customHeight="1">
      <c r="B213" s="65"/>
      <c r="C213" s="65"/>
      <c r="D213" s="65"/>
      <c r="E213" s="59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</row>
    <row r="214" ht="19.5" customHeight="1">
      <c r="B214" s="65"/>
      <c r="C214" s="65"/>
      <c r="D214" s="65"/>
      <c r="E214" s="59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</row>
    <row r="215" ht="19.5" customHeight="1">
      <c r="B215" s="65"/>
      <c r="C215" s="65"/>
      <c r="D215" s="65"/>
      <c r="E215" s="59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</row>
    <row r="216" ht="19.5" customHeight="1">
      <c r="B216" s="65"/>
      <c r="C216" s="65"/>
      <c r="D216" s="65"/>
      <c r="E216" s="59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</row>
    <row r="217" ht="19.5" customHeight="1">
      <c r="B217" s="65"/>
      <c r="C217" s="65"/>
      <c r="D217" s="65"/>
      <c r="E217" s="59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</row>
    <row r="218" ht="19.5" customHeight="1">
      <c r="B218" s="65"/>
      <c r="C218" s="65"/>
      <c r="D218" s="65"/>
      <c r="E218" s="59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</row>
    <row r="219" ht="19.5" customHeight="1">
      <c r="B219" s="65"/>
      <c r="C219" s="65"/>
      <c r="D219" s="65"/>
      <c r="E219" s="59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</row>
    <row r="220" ht="19.5" customHeight="1">
      <c r="B220" s="65"/>
      <c r="C220" s="65"/>
      <c r="D220" s="65"/>
      <c r="E220" s="59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</row>
    <row r="221" ht="19.5" customHeight="1">
      <c r="B221" s="65"/>
      <c r="C221" s="65"/>
      <c r="D221" s="65"/>
      <c r="E221" s="59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</row>
    <row r="222" ht="19.5" customHeight="1">
      <c r="B222" s="65"/>
      <c r="C222" s="65"/>
      <c r="D222" s="65"/>
      <c r="E222" s="59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</row>
    <row r="223" ht="19.5" customHeight="1">
      <c r="B223" s="65"/>
      <c r="C223" s="65"/>
      <c r="D223" s="65"/>
      <c r="E223" s="59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</row>
    <row r="224" ht="19.5" customHeight="1">
      <c r="B224" s="65"/>
      <c r="C224" s="65"/>
      <c r="D224" s="65"/>
      <c r="E224" s="59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</row>
    <row r="225" ht="19.5" customHeight="1">
      <c r="B225" s="65"/>
      <c r="C225" s="65"/>
      <c r="D225" s="65"/>
      <c r="E225" s="59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</row>
    <row r="226" ht="19.5" customHeight="1">
      <c r="B226" s="65"/>
      <c r="C226" s="65"/>
      <c r="D226" s="65"/>
      <c r="E226" s="59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</row>
    <row r="227" ht="19.5" customHeight="1">
      <c r="B227" s="65"/>
      <c r="C227" s="65"/>
      <c r="D227" s="65"/>
      <c r="E227" s="59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</row>
    <row r="228" ht="19.5" customHeight="1">
      <c r="B228" s="65"/>
      <c r="C228" s="65"/>
      <c r="D228" s="65"/>
      <c r="E228" s="59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</row>
    <row r="229" ht="19.5" customHeight="1">
      <c r="B229" s="65"/>
      <c r="C229" s="65"/>
      <c r="D229" s="65"/>
      <c r="E229" s="59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</row>
    <row r="230" ht="19.5" customHeight="1">
      <c r="B230" s="65"/>
      <c r="C230" s="65"/>
      <c r="D230" s="65"/>
      <c r="E230" s="59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</row>
    <row r="231" ht="19.5" customHeight="1">
      <c r="B231" s="65"/>
      <c r="C231" s="65"/>
      <c r="D231" s="65"/>
      <c r="E231" s="59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</row>
    <row r="232" ht="19.5" customHeight="1">
      <c r="B232" s="65"/>
      <c r="C232" s="65"/>
      <c r="D232" s="65"/>
      <c r="E232" s="59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</row>
    <row r="233" ht="19.5" customHeight="1">
      <c r="B233" s="65"/>
      <c r="C233" s="65"/>
      <c r="D233" s="65"/>
      <c r="E233" s="59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</row>
    <row r="234" ht="19.5" customHeight="1">
      <c r="B234" s="65"/>
      <c r="C234" s="65"/>
      <c r="D234" s="65"/>
      <c r="E234" s="59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</row>
    <row r="235" ht="19.5" customHeight="1">
      <c r="B235" s="65"/>
      <c r="C235" s="65"/>
      <c r="D235" s="65"/>
      <c r="E235" s="59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</row>
    <row r="236" ht="19.5" customHeight="1">
      <c r="B236" s="65"/>
      <c r="C236" s="65"/>
      <c r="D236" s="65"/>
      <c r="E236" s="59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</row>
    <row r="237" ht="19.5" customHeight="1">
      <c r="B237" s="65"/>
      <c r="C237" s="65"/>
      <c r="D237" s="65"/>
      <c r="E237" s="59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</row>
    <row r="238" ht="19.5" customHeight="1">
      <c r="B238" s="65"/>
      <c r="C238" s="65"/>
      <c r="D238" s="65"/>
      <c r="E238" s="59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</row>
    <row r="239" ht="19.5" customHeight="1">
      <c r="B239" s="65"/>
      <c r="C239" s="65"/>
      <c r="D239" s="65"/>
      <c r="E239" s="59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</row>
    <row r="240" ht="19.5" customHeight="1">
      <c r="B240" s="65"/>
      <c r="C240" s="65"/>
      <c r="D240" s="65"/>
      <c r="E240" s="59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</row>
    <row r="241" ht="19.5" customHeight="1">
      <c r="B241" s="65"/>
      <c r="C241" s="65"/>
      <c r="D241" s="65"/>
      <c r="E241" s="59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</row>
    <row r="242" ht="19.5" customHeight="1">
      <c r="B242" s="65"/>
      <c r="C242" s="65"/>
      <c r="D242" s="65"/>
      <c r="E242" s="59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</row>
    <row r="243" ht="19.5" customHeight="1">
      <c r="B243" s="65"/>
      <c r="C243" s="65"/>
      <c r="D243" s="65"/>
      <c r="E243" s="59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</row>
    <row r="244" ht="19.5" customHeight="1">
      <c r="B244" s="65"/>
      <c r="C244" s="65"/>
      <c r="D244" s="65"/>
      <c r="E244" s="59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</row>
    <row r="245" ht="19.5" customHeight="1">
      <c r="B245" s="65"/>
      <c r="C245" s="65"/>
      <c r="D245" s="65"/>
      <c r="E245" s="59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</row>
    <row r="246" ht="19.5" customHeight="1">
      <c r="B246" s="65"/>
      <c r="C246" s="65"/>
      <c r="D246" s="65"/>
      <c r="E246" s="59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</row>
    <row r="247" ht="19.5" customHeight="1">
      <c r="B247" s="65"/>
      <c r="C247" s="65"/>
      <c r="D247" s="65"/>
      <c r="E247" s="59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</row>
    <row r="248" ht="19.5" customHeight="1">
      <c r="B248" s="65"/>
      <c r="C248" s="65"/>
      <c r="D248" s="65"/>
      <c r="E248" s="59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</row>
    <row r="249" ht="19.5" customHeight="1">
      <c r="B249" s="65"/>
      <c r="C249" s="65"/>
      <c r="D249" s="65"/>
      <c r="E249" s="59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</row>
    <row r="250" ht="19.5" customHeight="1">
      <c r="B250" s="65"/>
      <c r="C250" s="65"/>
      <c r="D250" s="65"/>
      <c r="E250" s="59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</row>
    <row r="251" ht="19.5" customHeight="1">
      <c r="B251" s="65"/>
      <c r="C251" s="65"/>
      <c r="D251" s="65"/>
      <c r="E251" s="59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</row>
    <row r="252" ht="19.5" customHeight="1">
      <c r="B252" s="65"/>
      <c r="C252" s="65"/>
      <c r="D252" s="65"/>
      <c r="E252" s="59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</row>
    <row r="253" ht="19.5" customHeight="1">
      <c r="B253" s="65"/>
      <c r="C253" s="65"/>
      <c r="D253" s="65"/>
      <c r="E253" s="59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</row>
    <row r="254" ht="19.5" customHeight="1">
      <c r="B254" s="65"/>
      <c r="C254" s="65"/>
      <c r="D254" s="65"/>
      <c r="E254" s="59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</row>
    <row r="255" ht="19.5" customHeight="1">
      <c r="B255" s="65"/>
      <c r="C255" s="65"/>
      <c r="D255" s="65"/>
      <c r="E255" s="59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</row>
    <row r="256" ht="19.5" customHeight="1">
      <c r="B256" s="65"/>
      <c r="C256" s="65"/>
      <c r="D256" s="65"/>
      <c r="E256" s="59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</row>
    <row r="257" ht="19.5" customHeight="1">
      <c r="B257" s="65"/>
      <c r="C257" s="65"/>
      <c r="D257" s="65"/>
      <c r="E257" s="59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</row>
    <row r="258" ht="19.5" customHeight="1">
      <c r="B258" s="65"/>
      <c r="C258" s="65"/>
      <c r="D258" s="65"/>
      <c r="E258" s="59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</row>
    <row r="259" ht="19.5" customHeight="1">
      <c r="B259" s="65"/>
      <c r="C259" s="65"/>
      <c r="D259" s="65"/>
      <c r="E259" s="59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</row>
    <row r="260" ht="19.5" customHeight="1">
      <c r="B260" s="65"/>
      <c r="C260" s="65"/>
      <c r="D260" s="65"/>
      <c r="E260" s="59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</row>
    <row r="261" ht="19.5" customHeight="1">
      <c r="B261" s="65"/>
      <c r="C261" s="65"/>
      <c r="D261" s="65"/>
      <c r="E261" s="59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</row>
    <row r="262" ht="19.5" customHeight="1">
      <c r="B262" s="65"/>
      <c r="C262" s="65"/>
      <c r="D262" s="65"/>
      <c r="E262" s="59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</row>
    <row r="263" ht="19.5" customHeight="1">
      <c r="B263" s="65"/>
      <c r="C263" s="65"/>
      <c r="D263" s="65"/>
      <c r="E263" s="59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</row>
    <row r="264" ht="19.5" customHeight="1">
      <c r="B264" s="65"/>
      <c r="C264" s="65"/>
      <c r="D264" s="65"/>
      <c r="E264" s="59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</row>
    <row r="265" ht="19.5" customHeight="1">
      <c r="B265" s="65"/>
      <c r="C265" s="65"/>
      <c r="D265" s="65"/>
      <c r="E265" s="59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</row>
    <row r="266" ht="19.5" customHeight="1">
      <c r="B266" s="65"/>
      <c r="C266" s="65"/>
      <c r="D266" s="65"/>
      <c r="E266" s="59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</row>
    <row r="267" ht="19.5" customHeight="1">
      <c r="B267" s="65"/>
      <c r="C267" s="65"/>
      <c r="D267" s="65"/>
      <c r="E267" s="59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</row>
    <row r="268" ht="19.5" customHeight="1">
      <c r="B268" s="65"/>
      <c r="C268" s="65"/>
      <c r="D268" s="65"/>
      <c r="E268" s="59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</row>
    <row r="269" ht="19.5" customHeight="1">
      <c r="B269" s="65"/>
      <c r="C269" s="65"/>
      <c r="D269" s="65"/>
      <c r="E269" s="59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</row>
    <row r="270" ht="19.5" customHeight="1">
      <c r="B270" s="65"/>
      <c r="C270" s="65"/>
      <c r="D270" s="65"/>
      <c r="E270" s="59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</row>
    <row r="271" ht="19.5" customHeight="1">
      <c r="B271" s="65"/>
      <c r="C271" s="65"/>
      <c r="D271" s="65"/>
      <c r="E271" s="59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</row>
    <row r="272" ht="19.5" customHeight="1">
      <c r="B272" s="65"/>
      <c r="C272" s="65"/>
      <c r="D272" s="65"/>
      <c r="E272" s="59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</row>
    <row r="273" ht="19.5" customHeight="1">
      <c r="B273" s="65"/>
      <c r="C273" s="65"/>
      <c r="D273" s="65"/>
      <c r="E273" s="59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</row>
    <row r="274" ht="19.5" customHeight="1">
      <c r="B274" s="65"/>
      <c r="C274" s="65"/>
      <c r="D274" s="65"/>
      <c r="E274" s="59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</row>
    <row r="275" ht="19.5" customHeight="1">
      <c r="B275" s="65"/>
      <c r="C275" s="65"/>
      <c r="D275" s="65"/>
      <c r="E275" s="59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</row>
    <row r="276" ht="19.5" customHeight="1">
      <c r="B276" s="65"/>
      <c r="C276" s="65"/>
      <c r="D276" s="65"/>
      <c r="E276" s="59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</row>
    <row r="277" ht="19.5" customHeight="1">
      <c r="B277" s="65"/>
      <c r="C277" s="65"/>
      <c r="D277" s="65"/>
      <c r="E277" s="59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</row>
    <row r="278" ht="19.5" customHeight="1">
      <c r="B278" s="65"/>
      <c r="C278" s="65"/>
      <c r="D278" s="65"/>
      <c r="E278" s="59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</row>
    <row r="279" ht="19.5" customHeight="1">
      <c r="B279" s="65"/>
      <c r="C279" s="65"/>
      <c r="D279" s="65"/>
      <c r="E279" s="59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</row>
    <row r="280" ht="19.5" customHeight="1">
      <c r="B280" s="65"/>
      <c r="C280" s="65"/>
      <c r="D280" s="65"/>
      <c r="E280" s="59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</row>
    <row r="281" ht="19.5" customHeight="1">
      <c r="B281" s="65"/>
      <c r="C281" s="65"/>
      <c r="D281" s="65"/>
      <c r="E281" s="59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</row>
    <row r="282" ht="19.5" customHeight="1">
      <c r="B282" s="65"/>
      <c r="C282" s="65"/>
      <c r="D282" s="65"/>
      <c r="E282" s="59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</row>
    <row r="283" ht="19.5" customHeight="1">
      <c r="B283" s="65"/>
      <c r="C283" s="65"/>
      <c r="D283" s="65"/>
      <c r="E283" s="59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</row>
    <row r="284" ht="19.5" customHeight="1">
      <c r="B284" s="65"/>
      <c r="C284" s="65"/>
      <c r="D284" s="65"/>
      <c r="E284" s="59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</row>
    <row r="285" ht="19.5" customHeight="1">
      <c r="B285" s="65"/>
      <c r="C285" s="65"/>
      <c r="D285" s="65"/>
      <c r="E285" s="59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</row>
    <row r="286" ht="19.5" customHeight="1">
      <c r="B286" s="65"/>
      <c r="C286" s="65"/>
      <c r="D286" s="65"/>
      <c r="E286" s="59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</row>
    <row r="287" ht="19.5" customHeight="1">
      <c r="B287" s="65"/>
      <c r="C287" s="65"/>
      <c r="D287" s="65"/>
      <c r="E287" s="59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</row>
    <row r="288" ht="19.5" customHeight="1">
      <c r="B288" s="65"/>
      <c r="C288" s="65"/>
      <c r="D288" s="65"/>
      <c r="E288" s="59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</row>
    <row r="289" ht="19.5" customHeight="1">
      <c r="B289" s="65"/>
      <c r="C289" s="65"/>
      <c r="D289" s="65"/>
      <c r="E289" s="59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</row>
    <row r="290" ht="19.5" customHeight="1">
      <c r="B290" s="65"/>
      <c r="C290" s="65"/>
      <c r="D290" s="65"/>
      <c r="E290" s="59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</row>
    <row r="291" ht="19.5" customHeight="1">
      <c r="B291" s="65"/>
      <c r="C291" s="65"/>
      <c r="D291" s="65"/>
      <c r="E291" s="59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</row>
    <row r="292" ht="19.5" customHeight="1">
      <c r="B292" s="65"/>
      <c r="C292" s="65"/>
      <c r="D292" s="65"/>
      <c r="E292" s="59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</row>
    <row r="293" ht="19.5" customHeight="1">
      <c r="B293" s="65"/>
      <c r="C293" s="65"/>
      <c r="D293" s="65"/>
      <c r="E293" s="59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</row>
    <row r="294" ht="19.5" customHeight="1">
      <c r="B294" s="65"/>
      <c r="C294" s="65"/>
      <c r="D294" s="65"/>
      <c r="E294" s="59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</row>
    <row r="295" ht="19.5" customHeight="1">
      <c r="B295" s="65"/>
      <c r="C295" s="65"/>
      <c r="D295" s="65"/>
      <c r="E295" s="59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</row>
    <row r="296" ht="19.5" customHeight="1">
      <c r="B296" s="65"/>
      <c r="C296" s="65"/>
      <c r="D296" s="65"/>
      <c r="E296" s="59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</row>
    <row r="297" ht="19.5" customHeight="1">
      <c r="B297" s="65"/>
      <c r="C297" s="65"/>
      <c r="D297" s="65"/>
      <c r="E297" s="59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</row>
    <row r="298" ht="19.5" customHeight="1">
      <c r="B298" s="65"/>
      <c r="C298" s="65"/>
      <c r="D298" s="65"/>
      <c r="E298" s="59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</row>
    <row r="299" ht="19.5" customHeight="1">
      <c r="B299" s="65"/>
      <c r="C299" s="65"/>
      <c r="D299" s="65"/>
      <c r="E299" s="59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</row>
    <row r="300" ht="19.5" customHeight="1">
      <c r="B300" s="65"/>
      <c r="C300" s="65"/>
      <c r="D300" s="65"/>
      <c r="E300" s="59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</row>
    <row r="301" ht="19.5" customHeight="1">
      <c r="B301" s="65"/>
      <c r="C301" s="65"/>
      <c r="D301" s="65"/>
      <c r="E301" s="59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</row>
    <row r="302" ht="19.5" customHeight="1">
      <c r="B302" s="65"/>
      <c r="C302" s="65"/>
      <c r="D302" s="65"/>
      <c r="E302" s="59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</row>
    <row r="303" ht="19.5" customHeight="1">
      <c r="B303" s="65"/>
      <c r="C303" s="65"/>
      <c r="D303" s="65"/>
      <c r="E303" s="59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</row>
    <row r="304" ht="19.5" customHeight="1">
      <c r="B304" s="65"/>
      <c r="C304" s="65"/>
      <c r="D304" s="65"/>
      <c r="E304" s="59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</row>
    <row r="305" ht="19.5" customHeight="1">
      <c r="B305" s="65"/>
      <c r="C305" s="65"/>
      <c r="D305" s="65"/>
      <c r="E305" s="59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</row>
    <row r="306" ht="19.5" customHeight="1">
      <c r="B306" s="65"/>
      <c r="C306" s="65"/>
      <c r="D306" s="65"/>
      <c r="E306" s="59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</row>
    <row r="307" ht="19.5" customHeight="1">
      <c r="B307" s="65"/>
      <c r="C307" s="65"/>
      <c r="D307" s="65"/>
      <c r="E307" s="59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</row>
    <row r="308" ht="19.5" customHeight="1">
      <c r="B308" s="65"/>
      <c r="C308" s="65"/>
      <c r="D308" s="65"/>
      <c r="E308" s="59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</row>
    <row r="309" ht="19.5" customHeight="1">
      <c r="B309" s="65"/>
      <c r="C309" s="65"/>
      <c r="D309" s="65"/>
      <c r="E309" s="59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</row>
    <row r="310" ht="19.5" customHeight="1">
      <c r="B310" s="65"/>
      <c r="C310" s="65"/>
      <c r="D310" s="65"/>
      <c r="E310" s="59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</row>
    <row r="311" ht="19.5" customHeight="1">
      <c r="B311" s="65"/>
      <c r="C311" s="65"/>
      <c r="D311" s="65"/>
      <c r="E311" s="59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</row>
    <row r="312" ht="19.5" customHeight="1">
      <c r="B312" s="65"/>
      <c r="C312" s="65"/>
      <c r="D312" s="65"/>
      <c r="E312" s="59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</row>
    <row r="313" ht="19.5" customHeight="1">
      <c r="B313" s="65"/>
      <c r="C313" s="65"/>
      <c r="D313" s="65"/>
      <c r="E313" s="59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</row>
    <row r="314" ht="19.5" customHeight="1">
      <c r="B314" s="65"/>
      <c r="C314" s="65"/>
      <c r="D314" s="65"/>
      <c r="E314" s="59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</row>
    <row r="315" ht="19.5" customHeight="1">
      <c r="B315" s="65"/>
      <c r="C315" s="65"/>
      <c r="D315" s="65"/>
      <c r="E315" s="59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</row>
    <row r="316" ht="19.5" customHeight="1">
      <c r="B316" s="65"/>
      <c r="C316" s="65"/>
      <c r="D316" s="65"/>
      <c r="E316" s="59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</row>
    <row r="317" ht="19.5" customHeight="1">
      <c r="B317" s="65"/>
      <c r="C317" s="65"/>
      <c r="D317" s="65"/>
      <c r="E317" s="59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</row>
    <row r="318" ht="19.5" customHeight="1">
      <c r="B318" s="65"/>
      <c r="C318" s="65"/>
      <c r="D318" s="65"/>
      <c r="E318" s="59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</row>
    <row r="319" ht="19.5" customHeight="1">
      <c r="B319" s="65"/>
      <c r="C319" s="65"/>
      <c r="D319" s="65"/>
      <c r="E319" s="59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</row>
    <row r="320" ht="19.5" customHeight="1">
      <c r="B320" s="65"/>
      <c r="C320" s="65"/>
      <c r="D320" s="65"/>
      <c r="E320" s="59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</row>
    <row r="321" ht="19.5" customHeight="1">
      <c r="B321" s="65"/>
      <c r="C321" s="65"/>
      <c r="D321" s="65"/>
      <c r="E321" s="59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</row>
    <row r="322" ht="19.5" customHeight="1">
      <c r="B322" s="65"/>
      <c r="C322" s="65"/>
      <c r="D322" s="65"/>
      <c r="E322" s="59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</row>
    <row r="323" ht="19.5" customHeight="1">
      <c r="B323" s="65"/>
      <c r="C323" s="65"/>
      <c r="D323" s="65"/>
      <c r="E323" s="59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</row>
    <row r="324" ht="19.5" customHeight="1">
      <c r="B324" s="65"/>
      <c r="C324" s="65"/>
      <c r="D324" s="65"/>
      <c r="E324" s="59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</row>
    <row r="325" ht="19.5" customHeight="1">
      <c r="B325" s="65"/>
      <c r="C325" s="65"/>
      <c r="D325" s="65"/>
      <c r="E325" s="59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</row>
    <row r="326" ht="19.5" customHeight="1">
      <c r="B326" s="65"/>
      <c r="C326" s="65"/>
      <c r="D326" s="65"/>
      <c r="E326" s="59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</row>
    <row r="327" ht="15.75" customHeight="1">
      <c r="E327" s="53"/>
    </row>
    <row r="328" ht="15.75" customHeight="1">
      <c r="E328" s="53"/>
    </row>
    <row r="329" ht="15.75" customHeight="1">
      <c r="E329" s="53"/>
    </row>
    <row r="330" ht="15.75" customHeight="1">
      <c r="E330" s="53"/>
    </row>
    <row r="331" ht="15.75" customHeight="1">
      <c r="E331" s="53"/>
    </row>
    <row r="332" ht="15.75" customHeight="1">
      <c r="E332" s="53"/>
    </row>
    <row r="333" ht="15.75" customHeight="1">
      <c r="E333" s="53"/>
    </row>
    <row r="334" ht="15.75" customHeight="1">
      <c r="E334" s="53"/>
    </row>
    <row r="335" ht="15.75" customHeight="1">
      <c r="E335" s="53"/>
    </row>
    <row r="336" ht="15.75" customHeight="1">
      <c r="E336" s="53"/>
    </row>
    <row r="337" ht="15.75" customHeight="1">
      <c r="E337" s="53"/>
    </row>
    <row r="338" ht="15.75" customHeight="1">
      <c r="E338" s="53"/>
    </row>
    <row r="339" ht="15.75" customHeight="1">
      <c r="E339" s="53"/>
    </row>
    <row r="340" ht="15.75" customHeight="1">
      <c r="E340" s="53"/>
    </row>
    <row r="341" ht="15.75" customHeight="1">
      <c r="E341" s="53"/>
    </row>
    <row r="342" ht="15.75" customHeight="1">
      <c r="E342" s="53"/>
    </row>
    <row r="343" ht="15.75" customHeight="1">
      <c r="E343" s="53"/>
    </row>
    <row r="344" ht="15.75" customHeight="1">
      <c r="E344" s="53"/>
    </row>
    <row r="345" ht="15.75" customHeight="1">
      <c r="E345" s="53"/>
    </row>
    <row r="346" ht="15.75" customHeight="1">
      <c r="E346" s="53"/>
    </row>
    <row r="347" ht="15.75" customHeight="1">
      <c r="E347" s="53"/>
    </row>
    <row r="348" ht="15.75" customHeight="1">
      <c r="E348" s="53"/>
    </row>
    <row r="349" ht="15.75" customHeight="1">
      <c r="E349" s="53"/>
    </row>
    <row r="350" ht="15.75" customHeight="1">
      <c r="E350" s="53"/>
    </row>
    <row r="351" ht="15.75" customHeight="1">
      <c r="E351" s="53"/>
    </row>
    <row r="352" ht="15.75" customHeight="1">
      <c r="E352" s="53"/>
    </row>
    <row r="353" ht="15.75" customHeight="1">
      <c r="E353" s="53"/>
    </row>
    <row r="354" ht="15.75" customHeight="1">
      <c r="E354" s="53"/>
    </row>
    <row r="355" ht="15.75" customHeight="1">
      <c r="E355" s="53"/>
    </row>
    <row r="356" ht="15.75" customHeight="1">
      <c r="E356" s="53"/>
    </row>
    <row r="357" ht="15.75" customHeight="1">
      <c r="E357" s="53"/>
    </row>
    <row r="358" ht="15.75" customHeight="1">
      <c r="E358" s="53"/>
    </row>
    <row r="359" ht="15.75" customHeight="1">
      <c r="E359" s="53"/>
    </row>
    <row r="360" ht="15.75" customHeight="1">
      <c r="E360" s="53"/>
    </row>
    <row r="361" ht="15.75" customHeight="1">
      <c r="E361" s="53"/>
    </row>
    <row r="362" ht="15.75" customHeight="1">
      <c r="E362" s="53"/>
    </row>
    <row r="363" ht="15.75" customHeight="1">
      <c r="E363" s="53"/>
    </row>
    <row r="364" ht="15.75" customHeight="1">
      <c r="E364" s="53"/>
    </row>
    <row r="365" ht="15.75" customHeight="1">
      <c r="E365" s="53"/>
    </row>
    <row r="366" ht="15.75" customHeight="1">
      <c r="E366" s="53"/>
    </row>
    <row r="367" ht="15.75" customHeight="1">
      <c r="E367" s="53"/>
    </row>
    <row r="368" ht="15.75" customHeight="1">
      <c r="E368" s="53"/>
    </row>
    <row r="369" ht="15.75" customHeight="1">
      <c r="E369" s="53"/>
    </row>
    <row r="370" ht="15.75" customHeight="1">
      <c r="E370" s="53"/>
    </row>
    <row r="371" ht="15.75" customHeight="1">
      <c r="E371" s="53"/>
    </row>
    <row r="372" ht="15.75" customHeight="1">
      <c r="E372" s="53"/>
    </row>
    <row r="373" ht="15.75" customHeight="1">
      <c r="E373" s="53"/>
    </row>
    <row r="374" ht="15.75" customHeight="1">
      <c r="E374" s="53"/>
    </row>
    <row r="375" ht="15.75" customHeight="1">
      <c r="E375" s="53"/>
    </row>
    <row r="376" ht="15.75" customHeight="1">
      <c r="E376" s="53"/>
    </row>
    <row r="377" ht="15.75" customHeight="1">
      <c r="E377" s="53"/>
    </row>
    <row r="378" ht="15.75" customHeight="1">
      <c r="E378" s="53"/>
    </row>
    <row r="379" ht="15.75" customHeight="1">
      <c r="E379" s="53"/>
    </row>
    <row r="380" ht="15.75" customHeight="1">
      <c r="E380" s="53"/>
    </row>
    <row r="381" ht="15.75" customHeight="1">
      <c r="E381" s="53"/>
    </row>
    <row r="382" ht="15.75" customHeight="1">
      <c r="E382" s="53"/>
    </row>
    <row r="383" ht="15.75" customHeight="1">
      <c r="E383" s="53"/>
    </row>
    <row r="384" ht="15.75" customHeight="1">
      <c r="E384" s="53"/>
    </row>
    <row r="385" ht="15.75" customHeight="1">
      <c r="E385" s="53"/>
    </row>
    <row r="386" ht="15.75" customHeight="1">
      <c r="E386" s="53"/>
    </row>
    <row r="387" ht="15.75" customHeight="1">
      <c r="E387" s="53"/>
    </row>
    <row r="388" ht="15.75" customHeight="1">
      <c r="E388" s="53"/>
    </row>
    <row r="389" ht="15.75" customHeight="1">
      <c r="E389" s="53"/>
    </row>
    <row r="390" ht="15.75" customHeight="1">
      <c r="E390" s="53"/>
    </row>
    <row r="391" ht="15.75" customHeight="1">
      <c r="E391" s="53"/>
    </row>
    <row r="392" ht="15.75" customHeight="1">
      <c r="E392" s="53"/>
    </row>
    <row r="393" ht="15.75" customHeight="1">
      <c r="E393" s="53"/>
    </row>
    <row r="394" ht="15.75" customHeight="1">
      <c r="E394" s="53"/>
    </row>
    <row r="395" ht="15.75" customHeight="1">
      <c r="E395" s="53"/>
    </row>
    <row r="396" ht="15.75" customHeight="1">
      <c r="E396" s="53"/>
    </row>
    <row r="397" ht="15.75" customHeight="1">
      <c r="E397" s="53"/>
    </row>
    <row r="398" ht="15.75" customHeight="1">
      <c r="E398" s="53"/>
    </row>
    <row r="399" ht="15.75" customHeight="1">
      <c r="E399" s="53"/>
    </row>
    <row r="400" ht="15.75" customHeight="1">
      <c r="E400" s="53"/>
    </row>
    <row r="401" ht="15.75" customHeight="1">
      <c r="E401" s="53"/>
    </row>
    <row r="402" ht="15.75" customHeight="1">
      <c r="E402" s="53"/>
    </row>
    <row r="403" ht="15.75" customHeight="1">
      <c r="E403" s="53"/>
    </row>
    <row r="404" ht="15.75" customHeight="1">
      <c r="E404" s="53"/>
    </row>
    <row r="405" ht="15.75" customHeight="1">
      <c r="E405" s="53"/>
    </row>
    <row r="406" ht="15.75" customHeight="1">
      <c r="E406" s="53"/>
    </row>
    <row r="407" ht="15.75" customHeight="1">
      <c r="E407" s="53"/>
    </row>
    <row r="408" ht="15.75" customHeight="1">
      <c r="E408" s="53"/>
    </row>
    <row r="409" ht="15.75" customHeight="1">
      <c r="E409" s="53"/>
    </row>
    <row r="410" ht="15.75" customHeight="1">
      <c r="E410" s="53"/>
    </row>
    <row r="411" ht="15.75" customHeight="1">
      <c r="E411" s="53"/>
    </row>
    <row r="412" ht="15.75" customHeight="1">
      <c r="E412" s="53"/>
    </row>
    <row r="413" ht="15.75" customHeight="1">
      <c r="E413" s="53"/>
    </row>
    <row r="414" ht="15.75" customHeight="1">
      <c r="E414" s="53"/>
    </row>
    <row r="415" ht="15.75" customHeight="1">
      <c r="E415" s="53"/>
    </row>
    <row r="416" ht="15.75" customHeight="1">
      <c r="E416" s="53"/>
    </row>
    <row r="417" ht="15.75" customHeight="1">
      <c r="E417" s="53"/>
    </row>
    <row r="418" ht="15.75" customHeight="1">
      <c r="E418" s="53"/>
    </row>
    <row r="419" ht="15.75" customHeight="1">
      <c r="E419" s="53"/>
    </row>
    <row r="420" ht="15.75" customHeight="1">
      <c r="E420" s="53"/>
    </row>
    <row r="421" ht="15.75" customHeight="1">
      <c r="E421" s="53"/>
    </row>
    <row r="422" ht="15.75" customHeight="1">
      <c r="E422" s="53"/>
    </row>
    <row r="423" ht="15.75" customHeight="1">
      <c r="E423" s="53"/>
    </row>
    <row r="424" ht="15.75" customHeight="1">
      <c r="E424" s="53"/>
    </row>
    <row r="425" ht="15.75" customHeight="1">
      <c r="E425" s="53"/>
    </row>
    <row r="426" ht="15.75" customHeight="1">
      <c r="E426" s="53"/>
    </row>
    <row r="427" ht="15.75" customHeight="1">
      <c r="E427" s="53"/>
    </row>
    <row r="428" ht="15.75" customHeight="1">
      <c r="E428" s="53"/>
    </row>
    <row r="429" ht="15.75" customHeight="1">
      <c r="E429" s="53"/>
    </row>
    <row r="430" ht="15.75" customHeight="1">
      <c r="E430" s="53"/>
    </row>
    <row r="431" ht="15.75" customHeight="1">
      <c r="E431" s="53"/>
    </row>
    <row r="432" ht="15.75" customHeight="1">
      <c r="E432" s="53"/>
    </row>
    <row r="433" ht="15.75" customHeight="1">
      <c r="E433" s="53"/>
    </row>
    <row r="434" ht="15.75" customHeight="1">
      <c r="E434" s="53"/>
    </row>
    <row r="435" ht="15.75" customHeight="1">
      <c r="E435" s="53"/>
    </row>
    <row r="436" ht="15.75" customHeight="1">
      <c r="E436" s="53"/>
    </row>
    <row r="437" ht="15.75" customHeight="1">
      <c r="E437" s="53"/>
    </row>
    <row r="438" ht="15.75" customHeight="1">
      <c r="E438" s="53"/>
    </row>
    <row r="439" ht="15.75" customHeight="1">
      <c r="E439" s="53"/>
    </row>
    <row r="440" ht="15.75" customHeight="1">
      <c r="E440" s="53"/>
    </row>
    <row r="441" ht="15.75" customHeight="1">
      <c r="E441" s="53"/>
    </row>
    <row r="442" ht="15.75" customHeight="1">
      <c r="E442" s="53"/>
    </row>
    <row r="443" ht="15.75" customHeight="1">
      <c r="E443" s="53"/>
    </row>
    <row r="444" ht="15.75" customHeight="1">
      <c r="E444" s="53"/>
    </row>
    <row r="445" ht="15.75" customHeight="1">
      <c r="E445" s="53"/>
    </row>
    <row r="446" ht="15.75" customHeight="1">
      <c r="E446" s="53"/>
    </row>
    <row r="447" ht="15.75" customHeight="1">
      <c r="E447" s="53"/>
    </row>
    <row r="448" ht="15.75" customHeight="1">
      <c r="E448" s="53"/>
    </row>
    <row r="449" ht="15.75" customHeight="1">
      <c r="E449" s="53"/>
    </row>
    <row r="450" ht="15.75" customHeight="1">
      <c r="E450" s="53"/>
    </row>
    <row r="451" ht="15.75" customHeight="1">
      <c r="E451" s="53"/>
    </row>
    <row r="452" ht="15.75" customHeight="1">
      <c r="E452" s="53"/>
    </row>
    <row r="453" ht="15.75" customHeight="1">
      <c r="E453" s="53"/>
    </row>
    <row r="454" ht="15.75" customHeight="1">
      <c r="E454" s="53"/>
    </row>
    <row r="455" ht="15.75" customHeight="1">
      <c r="E455" s="53"/>
    </row>
    <row r="456" ht="15.75" customHeight="1">
      <c r="E456" s="53"/>
    </row>
    <row r="457" ht="15.75" customHeight="1">
      <c r="E457" s="53"/>
    </row>
    <row r="458" ht="15.75" customHeight="1">
      <c r="E458" s="53"/>
    </row>
    <row r="459" ht="15.75" customHeight="1">
      <c r="E459" s="53"/>
    </row>
    <row r="460" ht="15.75" customHeight="1">
      <c r="E460" s="53"/>
    </row>
    <row r="461" ht="15.75" customHeight="1">
      <c r="E461" s="53"/>
    </row>
    <row r="462" ht="15.75" customHeight="1">
      <c r="E462" s="53"/>
    </row>
    <row r="463" ht="15.75" customHeight="1">
      <c r="E463" s="53"/>
    </row>
    <row r="464" ht="15.75" customHeight="1">
      <c r="E464" s="53"/>
    </row>
    <row r="465" ht="15.75" customHeight="1">
      <c r="E465" s="53"/>
    </row>
    <row r="466" ht="15.75" customHeight="1">
      <c r="E466" s="53"/>
    </row>
    <row r="467" ht="15.75" customHeight="1">
      <c r="E467" s="53"/>
    </row>
    <row r="468" ht="15.75" customHeight="1">
      <c r="E468" s="53"/>
    </row>
    <row r="469" ht="15.75" customHeight="1">
      <c r="E469" s="53"/>
    </row>
    <row r="470" ht="15.75" customHeight="1">
      <c r="E470" s="53"/>
    </row>
    <row r="471" ht="15.75" customHeight="1">
      <c r="E471" s="53"/>
    </row>
    <row r="472" ht="15.75" customHeight="1">
      <c r="E472" s="53"/>
    </row>
    <row r="473" ht="15.75" customHeight="1">
      <c r="E473" s="53"/>
    </row>
    <row r="474" ht="15.75" customHeight="1">
      <c r="E474" s="53"/>
    </row>
    <row r="475" ht="15.75" customHeight="1">
      <c r="E475" s="53"/>
    </row>
    <row r="476" ht="15.75" customHeight="1">
      <c r="E476" s="53"/>
    </row>
    <row r="477" ht="15.75" customHeight="1">
      <c r="E477" s="53"/>
    </row>
    <row r="478" ht="15.75" customHeight="1">
      <c r="E478" s="53"/>
    </row>
    <row r="479" ht="15.75" customHeight="1">
      <c r="E479" s="53"/>
    </row>
    <row r="480" ht="15.75" customHeight="1">
      <c r="E480" s="53"/>
    </row>
    <row r="481" ht="15.75" customHeight="1">
      <c r="E481" s="53"/>
    </row>
    <row r="482" ht="15.75" customHeight="1">
      <c r="E482" s="53"/>
    </row>
    <row r="483" ht="15.75" customHeight="1">
      <c r="E483" s="53"/>
    </row>
    <row r="484" ht="15.75" customHeight="1">
      <c r="E484" s="53"/>
    </row>
    <row r="485" ht="15.75" customHeight="1">
      <c r="E485" s="53"/>
    </row>
    <row r="486" ht="15.75" customHeight="1">
      <c r="E486" s="53"/>
    </row>
    <row r="487" ht="15.75" customHeight="1">
      <c r="E487" s="53"/>
    </row>
    <row r="488" ht="15.75" customHeight="1">
      <c r="E488" s="53"/>
    </row>
    <row r="489" ht="15.75" customHeight="1">
      <c r="E489" s="53"/>
    </row>
    <row r="490" ht="15.75" customHeight="1">
      <c r="E490" s="53"/>
    </row>
    <row r="491" ht="15.75" customHeight="1">
      <c r="E491" s="53"/>
    </row>
    <row r="492" ht="15.75" customHeight="1">
      <c r="E492" s="53"/>
    </row>
    <row r="493" ht="15.75" customHeight="1">
      <c r="E493" s="53"/>
    </row>
    <row r="494" ht="15.75" customHeight="1">
      <c r="E494" s="53"/>
    </row>
    <row r="495" ht="15.75" customHeight="1">
      <c r="E495" s="53"/>
    </row>
    <row r="496" ht="15.75" customHeight="1">
      <c r="E496" s="53"/>
    </row>
    <row r="497" ht="15.75" customHeight="1">
      <c r="E497" s="53"/>
    </row>
    <row r="498" ht="15.75" customHeight="1">
      <c r="E498" s="53"/>
    </row>
    <row r="499" ht="15.75" customHeight="1">
      <c r="E499" s="53"/>
    </row>
    <row r="500" ht="15.75" customHeight="1">
      <c r="E500" s="53"/>
    </row>
    <row r="501" ht="15.75" customHeight="1">
      <c r="E501" s="53"/>
    </row>
    <row r="502" ht="15.75" customHeight="1">
      <c r="E502" s="53"/>
    </row>
    <row r="503" ht="15.75" customHeight="1">
      <c r="E503" s="53"/>
    </row>
    <row r="504" ht="15.75" customHeight="1">
      <c r="E504" s="53"/>
    </row>
    <row r="505" ht="15.75" customHeight="1">
      <c r="E505" s="53"/>
    </row>
    <row r="506" ht="15.75" customHeight="1">
      <c r="E506" s="53"/>
    </row>
    <row r="507" ht="15.75" customHeight="1">
      <c r="E507" s="53"/>
    </row>
    <row r="508" ht="15.75" customHeight="1">
      <c r="E508" s="53"/>
    </row>
    <row r="509" ht="15.75" customHeight="1">
      <c r="E509" s="53"/>
    </row>
    <row r="510" ht="15.75" customHeight="1">
      <c r="E510" s="53"/>
    </row>
    <row r="511" ht="15.75" customHeight="1">
      <c r="E511" s="53"/>
    </row>
    <row r="512" ht="15.75" customHeight="1">
      <c r="E512" s="53"/>
    </row>
    <row r="513" ht="15.75" customHeight="1">
      <c r="E513" s="53"/>
    </row>
    <row r="514" ht="15.75" customHeight="1">
      <c r="E514" s="53"/>
    </row>
    <row r="515" ht="15.75" customHeight="1">
      <c r="E515" s="53"/>
    </row>
    <row r="516" ht="15.75" customHeight="1">
      <c r="E516" s="53"/>
    </row>
    <row r="517" ht="15.75" customHeight="1">
      <c r="E517" s="53"/>
    </row>
    <row r="518" ht="15.75" customHeight="1">
      <c r="E518" s="53"/>
    </row>
    <row r="519" ht="15.75" customHeight="1">
      <c r="E519" s="53"/>
    </row>
    <row r="520" ht="15.75" customHeight="1">
      <c r="E520" s="53"/>
    </row>
    <row r="521" ht="15.75" customHeight="1">
      <c r="E521" s="53"/>
    </row>
    <row r="522" ht="15.75" customHeight="1">
      <c r="E522" s="53"/>
    </row>
    <row r="523" ht="15.75" customHeight="1">
      <c r="E523" s="53"/>
    </row>
    <row r="524" ht="15.75" customHeight="1">
      <c r="E524" s="53"/>
    </row>
    <row r="525" ht="15.75" customHeight="1">
      <c r="E525" s="53"/>
    </row>
    <row r="526" ht="15.75" customHeight="1">
      <c r="E526" s="53"/>
    </row>
    <row r="527" ht="15.75" customHeight="1">
      <c r="E527" s="53"/>
    </row>
    <row r="528" ht="15.75" customHeight="1">
      <c r="E528" s="53"/>
    </row>
    <row r="529" ht="15.75" customHeight="1">
      <c r="E529" s="53"/>
    </row>
    <row r="530" ht="15.75" customHeight="1">
      <c r="E530" s="53"/>
    </row>
    <row r="531" ht="15.75" customHeight="1">
      <c r="E531" s="53"/>
    </row>
    <row r="532" ht="15.75" customHeight="1">
      <c r="E532" s="53"/>
    </row>
    <row r="533" ht="15.75" customHeight="1">
      <c r="E533" s="53"/>
    </row>
    <row r="534" ht="15.75" customHeight="1">
      <c r="E534" s="53"/>
    </row>
    <row r="535" ht="15.75" customHeight="1">
      <c r="E535" s="53"/>
    </row>
    <row r="536" ht="15.75" customHeight="1">
      <c r="E536" s="53"/>
    </row>
    <row r="537" ht="15.75" customHeight="1">
      <c r="E537" s="53"/>
    </row>
    <row r="538" ht="15.75" customHeight="1">
      <c r="E538" s="53"/>
    </row>
    <row r="539" ht="15.75" customHeight="1">
      <c r="E539" s="53"/>
    </row>
    <row r="540" ht="15.75" customHeight="1">
      <c r="E540" s="53"/>
    </row>
    <row r="541" ht="15.75" customHeight="1">
      <c r="E541" s="53"/>
    </row>
    <row r="542" ht="15.75" customHeight="1">
      <c r="E542" s="53"/>
    </row>
    <row r="543" ht="15.75" customHeight="1">
      <c r="E543" s="53"/>
    </row>
    <row r="544" ht="15.75" customHeight="1">
      <c r="E544" s="53"/>
    </row>
    <row r="545" ht="15.75" customHeight="1">
      <c r="E545" s="53"/>
    </row>
    <row r="546" ht="15.75" customHeight="1">
      <c r="E546" s="53"/>
    </row>
    <row r="547" ht="15.75" customHeight="1">
      <c r="E547" s="53"/>
    </row>
    <row r="548" ht="15.75" customHeight="1">
      <c r="E548" s="53"/>
    </row>
    <row r="549" ht="15.75" customHeight="1">
      <c r="E549" s="53"/>
    </row>
    <row r="550" ht="15.75" customHeight="1">
      <c r="E550" s="53"/>
    </row>
    <row r="551" ht="15.75" customHeight="1">
      <c r="E551" s="53"/>
    </row>
    <row r="552" ht="15.75" customHeight="1">
      <c r="E552" s="53"/>
    </row>
    <row r="553" ht="15.75" customHeight="1">
      <c r="E553" s="53"/>
    </row>
    <row r="554" ht="15.75" customHeight="1">
      <c r="E554" s="53"/>
    </row>
    <row r="555" ht="15.75" customHeight="1">
      <c r="E555" s="53"/>
    </row>
    <row r="556" ht="15.75" customHeight="1">
      <c r="E556" s="53"/>
    </row>
    <row r="557" ht="15.75" customHeight="1">
      <c r="E557" s="53"/>
    </row>
    <row r="558" ht="15.75" customHeight="1">
      <c r="E558" s="53"/>
    </row>
    <row r="559" ht="15.75" customHeight="1">
      <c r="E559" s="53"/>
    </row>
    <row r="560" ht="15.75" customHeight="1">
      <c r="E560" s="53"/>
    </row>
    <row r="561" ht="15.75" customHeight="1">
      <c r="E561" s="53"/>
    </row>
    <row r="562" ht="15.75" customHeight="1">
      <c r="E562" s="53"/>
    </row>
    <row r="563" ht="15.75" customHeight="1">
      <c r="E563" s="53"/>
    </row>
    <row r="564" ht="15.75" customHeight="1">
      <c r="E564" s="53"/>
    </row>
    <row r="565" ht="15.75" customHeight="1">
      <c r="E565" s="53"/>
    </row>
    <row r="566" ht="15.75" customHeight="1">
      <c r="E566" s="53"/>
    </row>
    <row r="567" ht="15.75" customHeight="1">
      <c r="E567" s="53"/>
    </row>
    <row r="568" ht="15.75" customHeight="1">
      <c r="E568" s="53"/>
    </row>
    <row r="569" ht="15.75" customHeight="1">
      <c r="E569" s="53"/>
    </row>
    <row r="570" ht="15.75" customHeight="1">
      <c r="E570" s="53"/>
    </row>
    <row r="571" ht="15.75" customHeight="1">
      <c r="E571" s="53"/>
    </row>
    <row r="572" ht="15.75" customHeight="1">
      <c r="E572" s="53"/>
    </row>
    <row r="573" ht="15.75" customHeight="1">
      <c r="E573" s="53"/>
    </row>
    <row r="574" ht="15.75" customHeight="1">
      <c r="E574" s="53"/>
    </row>
    <row r="575" ht="15.75" customHeight="1">
      <c r="E575" s="53"/>
    </row>
    <row r="576" ht="15.75" customHeight="1">
      <c r="E576" s="53"/>
    </row>
    <row r="577" ht="15.75" customHeight="1">
      <c r="E577" s="53"/>
    </row>
    <row r="578" ht="15.75" customHeight="1">
      <c r="E578" s="53"/>
    </row>
    <row r="579" ht="15.75" customHeight="1">
      <c r="E579" s="53"/>
    </row>
    <row r="580" ht="15.75" customHeight="1">
      <c r="E580" s="53"/>
    </row>
    <row r="581" ht="15.75" customHeight="1">
      <c r="E581" s="53"/>
    </row>
    <row r="582" ht="15.75" customHeight="1">
      <c r="E582" s="53"/>
    </row>
    <row r="583" ht="15.75" customHeight="1">
      <c r="E583" s="53"/>
    </row>
    <row r="584" ht="15.75" customHeight="1">
      <c r="E584" s="53"/>
    </row>
    <row r="585" ht="15.75" customHeight="1">
      <c r="E585" s="53"/>
    </row>
    <row r="586" ht="15.75" customHeight="1">
      <c r="E586" s="53"/>
    </row>
    <row r="587" ht="15.75" customHeight="1">
      <c r="E587" s="53"/>
    </row>
    <row r="588" ht="15.75" customHeight="1">
      <c r="E588" s="53"/>
    </row>
    <row r="589" ht="15.75" customHeight="1">
      <c r="E589" s="53"/>
    </row>
    <row r="590" ht="15.75" customHeight="1">
      <c r="E590" s="53"/>
    </row>
    <row r="591" ht="15.75" customHeight="1">
      <c r="E591" s="53"/>
    </row>
    <row r="592" ht="15.75" customHeight="1">
      <c r="E592" s="53"/>
    </row>
    <row r="593" ht="15.75" customHeight="1">
      <c r="E593" s="53"/>
    </row>
    <row r="594" ht="15.75" customHeight="1">
      <c r="E594" s="53"/>
    </row>
    <row r="595" ht="15.75" customHeight="1">
      <c r="E595" s="53"/>
    </row>
    <row r="596" ht="15.75" customHeight="1">
      <c r="E596" s="53"/>
    </row>
    <row r="597" ht="15.75" customHeight="1">
      <c r="E597" s="53"/>
    </row>
    <row r="598" ht="15.75" customHeight="1">
      <c r="E598" s="53"/>
    </row>
    <row r="599" ht="15.75" customHeight="1">
      <c r="E599" s="53"/>
    </row>
    <row r="600" ht="15.75" customHeight="1">
      <c r="E600" s="53"/>
    </row>
    <row r="601" ht="15.75" customHeight="1">
      <c r="E601" s="53"/>
    </row>
    <row r="602" ht="15.75" customHeight="1">
      <c r="E602" s="53"/>
    </row>
    <row r="603" ht="15.75" customHeight="1">
      <c r="E603" s="53"/>
    </row>
    <row r="604" ht="15.75" customHeight="1">
      <c r="E604" s="53"/>
    </row>
    <row r="605" ht="15.75" customHeight="1">
      <c r="E605" s="53"/>
    </row>
    <row r="606" ht="15.75" customHeight="1">
      <c r="E606" s="53"/>
    </row>
    <row r="607" ht="15.75" customHeight="1">
      <c r="E607" s="53"/>
    </row>
    <row r="608" ht="15.75" customHeight="1">
      <c r="E608" s="53"/>
    </row>
    <row r="609" ht="15.75" customHeight="1">
      <c r="E609" s="53"/>
    </row>
    <row r="610" ht="15.75" customHeight="1">
      <c r="E610" s="53"/>
    </row>
    <row r="611" ht="15.75" customHeight="1">
      <c r="E611" s="53"/>
    </row>
    <row r="612" ht="15.75" customHeight="1">
      <c r="E612" s="53"/>
    </row>
    <row r="613" ht="15.75" customHeight="1">
      <c r="E613" s="53"/>
    </row>
    <row r="614" ht="15.75" customHeight="1">
      <c r="E614" s="53"/>
    </row>
    <row r="615" ht="15.75" customHeight="1">
      <c r="E615" s="53"/>
    </row>
    <row r="616" ht="15.75" customHeight="1">
      <c r="E616" s="53"/>
    </row>
    <row r="617" ht="15.75" customHeight="1">
      <c r="E617" s="53"/>
    </row>
    <row r="618" ht="15.75" customHeight="1">
      <c r="E618" s="53"/>
    </row>
    <row r="619" ht="15.75" customHeight="1">
      <c r="E619" s="53"/>
    </row>
    <row r="620" ht="15.75" customHeight="1">
      <c r="E620" s="53"/>
    </row>
    <row r="621" ht="15.75" customHeight="1">
      <c r="E621" s="53"/>
    </row>
    <row r="622" ht="15.75" customHeight="1">
      <c r="E622" s="53"/>
    </row>
    <row r="623" ht="15.75" customHeight="1">
      <c r="E623" s="53"/>
    </row>
    <row r="624" ht="15.75" customHeight="1">
      <c r="E624" s="53"/>
    </row>
    <row r="625" ht="15.75" customHeight="1">
      <c r="E625" s="53"/>
    </row>
    <row r="626" ht="15.75" customHeight="1">
      <c r="E626" s="53"/>
    </row>
    <row r="627" ht="15.75" customHeight="1">
      <c r="E627" s="53"/>
    </row>
    <row r="628" ht="15.75" customHeight="1">
      <c r="E628" s="53"/>
    </row>
    <row r="629" ht="15.75" customHeight="1">
      <c r="E629" s="53"/>
    </row>
    <row r="630" ht="15.75" customHeight="1">
      <c r="E630" s="53"/>
    </row>
    <row r="631" ht="15.75" customHeight="1">
      <c r="E631" s="53"/>
    </row>
    <row r="632" ht="15.75" customHeight="1">
      <c r="E632" s="53"/>
    </row>
    <row r="633" ht="15.75" customHeight="1">
      <c r="E633" s="53"/>
    </row>
    <row r="634" ht="15.75" customHeight="1">
      <c r="E634" s="53"/>
    </row>
    <row r="635" ht="15.75" customHeight="1">
      <c r="E635" s="53"/>
    </row>
    <row r="636" ht="15.75" customHeight="1">
      <c r="E636" s="53"/>
    </row>
    <row r="637" ht="15.75" customHeight="1">
      <c r="E637" s="53"/>
    </row>
    <row r="638" ht="15.75" customHeight="1">
      <c r="E638" s="53"/>
    </row>
    <row r="639" ht="15.75" customHeight="1">
      <c r="E639" s="53"/>
    </row>
    <row r="640" ht="15.75" customHeight="1">
      <c r="E640" s="53"/>
    </row>
    <row r="641" ht="15.75" customHeight="1">
      <c r="E641" s="53"/>
    </row>
    <row r="642" ht="15.75" customHeight="1">
      <c r="E642" s="53"/>
    </row>
    <row r="643" ht="15.75" customHeight="1">
      <c r="E643" s="53"/>
    </row>
    <row r="644" ht="15.75" customHeight="1">
      <c r="E644" s="53"/>
    </row>
    <row r="645" ht="15.75" customHeight="1">
      <c r="E645" s="53"/>
    </row>
    <row r="646" ht="15.75" customHeight="1">
      <c r="E646" s="53"/>
    </row>
    <row r="647" ht="15.75" customHeight="1">
      <c r="E647" s="53"/>
    </row>
    <row r="648" ht="15.75" customHeight="1">
      <c r="E648" s="53"/>
    </row>
    <row r="649" ht="15.75" customHeight="1">
      <c r="E649" s="53"/>
    </row>
    <row r="650" ht="15.75" customHeight="1">
      <c r="E650" s="53"/>
    </row>
    <row r="651" ht="15.75" customHeight="1">
      <c r="E651" s="53"/>
    </row>
    <row r="652" ht="15.75" customHeight="1">
      <c r="E652" s="53"/>
    </row>
    <row r="653" ht="15.75" customHeight="1">
      <c r="E653" s="53"/>
    </row>
    <row r="654" ht="15.75" customHeight="1">
      <c r="E654" s="53"/>
    </row>
    <row r="655" ht="15.75" customHeight="1">
      <c r="E655" s="53"/>
    </row>
    <row r="656" ht="15.75" customHeight="1">
      <c r="E656" s="53"/>
    </row>
    <row r="657" ht="15.75" customHeight="1">
      <c r="E657" s="53"/>
    </row>
    <row r="658" ht="15.75" customHeight="1">
      <c r="E658" s="53"/>
    </row>
    <row r="659" ht="15.75" customHeight="1">
      <c r="E659" s="53"/>
    </row>
    <row r="660" ht="15.75" customHeight="1">
      <c r="E660" s="53"/>
    </row>
    <row r="661" ht="15.75" customHeight="1">
      <c r="E661" s="53"/>
    </row>
    <row r="662" ht="15.75" customHeight="1">
      <c r="E662" s="53"/>
    </row>
    <row r="663" ht="15.75" customHeight="1">
      <c r="E663" s="53"/>
    </row>
    <row r="664" ht="15.75" customHeight="1">
      <c r="E664" s="53"/>
    </row>
    <row r="665" ht="15.75" customHeight="1">
      <c r="E665" s="53"/>
    </row>
    <row r="666" ht="15.75" customHeight="1">
      <c r="E666" s="53"/>
    </row>
    <row r="667" ht="15.75" customHeight="1">
      <c r="E667" s="53"/>
    </row>
    <row r="668" ht="15.75" customHeight="1">
      <c r="E668" s="53"/>
    </row>
    <row r="669" ht="15.75" customHeight="1">
      <c r="E669" s="53"/>
    </row>
    <row r="670" ht="15.75" customHeight="1">
      <c r="E670" s="53"/>
    </row>
    <row r="671" ht="15.75" customHeight="1">
      <c r="E671" s="53"/>
    </row>
    <row r="672" ht="15.75" customHeight="1">
      <c r="E672" s="53"/>
    </row>
    <row r="673" ht="15.75" customHeight="1">
      <c r="E673" s="53"/>
    </row>
    <row r="674" ht="15.75" customHeight="1">
      <c r="E674" s="53"/>
    </row>
    <row r="675" ht="15.75" customHeight="1">
      <c r="E675" s="53"/>
    </row>
    <row r="676" ht="15.75" customHeight="1">
      <c r="E676" s="53"/>
    </row>
    <row r="677" ht="15.75" customHeight="1">
      <c r="E677" s="53"/>
    </row>
    <row r="678" ht="15.75" customHeight="1">
      <c r="E678" s="53"/>
    </row>
    <row r="679" ht="15.75" customHeight="1">
      <c r="E679" s="53"/>
    </row>
    <row r="680" ht="15.75" customHeight="1">
      <c r="E680" s="53"/>
    </row>
    <row r="681" ht="15.75" customHeight="1">
      <c r="E681" s="53"/>
    </row>
    <row r="682" ht="15.75" customHeight="1">
      <c r="E682" s="53"/>
    </row>
    <row r="683" ht="15.75" customHeight="1">
      <c r="E683" s="53"/>
    </row>
    <row r="684" ht="15.75" customHeight="1">
      <c r="E684" s="53"/>
    </row>
    <row r="685" ht="15.75" customHeight="1">
      <c r="E685" s="53"/>
    </row>
    <row r="686" ht="15.75" customHeight="1">
      <c r="E686" s="53"/>
    </row>
    <row r="687" ht="15.75" customHeight="1">
      <c r="E687" s="53"/>
    </row>
    <row r="688" ht="15.75" customHeight="1">
      <c r="E688" s="53"/>
    </row>
    <row r="689" ht="15.75" customHeight="1">
      <c r="E689" s="53"/>
    </row>
    <row r="690" ht="15.75" customHeight="1">
      <c r="E690" s="53"/>
    </row>
    <row r="691" ht="15.75" customHeight="1">
      <c r="E691" s="53"/>
    </row>
    <row r="692" ht="15.75" customHeight="1">
      <c r="E692" s="53"/>
    </row>
    <row r="693" ht="15.75" customHeight="1">
      <c r="E693" s="53"/>
    </row>
    <row r="694" ht="15.75" customHeight="1">
      <c r="E694" s="53"/>
    </row>
    <row r="695" ht="15.75" customHeight="1">
      <c r="E695" s="53"/>
    </row>
    <row r="696" ht="15.75" customHeight="1">
      <c r="E696" s="53"/>
    </row>
    <row r="697" ht="15.75" customHeight="1">
      <c r="E697" s="53"/>
    </row>
    <row r="698" ht="15.75" customHeight="1">
      <c r="E698" s="53"/>
    </row>
    <row r="699" ht="15.75" customHeight="1">
      <c r="E699" s="53"/>
    </row>
    <row r="700" ht="15.75" customHeight="1">
      <c r="E700" s="53"/>
    </row>
    <row r="701" ht="15.75" customHeight="1">
      <c r="E701" s="53"/>
    </row>
    <row r="702" ht="15.75" customHeight="1">
      <c r="E702" s="53"/>
    </row>
    <row r="703" ht="15.75" customHeight="1">
      <c r="E703" s="53"/>
    </row>
    <row r="704" ht="15.75" customHeight="1">
      <c r="E704" s="53"/>
    </row>
    <row r="705" ht="15.75" customHeight="1">
      <c r="E705" s="53"/>
    </row>
    <row r="706" ht="15.75" customHeight="1">
      <c r="E706" s="53"/>
    </row>
    <row r="707" ht="15.75" customHeight="1">
      <c r="E707" s="53"/>
    </row>
    <row r="708" ht="15.75" customHeight="1">
      <c r="E708" s="53"/>
    </row>
    <row r="709" ht="15.75" customHeight="1">
      <c r="E709" s="53"/>
    </row>
    <row r="710" ht="15.75" customHeight="1">
      <c r="E710" s="53"/>
    </row>
    <row r="711" ht="15.75" customHeight="1">
      <c r="E711" s="53"/>
    </row>
    <row r="712" ht="15.75" customHeight="1">
      <c r="E712" s="53"/>
    </row>
    <row r="713" ht="15.75" customHeight="1">
      <c r="E713" s="53"/>
    </row>
    <row r="714" ht="15.75" customHeight="1">
      <c r="E714" s="53"/>
    </row>
    <row r="715" ht="15.75" customHeight="1">
      <c r="E715" s="53"/>
    </row>
    <row r="716" ht="15.75" customHeight="1">
      <c r="E716" s="53"/>
    </row>
    <row r="717" ht="15.75" customHeight="1">
      <c r="E717" s="53"/>
    </row>
    <row r="718" ht="15.75" customHeight="1">
      <c r="E718" s="53"/>
    </row>
    <row r="719" ht="15.75" customHeight="1">
      <c r="E719" s="53"/>
    </row>
    <row r="720" ht="15.75" customHeight="1">
      <c r="E720" s="53"/>
    </row>
    <row r="721" ht="15.75" customHeight="1">
      <c r="E721" s="53"/>
    </row>
    <row r="722" ht="15.75" customHeight="1">
      <c r="E722" s="53"/>
    </row>
    <row r="723" ht="15.75" customHeight="1">
      <c r="E723" s="53"/>
    </row>
    <row r="724" ht="15.75" customHeight="1">
      <c r="E724" s="53"/>
    </row>
    <row r="725" ht="15.75" customHeight="1">
      <c r="E725" s="53"/>
    </row>
    <row r="726" ht="15.75" customHeight="1">
      <c r="E726" s="53"/>
    </row>
    <row r="727" ht="15.75" customHeight="1">
      <c r="E727" s="53"/>
    </row>
    <row r="728" ht="15.75" customHeight="1">
      <c r="E728" s="53"/>
    </row>
    <row r="729" ht="15.75" customHeight="1">
      <c r="E729" s="53"/>
    </row>
    <row r="730" ht="15.75" customHeight="1">
      <c r="E730" s="53"/>
    </row>
    <row r="731" ht="15.75" customHeight="1">
      <c r="E731" s="53"/>
    </row>
    <row r="732" ht="15.75" customHeight="1">
      <c r="E732" s="53"/>
    </row>
    <row r="733" ht="15.75" customHeight="1">
      <c r="E733" s="53"/>
    </row>
    <row r="734" ht="15.75" customHeight="1">
      <c r="E734" s="53"/>
    </row>
    <row r="735" ht="15.75" customHeight="1">
      <c r="E735" s="53"/>
    </row>
    <row r="736" ht="15.75" customHeight="1">
      <c r="E736" s="53"/>
    </row>
    <row r="737" ht="15.75" customHeight="1">
      <c r="E737" s="53"/>
    </row>
    <row r="738" ht="15.75" customHeight="1">
      <c r="E738" s="53"/>
    </row>
    <row r="739" ht="15.75" customHeight="1">
      <c r="E739" s="53"/>
    </row>
    <row r="740" ht="15.75" customHeight="1">
      <c r="E740" s="53"/>
    </row>
    <row r="741" ht="15.75" customHeight="1">
      <c r="E741" s="53"/>
    </row>
    <row r="742" ht="15.75" customHeight="1">
      <c r="E742" s="53"/>
    </row>
    <row r="743" ht="15.75" customHeight="1">
      <c r="E743" s="53"/>
    </row>
    <row r="744" ht="15.75" customHeight="1">
      <c r="E744" s="53"/>
    </row>
    <row r="745" ht="15.75" customHeight="1">
      <c r="E745" s="53"/>
    </row>
    <row r="746" ht="15.75" customHeight="1">
      <c r="E746" s="53"/>
    </row>
    <row r="747" ht="15.75" customHeight="1">
      <c r="E747" s="53"/>
    </row>
    <row r="748" ht="15.75" customHeight="1">
      <c r="E748" s="53"/>
    </row>
    <row r="749" ht="15.75" customHeight="1">
      <c r="E749" s="53"/>
    </row>
    <row r="750" ht="15.75" customHeight="1">
      <c r="E750" s="53"/>
    </row>
    <row r="751" ht="15.75" customHeight="1">
      <c r="E751" s="53"/>
    </row>
    <row r="752" ht="15.75" customHeight="1">
      <c r="E752" s="53"/>
    </row>
    <row r="753" ht="15.75" customHeight="1">
      <c r="E753" s="53"/>
    </row>
    <row r="754" ht="15.75" customHeight="1">
      <c r="E754" s="53"/>
    </row>
    <row r="755" ht="15.75" customHeight="1">
      <c r="E755" s="53"/>
    </row>
    <row r="756" ht="15.75" customHeight="1">
      <c r="E756" s="53"/>
    </row>
    <row r="757" ht="15.75" customHeight="1">
      <c r="E757" s="53"/>
    </row>
    <row r="758" ht="15.75" customHeight="1">
      <c r="E758" s="53"/>
    </row>
    <row r="759" ht="15.75" customHeight="1">
      <c r="E759" s="53"/>
    </row>
    <row r="760" ht="15.75" customHeight="1">
      <c r="E760" s="53"/>
    </row>
    <row r="761" ht="15.75" customHeight="1">
      <c r="E761" s="53"/>
    </row>
    <row r="762" ht="15.75" customHeight="1">
      <c r="E762" s="53"/>
    </row>
    <row r="763" ht="15.75" customHeight="1">
      <c r="E763" s="53"/>
    </row>
    <row r="764" ht="15.75" customHeight="1">
      <c r="E764" s="53"/>
    </row>
    <row r="765" ht="15.75" customHeight="1">
      <c r="E765" s="53"/>
    </row>
    <row r="766" ht="15.75" customHeight="1">
      <c r="E766" s="53"/>
    </row>
    <row r="767" ht="15.75" customHeight="1">
      <c r="E767" s="53"/>
    </row>
    <row r="768" ht="15.75" customHeight="1">
      <c r="E768" s="53"/>
    </row>
    <row r="769" ht="15.75" customHeight="1">
      <c r="E769" s="53"/>
    </row>
    <row r="770" ht="15.75" customHeight="1">
      <c r="E770" s="53"/>
    </row>
    <row r="771" ht="15.75" customHeight="1">
      <c r="E771" s="53"/>
    </row>
    <row r="772" ht="15.75" customHeight="1">
      <c r="E772" s="53"/>
    </row>
    <row r="773" ht="15.75" customHeight="1">
      <c r="E773" s="53"/>
    </row>
    <row r="774" ht="15.75" customHeight="1">
      <c r="E774" s="53"/>
    </row>
    <row r="775" ht="15.75" customHeight="1">
      <c r="E775" s="53"/>
    </row>
    <row r="776" ht="15.75" customHeight="1">
      <c r="E776" s="53"/>
    </row>
    <row r="777" ht="15.75" customHeight="1">
      <c r="E777" s="53"/>
    </row>
    <row r="778" ht="15.75" customHeight="1">
      <c r="E778" s="53"/>
    </row>
    <row r="779" ht="15.75" customHeight="1">
      <c r="E779" s="53"/>
    </row>
    <row r="780" ht="15.75" customHeight="1">
      <c r="E780" s="53"/>
    </row>
    <row r="781" ht="15.75" customHeight="1">
      <c r="E781" s="53"/>
    </row>
    <row r="782" ht="15.75" customHeight="1">
      <c r="E782" s="53"/>
    </row>
    <row r="783" ht="15.75" customHeight="1">
      <c r="E783" s="53"/>
    </row>
    <row r="784" ht="15.75" customHeight="1">
      <c r="E784" s="53"/>
    </row>
    <row r="785" ht="15.75" customHeight="1">
      <c r="E785" s="53"/>
    </row>
    <row r="786" ht="15.75" customHeight="1">
      <c r="E786" s="53"/>
    </row>
    <row r="787" ht="15.75" customHeight="1">
      <c r="E787" s="53"/>
    </row>
    <row r="788" ht="15.75" customHeight="1">
      <c r="E788" s="53"/>
    </row>
    <row r="789" ht="15.75" customHeight="1">
      <c r="E789" s="53"/>
    </row>
    <row r="790" ht="15.75" customHeight="1">
      <c r="E790" s="53"/>
    </row>
    <row r="791" ht="15.75" customHeight="1">
      <c r="E791" s="53"/>
    </row>
    <row r="792" ht="15.75" customHeight="1">
      <c r="E792" s="53"/>
    </row>
    <row r="793" ht="15.75" customHeight="1">
      <c r="E793" s="53"/>
    </row>
    <row r="794" ht="15.75" customHeight="1">
      <c r="E794" s="53"/>
    </row>
    <row r="795" ht="15.75" customHeight="1">
      <c r="E795" s="53"/>
    </row>
    <row r="796" ht="15.75" customHeight="1">
      <c r="E796" s="53"/>
    </row>
    <row r="797" ht="15.75" customHeight="1">
      <c r="E797" s="53"/>
    </row>
    <row r="798" ht="15.75" customHeight="1">
      <c r="E798" s="53"/>
    </row>
    <row r="799" ht="15.75" customHeight="1">
      <c r="E799" s="53"/>
    </row>
    <row r="800" ht="15.75" customHeight="1">
      <c r="E800" s="53"/>
    </row>
    <row r="801" ht="15.75" customHeight="1">
      <c r="E801" s="53"/>
    </row>
    <row r="802" ht="15.75" customHeight="1">
      <c r="E802" s="53"/>
    </row>
    <row r="803" ht="15.75" customHeight="1">
      <c r="E803" s="53"/>
    </row>
    <row r="804" ht="15.75" customHeight="1">
      <c r="E804" s="53"/>
    </row>
    <row r="805" ht="15.75" customHeight="1">
      <c r="E805" s="53"/>
    </row>
    <row r="806" ht="15.75" customHeight="1">
      <c r="E806" s="53"/>
    </row>
    <row r="807" ht="15.75" customHeight="1">
      <c r="E807" s="53"/>
    </row>
    <row r="808" ht="15.75" customHeight="1">
      <c r="E808" s="53"/>
    </row>
    <row r="809" ht="15.75" customHeight="1">
      <c r="E809" s="53"/>
    </row>
    <row r="810" ht="15.75" customHeight="1">
      <c r="E810" s="53"/>
    </row>
    <row r="811" ht="15.75" customHeight="1">
      <c r="E811" s="53"/>
    </row>
    <row r="812" ht="15.75" customHeight="1">
      <c r="E812" s="53"/>
    </row>
    <row r="813" ht="15.75" customHeight="1">
      <c r="E813" s="53"/>
    </row>
    <row r="814" ht="15.75" customHeight="1">
      <c r="E814" s="53"/>
    </row>
    <row r="815" ht="15.75" customHeight="1">
      <c r="E815" s="53"/>
    </row>
    <row r="816" ht="15.75" customHeight="1">
      <c r="E816" s="53"/>
    </row>
    <row r="817" ht="15.75" customHeight="1">
      <c r="E817" s="53"/>
    </row>
    <row r="818" ht="15.75" customHeight="1">
      <c r="E818" s="53"/>
    </row>
    <row r="819" ht="15.75" customHeight="1">
      <c r="E819" s="53"/>
    </row>
    <row r="820" ht="15.75" customHeight="1">
      <c r="E820" s="53"/>
    </row>
    <row r="821" ht="15.75" customHeight="1">
      <c r="E821" s="53"/>
    </row>
    <row r="822" ht="15.75" customHeight="1">
      <c r="E822" s="53"/>
    </row>
    <row r="823" ht="15.75" customHeight="1">
      <c r="E823" s="53"/>
    </row>
    <row r="824" ht="15.75" customHeight="1">
      <c r="E824" s="53"/>
    </row>
    <row r="825" ht="15.75" customHeight="1">
      <c r="E825" s="53"/>
    </row>
    <row r="826" ht="15.75" customHeight="1">
      <c r="E826" s="53"/>
    </row>
    <row r="827" ht="15.75" customHeight="1">
      <c r="E827" s="53"/>
    </row>
    <row r="828" ht="15.75" customHeight="1">
      <c r="E828" s="53"/>
    </row>
    <row r="829" ht="15.75" customHeight="1">
      <c r="E829" s="53"/>
    </row>
    <row r="830" ht="15.75" customHeight="1">
      <c r="E830" s="53"/>
    </row>
    <row r="831" ht="15.75" customHeight="1">
      <c r="E831" s="53"/>
    </row>
    <row r="832" ht="15.75" customHeight="1">
      <c r="E832" s="53"/>
    </row>
    <row r="833" ht="15.75" customHeight="1">
      <c r="E833" s="53"/>
    </row>
    <row r="834" ht="15.75" customHeight="1">
      <c r="E834" s="53"/>
    </row>
    <row r="835" ht="15.75" customHeight="1">
      <c r="E835" s="53"/>
    </row>
    <row r="836" ht="15.75" customHeight="1">
      <c r="E836" s="53"/>
    </row>
    <row r="837" ht="15.75" customHeight="1">
      <c r="E837" s="53"/>
    </row>
    <row r="838" ht="15.75" customHeight="1">
      <c r="E838" s="53"/>
    </row>
    <row r="839" ht="15.75" customHeight="1">
      <c r="E839" s="53"/>
    </row>
    <row r="840" ht="15.75" customHeight="1">
      <c r="E840" s="53"/>
    </row>
    <row r="841" ht="15.75" customHeight="1">
      <c r="E841" s="53"/>
    </row>
    <row r="842" ht="15.75" customHeight="1">
      <c r="E842" s="53"/>
    </row>
    <row r="843" ht="15.75" customHeight="1">
      <c r="E843" s="53"/>
    </row>
    <row r="844" ht="15.75" customHeight="1">
      <c r="E844" s="53"/>
    </row>
    <row r="845" ht="15.75" customHeight="1">
      <c r="E845" s="53"/>
    </row>
    <row r="846" ht="15.75" customHeight="1">
      <c r="E846" s="53"/>
    </row>
    <row r="847" ht="15.75" customHeight="1">
      <c r="E847" s="53"/>
    </row>
    <row r="848" ht="15.75" customHeight="1">
      <c r="E848" s="53"/>
    </row>
    <row r="849" ht="15.75" customHeight="1">
      <c r="E849" s="53"/>
    </row>
    <row r="850" ht="15.75" customHeight="1">
      <c r="E850" s="53"/>
    </row>
    <row r="851" ht="15.75" customHeight="1">
      <c r="E851" s="53"/>
    </row>
    <row r="852" ht="15.75" customHeight="1">
      <c r="E852" s="53"/>
    </row>
    <row r="853" ht="15.75" customHeight="1">
      <c r="E853" s="53"/>
    </row>
    <row r="854" ht="15.75" customHeight="1">
      <c r="E854" s="53"/>
    </row>
    <row r="855" ht="15.75" customHeight="1">
      <c r="E855" s="53"/>
    </row>
    <row r="856" ht="15.75" customHeight="1">
      <c r="E856" s="53"/>
    </row>
    <row r="857" ht="15.75" customHeight="1">
      <c r="E857" s="53"/>
    </row>
    <row r="858" ht="15.75" customHeight="1">
      <c r="E858" s="53"/>
    </row>
    <row r="859" ht="15.75" customHeight="1">
      <c r="E859" s="53"/>
    </row>
    <row r="860" ht="15.75" customHeight="1">
      <c r="E860" s="53"/>
    </row>
    <row r="861" ht="15.75" customHeight="1">
      <c r="E861" s="53"/>
    </row>
    <row r="862" ht="15.75" customHeight="1">
      <c r="E862" s="53"/>
    </row>
    <row r="863" ht="15.75" customHeight="1">
      <c r="E863" s="53"/>
    </row>
    <row r="864" ht="15.75" customHeight="1">
      <c r="E864" s="53"/>
    </row>
    <row r="865" ht="15.75" customHeight="1">
      <c r="E865" s="53"/>
    </row>
    <row r="866" ht="15.75" customHeight="1">
      <c r="E866" s="53"/>
    </row>
    <row r="867" ht="15.75" customHeight="1">
      <c r="E867" s="53"/>
    </row>
    <row r="868" ht="15.75" customHeight="1">
      <c r="E868" s="53"/>
    </row>
    <row r="869" ht="15.75" customHeight="1">
      <c r="E869" s="53"/>
    </row>
    <row r="870" ht="15.75" customHeight="1">
      <c r="E870" s="53"/>
    </row>
    <row r="871" ht="15.75" customHeight="1">
      <c r="E871" s="53"/>
    </row>
    <row r="872" ht="15.75" customHeight="1">
      <c r="E872" s="53"/>
    </row>
    <row r="873" ht="15.75" customHeight="1">
      <c r="E873" s="53"/>
    </row>
    <row r="874" ht="15.75" customHeight="1">
      <c r="E874" s="53"/>
    </row>
    <row r="875" ht="15.75" customHeight="1">
      <c r="E875" s="53"/>
    </row>
    <row r="876" ht="15.75" customHeight="1">
      <c r="E876" s="53"/>
    </row>
    <row r="877" ht="15.75" customHeight="1">
      <c r="E877" s="53"/>
    </row>
    <row r="878" ht="15.75" customHeight="1">
      <c r="E878" s="53"/>
    </row>
    <row r="879" ht="15.75" customHeight="1">
      <c r="E879" s="53"/>
    </row>
    <row r="880" ht="15.75" customHeight="1">
      <c r="E880" s="53"/>
    </row>
    <row r="881" ht="15.75" customHeight="1">
      <c r="E881" s="53"/>
    </row>
    <row r="882" ht="15.75" customHeight="1">
      <c r="E882" s="53"/>
    </row>
    <row r="883" ht="15.75" customHeight="1">
      <c r="E883" s="53"/>
    </row>
    <row r="884" ht="15.75" customHeight="1">
      <c r="E884" s="53"/>
    </row>
    <row r="885" ht="15.75" customHeight="1">
      <c r="E885" s="53"/>
    </row>
    <row r="886" ht="15.75" customHeight="1">
      <c r="E886" s="53"/>
    </row>
    <row r="887" ht="15.75" customHeight="1">
      <c r="E887" s="53"/>
    </row>
    <row r="888" ht="15.75" customHeight="1">
      <c r="E888" s="53"/>
    </row>
    <row r="889" ht="15.75" customHeight="1">
      <c r="E889" s="53"/>
    </row>
    <row r="890" ht="15.75" customHeight="1">
      <c r="E890" s="53"/>
    </row>
    <row r="891" ht="15.75" customHeight="1">
      <c r="E891" s="53"/>
    </row>
    <row r="892" ht="15.75" customHeight="1">
      <c r="E892" s="53"/>
    </row>
    <row r="893" ht="15.75" customHeight="1">
      <c r="E893" s="53"/>
    </row>
    <row r="894" ht="15.75" customHeight="1">
      <c r="E894" s="53"/>
    </row>
    <row r="895" ht="15.75" customHeight="1">
      <c r="E895" s="53"/>
    </row>
    <row r="896" ht="15.75" customHeight="1">
      <c r="E896" s="53"/>
    </row>
    <row r="897" ht="15.75" customHeight="1">
      <c r="E897" s="53"/>
    </row>
    <row r="898" ht="15.75" customHeight="1">
      <c r="E898" s="53"/>
    </row>
    <row r="899" ht="15.75" customHeight="1">
      <c r="E899" s="53"/>
    </row>
    <row r="900" ht="15.75" customHeight="1">
      <c r="E900" s="53"/>
    </row>
    <row r="901" ht="15.75" customHeight="1">
      <c r="E901" s="53"/>
    </row>
    <row r="902" ht="15.75" customHeight="1">
      <c r="E902" s="53"/>
    </row>
    <row r="903" ht="15.75" customHeight="1">
      <c r="E903" s="53"/>
    </row>
    <row r="904" ht="15.75" customHeight="1">
      <c r="E904" s="53"/>
    </row>
    <row r="905" ht="15.75" customHeight="1">
      <c r="E905" s="53"/>
    </row>
    <row r="906" ht="15.75" customHeight="1">
      <c r="E906" s="53"/>
    </row>
    <row r="907" ht="15.75" customHeight="1">
      <c r="E907" s="53"/>
    </row>
    <row r="908" ht="15.75" customHeight="1">
      <c r="E908" s="53"/>
    </row>
    <row r="909" ht="15.75" customHeight="1">
      <c r="E909" s="53"/>
    </row>
    <row r="910" ht="15.75" customHeight="1">
      <c r="E910" s="53"/>
    </row>
    <row r="911" ht="15.75" customHeight="1">
      <c r="E911" s="53"/>
    </row>
    <row r="912" ht="15.75" customHeight="1">
      <c r="E912" s="53"/>
    </row>
    <row r="913" ht="15.75" customHeight="1">
      <c r="E913" s="53"/>
    </row>
    <row r="914" ht="15.75" customHeight="1">
      <c r="E914" s="53"/>
    </row>
    <row r="915" ht="15.75" customHeight="1">
      <c r="E915" s="53"/>
    </row>
    <row r="916" ht="15.75" customHeight="1">
      <c r="E916" s="53"/>
    </row>
    <row r="917" ht="15.75" customHeight="1">
      <c r="E917" s="53"/>
    </row>
    <row r="918" ht="15.75" customHeight="1">
      <c r="E918" s="53"/>
    </row>
    <row r="919" ht="15.75" customHeight="1">
      <c r="E919" s="53"/>
    </row>
    <row r="920" ht="15.75" customHeight="1">
      <c r="E920" s="53"/>
    </row>
    <row r="921" ht="15.75" customHeight="1">
      <c r="E921" s="53"/>
    </row>
    <row r="922" ht="15.75" customHeight="1">
      <c r="E922" s="53"/>
    </row>
    <row r="923" ht="15.75" customHeight="1">
      <c r="E923" s="53"/>
    </row>
    <row r="924" ht="15.75" customHeight="1">
      <c r="E924" s="53"/>
    </row>
    <row r="925" ht="15.75" customHeight="1">
      <c r="E925" s="53"/>
    </row>
    <row r="926" ht="15.75" customHeight="1">
      <c r="E926" s="53"/>
    </row>
    <row r="927" ht="15.75" customHeight="1">
      <c r="E927" s="53"/>
    </row>
    <row r="928" ht="15.75" customHeight="1">
      <c r="E928" s="53"/>
    </row>
    <row r="929" ht="15.75" customHeight="1">
      <c r="E929" s="53"/>
    </row>
    <row r="930" ht="15.75" customHeight="1">
      <c r="E930" s="53"/>
    </row>
    <row r="931" ht="15.75" customHeight="1">
      <c r="E931" s="53"/>
    </row>
    <row r="932" ht="15.75" customHeight="1">
      <c r="E932" s="53"/>
    </row>
    <row r="933" ht="15.75" customHeight="1">
      <c r="E933" s="53"/>
    </row>
    <row r="934" ht="15.75" customHeight="1">
      <c r="E934" s="53"/>
    </row>
    <row r="935" ht="15.75" customHeight="1">
      <c r="E935" s="53"/>
    </row>
    <row r="936" ht="15.75" customHeight="1">
      <c r="E936" s="53"/>
    </row>
    <row r="937" ht="15.75" customHeight="1">
      <c r="E937" s="53"/>
    </row>
    <row r="938" ht="15.75" customHeight="1">
      <c r="E938" s="53"/>
    </row>
    <row r="939" ht="15.75" customHeight="1">
      <c r="E939" s="53"/>
    </row>
    <row r="940" ht="15.75" customHeight="1">
      <c r="E940" s="53"/>
    </row>
    <row r="941" ht="15.75" customHeight="1">
      <c r="E941" s="53"/>
    </row>
    <row r="942" ht="15.75" customHeight="1">
      <c r="E942" s="53"/>
    </row>
    <row r="943" ht="15.75" customHeight="1">
      <c r="E943" s="53"/>
    </row>
    <row r="944" ht="15.75" customHeight="1">
      <c r="E944" s="53"/>
    </row>
    <row r="945" ht="15.75" customHeight="1">
      <c r="E945" s="53"/>
    </row>
    <row r="946" ht="15.75" customHeight="1">
      <c r="E946" s="53"/>
    </row>
    <row r="947" ht="15.75" customHeight="1">
      <c r="E947" s="53"/>
    </row>
    <row r="948" ht="15.75" customHeight="1">
      <c r="E948" s="53"/>
    </row>
    <row r="949" ht="15.75" customHeight="1">
      <c r="E949" s="53"/>
    </row>
    <row r="950" ht="15.75" customHeight="1">
      <c r="E950" s="53"/>
    </row>
    <row r="951" ht="15.75" customHeight="1">
      <c r="E951" s="53"/>
    </row>
    <row r="952" ht="15.75" customHeight="1">
      <c r="E952" s="53"/>
    </row>
    <row r="953" ht="15.75" customHeight="1">
      <c r="E953" s="53"/>
    </row>
    <row r="954" ht="15.75" customHeight="1">
      <c r="E954" s="53"/>
    </row>
    <row r="955" ht="15.75" customHeight="1">
      <c r="E955" s="53"/>
    </row>
    <row r="956" ht="15.75" customHeight="1">
      <c r="E956" s="53"/>
    </row>
    <row r="957" ht="15.75" customHeight="1">
      <c r="E957" s="53"/>
    </row>
    <row r="958" ht="15.75" customHeight="1">
      <c r="E958" s="53"/>
    </row>
    <row r="959" ht="15.75" customHeight="1">
      <c r="E959" s="53"/>
    </row>
    <row r="960" ht="15.75" customHeight="1">
      <c r="E960" s="53"/>
    </row>
    <row r="961" ht="15.75" customHeight="1">
      <c r="E961" s="53"/>
    </row>
    <row r="962" ht="15.75" customHeight="1">
      <c r="E962" s="53"/>
    </row>
    <row r="963" ht="15.75" customHeight="1">
      <c r="E963" s="53"/>
    </row>
    <row r="964" ht="15.75" customHeight="1">
      <c r="E964" s="53"/>
    </row>
    <row r="965" ht="15.75" customHeight="1">
      <c r="E965" s="53"/>
    </row>
    <row r="966" ht="15.75" customHeight="1">
      <c r="E966" s="53"/>
    </row>
    <row r="967" ht="15.75" customHeight="1">
      <c r="E967" s="53"/>
    </row>
    <row r="968" ht="15.75" customHeight="1">
      <c r="E968" s="53"/>
    </row>
    <row r="969" ht="15.75" customHeight="1">
      <c r="E969" s="53"/>
    </row>
    <row r="970" ht="15.75" customHeight="1">
      <c r="E970" s="53"/>
    </row>
    <row r="971" ht="15.75" customHeight="1">
      <c r="E971" s="53"/>
    </row>
    <row r="972" ht="15.75" customHeight="1">
      <c r="E972" s="53"/>
    </row>
    <row r="973" ht="15.75" customHeight="1">
      <c r="E973" s="53"/>
    </row>
    <row r="974" ht="15.75" customHeight="1">
      <c r="E974" s="53"/>
    </row>
    <row r="975" ht="15.75" customHeight="1">
      <c r="E975" s="53"/>
    </row>
    <row r="976" ht="15.75" customHeight="1">
      <c r="E976" s="53"/>
    </row>
    <row r="977" ht="15.75" customHeight="1">
      <c r="E977" s="53"/>
    </row>
    <row r="978" ht="15.75" customHeight="1">
      <c r="E978" s="53"/>
    </row>
    <row r="979" ht="15.75" customHeight="1">
      <c r="E979" s="53"/>
    </row>
    <row r="980" ht="15.75" customHeight="1">
      <c r="E980" s="53"/>
    </row>
    <row r="981" ht="15.75" customHeight="1">
      <c r="E981" s="53"/>
    </row>
    <row r="982" ht="15.75" customHeight="1">
      <c r="E982" s="53"/>
    </row>
    <row r="983" ht="15.75" customHeight="1">
      <c r="E983" s="53"/>
    </row>
    <row r="984" ht="15.75" customHeight="1">
      <c r="E984" s="53"/>
    </row>
    <row r="985" ht="15.75" customHeight="1">
      <c r="E985" s="53"/>
    </row>
    <row r="986" ht="15.75" customHeight="1">
      <c r="E986" s="53"/>
    </row>
    <row r="987" ht="15.75" customHeight="1">
      <c r="E987" s="53"/>
    </row>
    <row r="988" ht="15.75" customHeight="1">
      <c r="E988" s="53"/>
    </row>
    <row r="989" ht="15.75" customHeight="1">
      <c r="E989" s="53"/>
    </row>
    <row r="990" ht="15.75" customHeight="1">
      <c r="E990" s="53"/>
    </row>
    <row r="991" ht="15.75" customHeight="1">
      <c r="E991" s="53"/>
    </row>
    <row r="992" ht="15.75" customHeight="1">
      <c r="E992" s="53"/>
    </row>
    <row r="993" ht="15.75" customHeight="1">
      <c r="E993" s="53"/>
    </row>
    <row r="994" ht="15.75" customHeight="1">
      <c r="E994" s="53"/>
    </row>
    <row r="995" ht="15.75" customHeight="1">
      <c r="E995" s="53"/>
    </row>
    <row r="996" ht="15.75" customHeight="1">
      <c r="E996" s="53"/>
    </row>
    <row r="997" ht="15.75" customHeight="1">
      <c r="E997" s="53"/>
    </row>
    <row r="998" ht="15.75" customHeight="1">
      <c r="E998" s="53"/>
    </row>
    <row r="999" ht="15.75" customHeight="1">
      <c r="E999" s="53"/>
    </row>
    <row r="1000" ht="15.75" customHeight="1">
      <c r="E1000" s="53"/>
    </row>
  </sheetData>
  <mergeCells count="39">
    <mergeCell ref="E2:E4"/>
    <mergeCell ref="E5:E7"/>
    <mergeCell ref="E8:E10"/>
    <mergeCell ref="E11:E13"/>
    <mergeCell ref="E14:E18"/>
    <mergeCell ref="E19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2"/>
    <mergeCell ref="E53:E55"/>
    <mergeCell ref="E56:E58"/>
    <mergeCell ref="E59:E63"/>
    <mergeCell ref="E64:E65"/>
    <mergeCell ref="E66:E68"/>
    <mergeCell ref="E69:E71"/>
    <mergeCell ref="E72:E74"/>
    <mergeCell ref="E75:E77"/>
    <mergeCell ref="E78:E80"/>
    <mergeCell ref="E81:E83"/>
    <mergeCell ref="E84:E86"/>
    <mergeCell ref="E87:E89"/>
    <mergeCell ref="E112:E114"/>
    <mergeCell ref="E115:E118"/>
    <mergeCell ref="E119:E121"/>
    <mergeCell ref="E122:E124"/>
    <mergeCell ref="E90:E92"/>
    <mergeCell ref="E93:E95"/>
    <mergeCell ref="E96:E97"/>
    <mergeCell ref="E98:E102"/>
    <mergeCell ref="E103:E105"/>
    <mergeCell ref="E106:E108"/>
    <mergeCell ref="E109:E111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60"/>
      <c r="T1" s="60"/>
      <c r="U1" s="60"/>
      <c r="V1" s="60"/>
      <c r="W1" s="60"/>
      <c r="X1" s="60"/>
      <c r="Y1" s="60"/>
      <c r="Z1" s="60"/>
    </row>
    <row r="2" ht="18.75" customHeight="1">
      <c r="A2" s="61" t="s">
        <v>5</v>
      </c>
      <c r="B2" s="62">
        <v>44698.0</v>
      </c>
      <c r="C2" s="61" t="s">
        <v>108</v>
      </c>
      <c r="D2" s="63">
        <v>0.7083333333333334</v>
      </c>
      <c r="E2" s="64">
        <v>3.0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0"/>
      <c r="S2" s="60"/>
      <c r="T2" s="60"/>
      <c r="U2" s="60"/>
      <c r="V2" s="60"/>
      <c r="W2" s="60"/>
      <c r="X2" s="60"/>
      <c r="Y2" s="60"/>
      <c r="Z2" s="60"/>
    </row>
    <row r="3" ht="18.75" customHeight="1">
      <c r="A3" s="61" t="s">
        <v>5</v>
      </c>
      <c r="B3" s="62">
        <v>44698.0</v>
      </c>
      <c r="C3" s="61" t="s">
        <v>108</v>
      </c>
      <c r="D3" s="63">
        <v>0.7708333333333334</v>
      </c>
      <c r="E3" s="8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0"/>
      <c r="S3" s="60"/>
      <c r="T3" s="60"/>
      <c r="U3" s="60"/>
      <c r="V3" s="60"/>
      <c r="W3" s="60"/>
      <c r="X3" s="60"/>
      <c r="Y3" s="60"/>
      <c r="Z3" s="60"/>
    </row>
    <row r="4" ht="18.75" customHeight="1">
      <c r="A4" s="61" t="s">
        <v>5</v>
      </c>
      <c r="B4" s="62">
        <v>44698.0</v>
      </c>
      <c r="C4" s="61" t="s">
        <v>108</v>
      </c>
      <c r="D4" s="63">
        <v>0.8333333333333334</v>
      </c>
      <c r="E4" s="9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66" t="s">
        <v>5</v>
      </c>
      <c r="B5" s="67">
        <v>44700.0</v>
      </c>
      <c r="C5" s="66" t="s">
        <v>109</v>
      </c>
      <c r="D5" s="68">
        <v>0.666666666666667</v>
      </c>
      <c r="E5" s="69">
        <v>3.0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0"/>
      <c r="S5" s="60"/>
      <c r="T5" s="60"/>
      <c r="U5" s="60"/>
      <c r="V5" s="60"/>
      <c r="W5" s="60"/>
      <c r="X5" s="60"/>
      <c r="Y5" s="60"/>
      <c r="Z5" s="60"/>
    </row>
    <row r="6" ht="18.75" customHeight="1">
      <c r="A6" s="66" t="s">
        <v>5</v>
      </c>
      <c r="B6" s="67">
        <v>44700.0</v>
      </c>
      <c r="C6" s="66" t="s">
        <v>109</v>
      </c>
      <c r="D6" s="68">
        <v>0.729166666666667</v>
      </c>
      <c r="E6" s="8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66" t="s">
        <v>5</v>
      </c>
      <c r="B7" s="67">
        <v>44700.0</v>
      </c>
      <c r="C7" s="66" t="s">
        <v>109</v>
      </c>
      <c r="D7" s="68">
        <v>0.791666666666667</v>
      </c>
      <c r="E7" s="9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0"/>
      <c r="S7" s="60"/>
      <c r="T7" s="60"/>
      <c r="U7" s="60"/>
      <c r="V7" s="60"/>
      <c r="W7" s="60"/>
      <c r="X7" s="60"/>
      <c r="Y7" s="60"/>
      <c r="Z7" s="60"/>
    </row>
    <row r="8" ht="18.75" customHeight="1">
      <c r="A8" s="61" t="s">
        <v>5</v>
      </c>
      <c r="B8" s="62">
        <v>44702.0</v>
      </c>
      <c r="C8" s="61" t="s">
        <v>109</v>
      </c>
      <c r="D8" s="63">
        <v>0.7083333333333334</v>
      </c>
      <c r="E8" s="64">
        <v>3.0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0"/>
      <c r="S8" s="60"/>
      <c r="T8" s="60"/>
      <c r="U8" s="60"/>
      <c r="V8" s="60"/>
      <c r="W8" s="60"/>
      <c r="X8" s="60"/>
      <c r="Y8" s="60"/>
      <c r="Z8" s="60"/>
    </row>
    <row r="9" ht="18.75" customHeight="1">
      <c r="A9" s="61" t="s">
        <v>5</v>
      </c>
      <c r="B9" s="62">
        <v>44702.0</v>
      </c>
      <c r="C9" s="61" t="s">
        <v>109</v>
      </c>
      <c r="D9" s="63">
        <v>0.7708333333333334</v>
      </c>
      <c r="E9" s="8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0"/>
      <c r="S9" s="60"/>
      <c r="T9" s="60"/>
      <c r="U9" s="60"/>
      <c r="V9" s="60"/>
      <c r="W9" s="60"/>
      <c r="X9" s="60"/>
      <c r="Y9" s="60"/>
      <c r="Z9" s="60"/>
    </row>
    <row r="10" ht="18.75" customHeight="1">
      <c r="A10" s="61" t="s">
        <v>5</v>
      </c>
      <c r="B10" s="62">
        <v>44702.0</v>
      </c>
      <c r="C10" s="61" t="s">
        <v>109</v>
      </c>
      <c r="D10" s="63">
        <v>0.8333333333333334</v>
      </c>
      <c r="E10" s="9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0"/>
      <c r="S10" s="60"/>
      <c r="T10" s="60"/>
      <c r="U10" s="60"/>
      <c r="V10" s="60"/>
      <c r="W10" s="60"/>
      <c r="X10" s="60"/>
      <c r="Y10" s="60"/>
      <c r="Z10" s="60"/>
    </row>
    <row r="11" ht="18.75" customHeight="1">
      <c r="A11" s="66" t="s">
        <v>116</v>
      </c>
      <c r="B11" s="67">
        <v>44699.0</v>
      </c>
      <c r="C11" s="66" t="s">
        <v>111</v>
      </c>
      <c r="D11" s="68">
        <v>0.7083333333333334</v>
      </c>
      <c r="E11" s="69">
        <v>3.0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0"/>
      <c r="S11" s="60"/>
      <c r="T11" s="60"/>
      <c r="U11" s="60"/>
      <c r="V11" s="60"/>
      <c r="W11" s="60"/>
      <c r="X11" s="60"/>
      <c r="Y11" s="60"/>
      <c r="Z11" s="60"/>
    </row>
    <row r="12" ht="18.75" customHeight="1">
      <c r="A12" s="66" t="s">
        <v>116</v>
      </c>
      <c r="B12" s="67">
        <v>44699.0</v>
      </c>
      <c r="C12" s="66" t="s">
        <v>111</v>
      </c>
      <c r="D12" s="68">
        <v>0.7708333333333334</v>
      </c>
      <c r="E12" s="8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0"/>
      <c r="S12" s="60"/>
      <c r="T12" s="60"/>
      <c r="U12" s="60"/>
      <c r="V12" s="60"/>
      <c r="W12" s="60"/>
      <c r="X12" s="60"/>
      <c r="Y12" s="60"/>
      <c r="Z12" s="60"/>
    </row>
    <row r="13" ht="18.75" customHeight="1">
      <c r="A13" s="66" t="s">
        <v>116</v>
      </c>
      <c r="B13" s="67">
        <v>44699.0</v>
      </c>
      <c r="C13" s="66" t="s">
        <v>111</v>
      </c>
      <c r="D13" s="68">
        <v>0.8333333333333334</v>
      </c>
      <c r="E13" s="9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0"/>
      <c r="S13" s="60"/>
      <c r="T13" s="60"/>
      <c r="U13" s="60"/>
      <c r="V13" s="60"/>
      <c r="W13" s="60"/>
      <c r="X13" s="60"/>
      <c r="Y13" s="60"/>
      <c r="Z13" s="60"/>
    </row>
    <row r="14" ht="18.75" customHeight="1">
      <c r="A14" s="61" t="s">
        <v>116</v>
      </c>
      <c r="B14" s="62">
        <v>44702.0</v>
      </c>
      <c r="C14" s="61" t="s">
        <v>111</v>
      </c>
      <c r="D14" s="63">
        <v>0.3958333333333333</v>
      </c>
      <c r="E14" s="64">
        <v>2.0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0"/>
      <c r="T14" s="60"/>
      <c r="U14" s="60"/>
      <c r="V14" s="60"/>
      <c r="W14" s="60"/>
      <c r="X14" s="60"/>
      <c r="Y14" s="60"/>
      <c r="Z14" s="60"/>
    </row>
    <row r="15" ht="18.75" customHeight="1">
      <c r="A15" s="61" t="s">
        <v>116</v>
      </c>
      <c r="B15" s="62">
        <v>44702.0</v>
      </c>
      <c r="C15" s="61" t="s">
        <v>111</v>
      </c>
      <c r="D15" s="63">
        <v>0.4583333333333333</v>
      </c>
      <c r="E15" s="9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0"/>
      <c r="S15" s="60"/>
      <c r="T15" s="60"/>
      <c r="U15" s="60"/>
      <c r="V15" s="60"/>
      <c r="W15" s="60"/>
      <c r="X15" s="60"/>
      <c r="Y15" s="60"/>
      <c r="Z15" s="60"/>
    </row>
    <row r="16" ht="18.75" customHeight="1">
      <c r="A16" s="66" t="s">
        <v>10</v>
      </c>
      <c r="B16" s="67">
        <v>44699.0</v>
      </c>
      <c r="C16" s="66" t="s">
        <v>114</v>
      </c>
      <c r="D16" s="68">
        <v>0.7083333333333334</v>
      </c>
      <c r="E16" s="69">
        <v>3.0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0"/>
      <c r="S16" s="60"/>
      <c r="T16" s="60"/>
      <c r="U16" s="60"/>
      <c r="V16" s="60"/>
      <c r="W16" s="60"/>
      <c r="X16" s="60"/>
      <c r="Y16" s="60"/>
      <c r="Z16" s="60"/>
    </row>
    <row r="17" ht="18.75" customHeight="1">
      <c r="A17" s="66" t="s">
        <v>10</v>
      </c>
      <c r="B17" s="67">
        <v>44699.0</v>
      </c>
      <c r="C17" s="66" t="s">
        <v>114</v>
      </c>
      <c r="D17" s="68">
        <v>0.7708333333333334</v>
      </c>
      <c r="E17" s="8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0"/>
      <c r="S17" s="60"/>
      <c r="T17" s="60"/>
      <c r="U17" s="60"/>
      <c r="V17" s="60"/>
      <c r="W17" s="60"/>
      <c r="X17" s="60"/>
      <c r="Y17" s="60"/>
      <c r="Z17" s="60"/>
    </row>
    <row r="18" ht="18.75" customHeight="1">
      <c r="A18" s="66" t="s">
        <v>10</v>
      </c>
      <c r="B18" s="67">
        <v>44699.0</v>
      </c>
      <c r="C18" s="66" t="s">
        <v>114</v>
      </c>
      <c r="D18" s="68">
        <v>0.8333333333333334</v>
      </c>
      <c r="E18" s="9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0"/>
      <c r="S18" s="60"/>
      <c r="T18" s="60"/>
      <c r="U18" s="60"/>
      <c r="V18" s="60"/>
      <c r="W18" s="60"/>
      <c r="X18" s="60"/>
      <c r="Y18" s="60"/>
      <c r="Z18" s="60"/>
    </row>
    <row r="19" ht="18.75" customHeight="1">
      <c r="A19" s="61" t="s">
        <v>10</v>
      </c>
      <c r="B19" s="62">
        <v>44701.0</v>
      </c>
      <c r="C19" s="61" t="s">
        <v>114</v>
      </c>
      <c r="D19" s="63">
        <v>0.7083333333333334</v>
      </c>
      <c r="E19" s="64">
        <v>3.0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0"/>
      <c r="S19" s="60"/>
      <c r="T19" s="60"/>
      <c r="U19" s="60"/>
      <c r="V19" s="60"/>
      <c r="W19" s="60"/>
      <c r="X19" s="60"/>
      <c r="Y19" s="60"/>
      <c r="Z19" s="60"/>
    </row>
    <row r="20" ht="18.75" customHeight="1">
      <c r="A20" s="61" t="s">
        <v>10</v>
      </c>
      <c r="B20" s="62">
        <v>44701.0</v>
      </c>
      <c r="C20" s="61" t="s">
        <v>114</v>
      </c>
      <c r="D20" s="63">
        <v>0.7708333333333334</v>
      </c>
      <c r="E20" s="8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0"/>
      <c r="S20" s="60"/>
      <c r="T20" s="60"/>
      <c r="U20" s="60"/>
      <c r="V20" s="60"/>
      <c r="W20" s="60"/>
      <c r="X20" s="60"/>
      <c r="Y20" s="60"/>
      <c r="Z20" s="60"/>
    </row>
    <row r="21" ht="18.75" customHeight="1">
      <c r="A21" s="61" t="s">
        <v>10</v>
      </c>
      <c r="B21" s="62">
        <v>44701.0</v>
      </c>
      <c r="C21" s="61" t="s">
        <v>114</v>
      </c>
      <c r="D21" s="63">
        <v>0.8333333333333334</v>
      </c>
      <c r="E21" s="9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0"/>
      <c r="S21" s="60"/>
      <c r="T21" s="60"/>
      <c r="U21" s="60"/>
      <c r="V21" s="60"/>
      <c r="W21" s="60"/>
      <c r="X21" s="60"/>
      <c r="Y21" s="60"/>
      <c r="Z21" s="60"/>
    </row>
    <row r="22" ht="18.75" customHeight="1">
      <c r="A22" s="66" t="s">
        <v>10</v>
      </c>
      <c r="B22" s="67">
        <v>44702.0</v>
      </c>
      <c r="C22" s="66" t="s">
        <v>109</v>
      </c>
      <c r="D22" s="68">
        <v>0.3958333333333333</v>
      </c>
      <c r="E22" s="69">
        <v>5.0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0"/>
      <c r="S22" s="60"/>
      <c r="T22" s="60"/>
      <c r="U22" s="60"/>
      <c r="V22" s="60"/>
      <c r="W22" s="60"/>
      <c r="X22" s="60"/>
      <c r="Y22" s="60"/>
      <c r="Z22" s="60"/>
    </row>
    <row r="23" ht="18.75" customHeight="1">
      <c r="A23" s="66" t="s">
        <v>10</v>
      </c>
      <c r="B23" s="67">
        <v>44702.0</v>
      </c>
      <c r="C23" s="66" t="s">
        <v>109</v>
      </c>
      <c r="D23" s="68">
        <v>0.4583333333333333</v>
      </c>
      <c r="E23" s="8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0"/>
      <c r="S23" s="60"/>
      <c r="T23" s="60"/>
      <c r="U23" s="60"/>
      <c r="V23" s="60"/>
      <c r="W23" s="60"/>
      <c r="X23" s="60"/>
      <c r="Y23" s="60"/>
      <c r="Z23" s="60"/>
    </row>
    <row r="24" ht="18.75" customHeight="1">
      <c r="A24" s="66" t="s">
        <v>10</v>
      </c>
      <c r="B24" s="67">
        <v>44702.0</v>
      </c>
      <c r="C24" s="66" t="s">
        <v>109</v>
      </c>
      <c r="D24" s="68">
        <v>0.5208333333333334</v>
      </c>
      <c r="E24" s="8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0"/>
      <c r="S24" s="60"/>
      <c r="T24" s="60"/>
      <c r="U24" s="60"/>
      <c r="V24" s="60"/>
      <c r="W24" s="60"/>
      <c r="X24" s="60"/>
      <c r="Y24" s="60"/>
      <c r="Z24" s="60"/>
    </row>
    <row r="25" ht="18.75" customHeight="1">
      <c r="A25" s="66" t="s">
        <v>10</v>
      </c>
      <c r="B25" s="67">
        <v>44702.0</v>
      </c>
      <c r="C25" s="66" t="s">
        <v>109</v>
      </c>
      <c r="D25" s="68">
        <v>0.5833333333333334</v>
      </c>
      <c r="E25" s="8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0"/>
      <c r="S25" s="60"/>
      <c r="T25" s="60"/>
      <c r="U25" s="60"/>
      <c r="V25" s="60"/>
      <c r="W25" s="60"/>
      <c r="X25" s="60"/>
      <c r="Y25" s="60"/>
      <c r="Z25" s="60"/>
    </row>
    <row r="26" ht="18.75" customHeight="1">
      <c r="A26" s="66" t="s">
        <v>10</v>
      </c>
      <c r="B26" s="67">
        <v>44702.0</v>
      </c>
      <c r="C26" s="66" t="s">
        <v>109</v>
      </c>
      <c r="D26" s="68">
        <v>0.6458333333333334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0"/>
      <c r="S26" s="60"/>
      <c r="T26" s="60"/>
      <c r="U26" s="60"/>
      <c r="V26" s="60"/>
      <c r="W26" s="60"/>
      <c r="X26" s="60"/>
      <c r="Y26" s="60"/>
      <c r="Z26" s="60"/>
    </row>
    <row r="27" ht="18.75" customHeight="1">
      <c r="A27" s="61" t="s">
        <v>117</v>
      </c>
      <c r="B27" s="62">
        <v>44698.0</v>
      </c>
      <c r="C27" s="61" t="s">
        <v>115</v>
      </c>
      <c r="D27" s="63">
        <v>0.7083333333333334</v>
      </c>
      <c r="E27" s="64">
        <v>3.0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0"/>
      <c r="S27" s="60"/>
      <c r="T27" s="60"/>
      <c r="U27" s="60"/>
      <c r="V27" s="60"/>
      <c r="W27" s="60"/>
      <c r="X27" s="60"/>
      <c r="Y27" s="60"/>
      <c r="Z27" s="60"/>
    </row>
    <row r="28" ht="18.75" customHeight="1">
      <c r="A28" s="61" t="s">
        <v>117</v>
      </c>
      <c r="B28" s="62">
        <v>44698.0</v>
      </c>
      <c r="C28" s="61" t="s">
        <v>115</v>
      </c>
      <c r="D28" s="63">
        <v>0.7708333333333334</v>
      </c>
      <c r="E28" s="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0"/>
      <c r="S28" s="60"/>
      <c r="T28" s="60"/>
      <c r="U28" s="60"/>
      <c r="V28" s="60"/>
      <c r="W28" s="60"/>
      <c r="X28" s="60"/>
      <c r="Y28" s="60"/>
      <c r="Z28" s="60"/>
    </row>
    <row r="29" ht="18.75" customHeight="1">
      <c r="A29" s="61" t="s">
        <v>117</v>
      </c>
      <c r="B29" s="62">
        <v>44698.0</v>
      </c>
      <c r="C29" s="61" t="s">
        <v>115</v>
      </c>
      <c r="D29" s="63">
        <v>0.8333333333333334</v>
      </c>
      <c r="E29" s="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0"/>
      <c r="S29" s="60"/>
      <c r="T29" s="60"/>
      <c r="U29" s="60"/>
      <c r="V29" s="60"/>
      <c r="W29" s="60"/>
      <c r="X29" s="60"/>
      <c r="Y29" s="60"/>
      <c r="Z29" s="60"/>
    </row>
    <row r="30" ht="18.75" customHeight="1">
      <c r="A30" s="66" t="s">
        <v>36</v>
      </c>
      <c r="B30" s="67">
        <v>44701.0</v>
      </c>
      <c r="C30" s="66" t="s">
        <v>108</v>
      </c>
      <c r="D30" s="68">
        <v>0.7083333333333334</v>
      </c>
      <c r="E30" s="69">
        <v>3.0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0"/>
      <c r="S30" s="60"/>
      <c r="T30" s="60"/>
      <c r="U30" s="60"/>
      <c r="V30" s="60"/>
      <c r="W30" s="60"/>
      <c r="X30" s="60"/>
      <c r="Y30" s="60"/>
      <c r="Z30" s="60"/>
    </row>
    <row r="31" ht="18.75" customHeight="1">
      <c r="A31" s="66" t="s">
        <v>36</v>
      </c>
      <c r="B31" s="67">
        <v>44701.0</v>
      </c>
      <c r="C31" s="66" t="s">
        <v>108</v>
      </c>
      <c r="D31" s="68">
        <v>0.7708333333333334</v>
      </c>
      <c r="E31" s="8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0"/>
      <c r="S31" s="60"/>
      <c r="T31" s="60"/>
      <c r="U31" s="60"/>
      <c r="V31" s="60"/>
      <c r="W31" s="60"/>
      <c r="X31" s="60"/>
      <c r="Y31" s="60"/>
      <c r="Z31" s="60"/>
    </row>
    <row r="32" ht="18.75" customHeight="1">
      <c r="A32" s="66" t="s">
        <v>36</v>
      </c>
      <c r="B32" s="67">
        <v>44701.0</v>
      </c>
      <c r="C32" s="66" t="s">
        <v>108</v>
      </c>
      <c r="D32" s="68">
        <v>0.8333333333333334</v>
      </c>
      <c r="E32" s="9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0"/>
      <c r="S32" s="60"/>
      <c r="T32" s="60"/>
      <c r="U32" s="60"/>
      <c r="V32" s="60"/>
      <c r="W32" s="60"/>
      <c r="X32" s="60"/>
      <c r="Y32" s="60"/>
      <c r="Z32" s="60"/>
    </row>
    <row r="33" ht="18.75" customHeight="1">
      <c r="A33" s="61" t="s">
        <v>36</v>
      </c>
      <c r="B33" s="62">
        <v>44703.0</v>
      </c>
      <c r="C33" s="61" t="s">
        <v>109</v>
      </c>
      <c r="D33" s="63">
        <v>0.4583333333333333</v>
      </c>
      <c r="E33" s="64">
        <v>3.0</v>
      </c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0"/>
      <c r="S33" s="60"/>
      <c r="T33" s="60"/>
      <c r="U33" s="60"/>
      <c r="V33" s="60"/>
      <c r="W33" s="60"/>
      <c r="X33" s="60"/>
      <c r="Y33" s="60"/>
      <c r="Z33" s="60"/>
    </row>
    <row r="34" ht="18.75" customHeight="1">
      <c r="A34" s="61" t="s">
        <v>36</v>
      </c>
      <c r="B34" s="62">
        <v>44703.0</v>
      </c>
      <c r="C34" s="61" t="s">
        <v>109</v>
      </c>
      <c r="D34" s="63">
        <v>0.5208333333333334</v>
      </c>
      <c r="E34" s="8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0"/>
      <c r="S34" s="60"/>
      <c r="T34" s="60"/>
      <c r="U34" s="60"/>
      <c r="V34" s="60"/>
      <c r="W34" s="60"/>
      <c r="X34" s="60"/>
      <c r="Y34" s="60"/>
      <c r="Z34" s="60"/>
    </row>
    <row r="35" ht="18.75" customHeight="1">
      <c r="A35" s="61" t="s">
        <v>36</v>
      </c>
      <c r="B35" s="62">
        <v>44703.0</v>
      </c>
      <c r="C35" s="61" t="s">
        <v>109</v>
      </c>
      <c r="D35" s="63">
        <v>0.5833333333333334</v>
      </c>
      <c r="E35" s="9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0"/>
      <c r="S35" s="60"/>
      <c r="T35" s="60"/>
      <c r="U35" s="60"/>
      <c r="V35" s="60"/>
      <c r="W35" s="60"/>
      <c r="X35" s="60"/>
      <c r="Y35" s="60"/>
      <c r="Z35" s="60"/>
    </row>
    <row r="36" ht="18.75" customHeight="1">
      <c r="A36" s="66" t="s">
        <v>50</v>
      </c>
      <c r="B36" s="67">
        <v>44698.0</v>
      </c>
      <c r="C36" s="66" t="s">
        <v>110</v>
      </c>
      <c r="D36" s="68">
        <v>0.7083333333333334</v>
      </c>
      <c r="E36" s="69">
        <v>3.0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0"/>
      <c r="S36" s="60"/>
      <c r="T36" s="60"/>
      <c r="U36" s="60"/>
      <c r="V36" s="60"/>
      <c r="W36" s="60"/>
      <c r="X36" s="60"/>
      <c r="Y36" s="60"/>
      <c r="Z36" s="60"/>
    </row>
    <row r="37" ht="18.75" customHeight="1">
      <c r="A37" s="66" t="s">
        <v>50</v>
      </c>
      <c r="B37" s="67">
        <v>44698.0</v>
      </c>
      <c r="C37" s="66" t="s">
        <v>110</v>
      </c>
      <c r="D37" s="68">
        <v>0.7708333333333334</v>
      </c>
      <c r="E37" s="8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0"/>
      <c r="S37" s="60"/>
      <c r="T37" s="60"/>
      <c r="U37" s="60"/>
      <c r="V37" s="60"/>
      <c r="W37" s="60"/>
      <c r="X37" s="60"/>
      <c r="Y37" s="60"/>
      <c r="Z37" s="60"/>
    </row>
    <row r="38" ht="18.75" customHeight="1">
      <c r="A38" s="66" t="s">
        <v>50</v>
      </c>
      <c r="B38" s="67">
        <v>44698.0</v>
      </c>
      <c r="C38" s="66" t="s">
        <v>110</v>
      </c>
      <c r="D38" s="68">
        <v>0.8333333333333334</v>
      </c>
      <c r="E38" s="9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0"/>
      <c r="S38" s="60"/>
      <c r="T38" s="60"/>
      <c r="U38" s="60"/>
      <c r="V38" s="60"/>
      <c r="W38" s="60"/>
      <c r="X38" s="60"/>
      <c r="Y38" s="60"/>
      <c r="Z38" s="60"/>
    </row>
    <row r="39" ht="18.75" customHeight="1">
      <c r="A39" s="61" t="s">
        <v>50</v>
      </c>
      <c r="B39" s="62">
        <v>44700.0</v>
      </c>
      <c r="C39" s="61" t="s">
        <v>110</v>
      </c>
      <c r="D39" s="63">
        <v>0.708333333333333</v>
      </c>
      <c r="E39" s="64">
        <v>3.0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0"/>
      <c r="S39" s="60"/>
      <c r="T39" s="60"/>
      <c r="U39" s="60"/>
      <c r="V39" s="60"/>
      <c r="W39" s="60"/>
      <c r="X39" s="60"/>
      <c r="Y39" s="60"/>
      <c r="Z39" s="60"/>
    </row>
    <row r="40" ht="18.75" customHeight="1">
      <c r="A40" s="61" t="s">
        <v>50</v>
      </c>
      <c r="B40" s="62">
        <v>44700.0</v>
      </c>
      <c r="C40" s="61" t="s">
        <v>110</v>
      </c>
      <c r="D40" s="63">
        <v>0.7708333333333334</v>
      </c>
      <c r="E40" s="8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0"/>
      <c r="S40" s="60"/>
      <c r="T40" s="60"/>
      <c r="U40" s="60"/>
      <c r="V40" s="60"/>
      <c r="W40" s="60"/>
      <c r="X40" s="60"/>
      <c r="Y40" s="60"/>
      <c r="Z40" s="60"/>
    </row>
    <row r="41" ht="18.75" customHeight="1">
      <c r="A41" s="61" t="s">
        <v>50</v>
      </c>
      <c r="B41" s="62">
        <v>44700.0</v>
      </c>
      <c r="C41" s="61" t="s">
        <v>110</v>
      </c>
      <c r="D41" s="63">
        <v>0.8333333333333334</v>
      </c>
      <c r="E41" s="9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0"/>
      <c r="S41" s="60"/>
      <c r="T41" s="60"/>
      <c r="U41" s="60"/>
      <c r="V41" s="60"/>
      <c r="W41" s="60"/>
      <c r="X41" s="60"/>
      <c r="Y41" s="60"/>
      <c r="Z41" s="60"/>
    </row>
    <row r="42" ht="18.75" customHeight="1">
      <c r="A42" s="66" t="s">
        <v>50</v>
      </c>
      <c r="B42" s="67">
        <v>44701.0</v>
      </c>
      <c r="C42" s="66" t="s">
        <v>111</v>
      </c>
      <c r="D42" s="68">
        <v>0.7083333333333334</v>
      </c>
      <c r="E42" s="69">
        <v>3.0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ht="18.75" customHeight="1">
      <c r="A43" s="66" t="s">
        <v>50</v>
      </c>
      <c r="B43" s="67">
        <v>44701.0</v>
      </c>
      <c r="C43" s="66" t="s">
        <v>111</v>
      </c>
      <c r="D43" s="68">
        <v>0.7708333333333334</v>
      </c>
      <c r="E43" s="8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0"/>
      <c r="S43" s="60"/>
      <c r="T43" s="60"/>
      <c r="U43" s="60"/>
      <c r="V43" s="60"/>
      <c r="W43" s="60"/>
      <c r="X43" s="60"/>
      <c r="Y43" s="60"/>
      <c r="Z43" s="60"/>
    </row>
    <row r="44" ht="18.75" customHeight="1">
      <c r="A44" s="66" t="s">
        <v>50</v>
      </c>
      <c r="B44" s="67">
        <v>44701.0</v>
      </c>
      <c r="C44" s="66" t="s">
        <v>111</v>
      </c>
      <c r="D44" s="68">
        <v>0.8333333333333334</v>
      </c>
      <c r="E44" s="9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0"/>
      <c r="S44" s="60"/>
      <c r="T44" s="60"/>
      <c r="U44" s="60"/>
      <c r="V44" s="60"/>
      <c r="W44" s="60"/>
      <c r="X44" s="60"/>
      <c r="Y44" s="60"/>
      <c r="Z44" s="60"/>
    </row>
    <row r="45" ht="18.75" customHeight="1">
      <c r="A45" s="61" t="s">
        <v>46</v>
      </c>
      <c r="B45" s="62">
        <v>44702.0</v>
      </c>
      <c r="C45" s="61" t="s">
        <v>108</v>
      </c>
      <c r="D45" s="63">
        <v>0.604166666666667</v>
      </c>
      <c r="E45" s="64">
        <v>4.0</v>
      </c>
      <c r="F45" s="59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0"/>
      <c r="S45" s="60"/>
      <c r="T45" s="60"/>
      <c r="U45" s="60"/>
      <c r="V45" s="60"/>
      <c r="W45" s="60"/>
      <c r="X45" s="60"/>
      <c r="Y45" s="60"/>
      <c r="Z45" s="60"/>
    </row>
    <row r="46" ht="18.75" customHeight="1">
      <c r="A46" s="61" t="s">
        <v>46</v>
      </c>
      <c r="B46" s="62">
        <v>44702.0</v>
      </c>
      <c r="C46" s="61" t="s">
        <v>108</v>
      </c>
      <c r="D46" s="63">
        <v>0.666666666666667</v>
      </c>
      <c r="E46" s="8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0"/>
      <c r="S46" s="60"/>
      <c r="T46" s="60"/>
      <c r="U46" s="60"/>
      <c r="V46" s="60"/>
      <c r="W46" s="60"/>
      <c r="X46" s="60"/>
      <c r="Y46" s="60"/>
      <c r="Z46" s="60"/>
    </row>
    <row r="47" ht="18.75" customHeight="1">
      <c r="A47" s="61" t="s">
        <v>46</v>
      </c>
      <c r="B47" s="62">
        <v>44702.0</v>
      </c>
      <c r="C47" s="61" t="s">
        <v>108</v>
      </c>
      <c r="D47" s="63">
        <v>0.729166666666667</v>
      </c>
      <c r="E47" s="8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0"/>
      <c r="S47" s="60"/>
      <c r="T47" s="60"/>
      <c r="U47" s="60"/>
      <c r="V47" s="60"/>
      <c r="W47" s="60"/>
      <c r="X47" s="60"/>
      <c r="Y47" s="60"/>
      <c r="Z47" s="60"/>
    </row>
    <row r="48" ht="18.75" customHeight="1">
      <c r="A48" s="61" t="s">
        <v>46</v>
      </c>
      <c r="B48" s="62">
        <v>44702.0</v>
      </c>
      <c r="C48" s="61" t="s">
        <v>108</v>
      </c>
      <c r="D48" s="63">
        <v>0.791666666666667</v>
      </c>
      <c r="E48" s="9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0"/>
      <c r="S48" s="60"/>
      <c r="T48" s="60"/>
      <c r="U48" s="60"/>
      <c r="V48" s="60"/>
      <c r="W48" s="60"/>
      <c r="X48" s="60"/>
      <c r="Y48" s="60"/>
      <c r="Z48" s="60"/>
    </row>
    <row r="49" ht="18.75" customHeight="1">
      <c r="A49" s="66" t="s">
        <v>19</v>
      </c>
      <c r="B49" s="67">
        <v>44698.0</v>
      </c>
      <c r="C49" s="66" t="s">
        <v>109</v>
      </c>
      <c r="D49" s="68">
        <v>0.7083333333333334</v>
      </c>
      <c r="E49" s="69">
        <v>3.0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0"/>
      <c r="S49" s="60"/>
      <c r="T49" s="60"/>
      <c r="U49" s="60"/>
      <c r="V49" s="60"/>
      <c r="W49" s="60"/>
      <c r="X49" s="60"/>
      <c r="Y49" s="60"/>
      <c r="Z49" s="60"/>
    </row>
    <row r="50" ht="18.75" customHeight="1">
      <c r="A50" s="66" t="s">
        <v>19</v>
      </c>
      <c r="B50" s="67">
        <v>44698.0</v>
      </c>
      <c r="C50" s="66" t="s">
        <v>109</v>
      </c>
      <c r="D50" s="68">
        <v>0.7708333333333334</v>
      </c>
      <c r="E50" s="8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0"/>
      <c r="S50" s="60"/>
      <c r="T50" s="60"/>
      <c r="U50" s="60"/>
      <c r="V50" s="60"/>
      <c r="W50" s="60"/>
      <c r="X50" s="60"/>
      <c r="Y50" s="60"/>
      <c r="Z50" s="60"/>
    </row>
    <row r="51" ht="18.75" customHeight="1">
      <c r="A51" s="66" t="s">
        <v>19</v>
      </c>
      <c r="B51" s="67">
        <v>44698.0</v>
      </c>
      <c r="C51" s="66" t="s">
        <v>109</v>
      </c>
      <c r="D51" s="68">
        <v>0.8333333333333334</v>
      </c>
      <c r="E51" s="9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0"/>
      <c r="S51" s="60"/>
      <c r="T51" s="60"/>
      <c r="U51" s="60"/>
      <c r="V51" s="60"/>
      <c r="W51" s="60"/>
      <c r="X51" s="60"/>
      <c r="Y51" s="60"/>
      <c r="Z51" s="60"/>
    </row>
    <row r="52" ht="18.75" customHeight="1">
      <c r="A52" s="61" t="s">
        <v>19</v>
      </c>
      <c r="B52" s="62">
        <v>44699.0</v>
      </c>
      <c r="C52" s="61" t="s">
        <v>113</v>
      </c>
      <c r="D52" s="63">
        <v>0.7083333333333334</v>
      </c>
      <c r="E52" s="64">
        <v>3.0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0"/>
      <c r="S52" s="60"/>
      <c r="T52" s="60"/>
      <c r="U52" s="60"/>
      <c r="V52" s="60"/>
      <c r="W52" s="60"/>
      <c r="X52" s="60"/>
      <c r="Y52" s="60"/>
      <c r="Z52" s="60"/>
    </row>
    <row r="53" ht="18.75" customHeight="1">
      <c r="A53" s="61" t="s">
        <v>19</v>
      </c>
      <c r="B53" s="62">
        <v>44699.0</v>
      </c>
      <c r="C53" s="61" t="s">
        <v>113</v>
      </c>
      <c r="D53" s="63">
        <v>0.7708333333333334</v>
      </c>
      <c r="E53" s="8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0"/>
      <c r="S53" s="60"/>
      <c r="T53" s="60"/>
      <c r="U53" s="60"/>
      <c r="V53" s="60"/>
      <c r="W53" s="60"/>
      <c r="X53" s="60"/>
      <c r="Y53" s="60"/>
      <c r="Z53" s="60"/>
    </row>
    <row r="54" ht="18.75" customHeight="1">
      <c r="A54" s="61" t="s">
        <v>19</v>
      </c>
      <c r="B54" s="62">
        <v>44699.0</v>
      </c>
      <c r="C54" s="61" t="s">
        <v>113</v>
      </c>
      <c r="D54" s="63">
        <v>0.8333333333333334</v>
      </c>
      <c r="E54" s="9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0"/>
      <c r="S54" s="60"/>
      <c r="T54" s="60"/>
      <c r="U54" s="60"/>
      <c r="V54" s="60"/>
      <c r="W54" s="60"/>
      <c r="X54" s="60"/>
      <c r="Y54" s="60"/>
      <c r="Z54" s="60"/>
    </row>
    <row r="55" ht="18.75" customHeight="1">
      <c r="A55" s="66" t="s">
        <v>19</v>
      </c>
      <c r="B55" s="67">
        <v>44700.0</v>
      </c>
      <c r="C55" s="66" t="s">
        <v>109</v>
      </c>
      <c r="D55" s="68">
        <v>0.4166666666666667</v>
      </c>
      <c r="E55" s="69">
        <v>3.0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0"/>
      <c r="S55" s="60"/>
      <c r="T55" s="60"/>
      <c r="U55" s="60"/>
      <c r="V55" s="60"/>
      <c r="W55" s="60"/>
      <c r="X55" s="60"/>
      <c r="Y55" s="60"/>
      <c r="Z55" s="60"/>
    </row>
    <row r="56" ht="18.75" customHeight="1">
      <c r="A56" s="66" t="s">
        <v>19</v>
      </c>
      <c r="B56" s="67">
        <v>44700.0</v>
      </c>
      <c r="C56" s="66" t="s">
        <v>109</v>
      </c>
      <c r="D56" s="68">
        <v>0.541666666666667</v>
      </c>
      <c r="E56" s="8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0"/>
      <c r="S56" s="60"/>
      <c r="T56" s="60"/>
      <c r="U56" s="60"/>
      <c r="V56" s="60"/>
      <c r="W56" s="60"/>
      <c r="X56" s="60"/>
      <c r="Y56" s="60"/>
      <c r="Z56" s="60"/>
    </row>
    <row r="57" ht="18.75" customHeight="1">
      <c r="A57" s="66" t="s">
        <v>19</v>
      </c>
      <c r="B57" s="67">
        <v>44700.0</v>
      </c>
      <c r="C57" s="66" t="s">
        <v>109</v>
      </c>
      <c r="D57" s="68">
        <v>0.604166666666667</v>
      </c>
      <c r="E57" s="9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0"/>
      <c r="S57" s="60"/>
      <c r="T57" s="60"/>
      <c r="U57" s="60"/>
      <c r="V57" s="60"/>
      <c r="W57" s="60"/>
      <c r="X57" s="60"/>
      <c r="Y57" s="60"/>
      <c r="Z57" s="60"/>
    </row>
    <row r="58" ht="18.75" customHeight="1">
      <c r="A58" s="61" t="s">
        <v>59</v>
      </c>
      <c r="B58" s="62">
        <v>44699.0</v>
      </c>
      <c r="C58" s="61" t="s">
        <v>109</v>
      </c>
      <c r="D58" s="63">
        <v>0.7083333333333334</v>
      </c>
      <c r="E58" s="64">
        <v>3.0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0"/>
      <c r="S58" s="60"/>
      <c r="T58" s="60"/>
      <c r="U58" s="60"/>
      <c r="V58" s="60"/>
      <c r="W58" s="60"/>
      <c r="X58" s="60"/>
      <c r="Y58" s="60"/>
      <c r="Z58" s="60"/>
    </row>
    <row r="59" ht="18.75" customHeight="1">
      <c r="A59" s="61" t="s">
        <v>59</v>
      </c>
      <c r="B59" s="62">
        <v>44699.0</v>
      </c>
      <c r="C59" s="61" t="s">
        <v>109</v>
      </c>
      <c r="D59" s="63">
        <v>0.7708333333333334</v>
      </c>
      <c r="E59" s="8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0"/>
      <c r="S59" s="60"/>
      <c r="T59" s="60"/>
      <c r="U59" s="60"/>
      <c r="V59" s="60"/>
      <c r="W59" s="60"/>
      <c r="X59" s="60"/>
      <c r="Y59" s="60"/>
      <c r="Z59" s="60"/>
    </row>
    <row r="60" ht="18.75" customHeight="1">
      <c r="A60" s="61" t="s">
        <v>59</v>
      </c>
      <c r="B60" s="62">
        <v>44699.0</v>
      </c>
      <c r="C60" s="61" t="s">
        <v>109</v>
      </c>
      <c r="D60" s="63">
        <v>0.8333333333333334</v>
      </c>
      <c r="E60" s="9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0"/>
      <c r="S60" s="60"/>
      <c r="T60" s="60"/>
      <c r="U60" s="60"/>
      <c r="V60" s="60"/>
      <c r="W60" s="60"/>
      <c r="X60" s="60"/>
      <c r="Y60" s="60"/>
      <c r="Z60" s="60"/>
    </row>
    <row r="61" ht="18.75" customHeight="1">
      <c r="A61" s="66" t="s">
        <v>59</v>
      </c>
      <c r="B61" s="67">
        <v>44700.0</v>
      </c>
      <c r="C61" s="66" t="s">
        <v>114</v>
      </c>
      <c r="D61" s="68">
        <v>0.708333333333333</v>
      </c>
      <c r="E61" s="69">
        <v>3.0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0"/>
      <c r="S61" s="60"/>
      <c r="T61" s="60"/>
      <c r="U61" s="60"/>
      <c r="V61" s="60"/>
      <c r="W61" s="60"/>
      <c r="X61" s="60"/>
      <c r="Y61" s="60"/>
      <c r="Z61" s="60"/>
    </row>
    <row r="62" ht="18.75" customHeight="1">
      <c r="A62" s="66" t="s">
        <v>59</v>
      </c>
      <c r="B62" s="67">
        <v>44700.0</v>
      </c>
      <c r="C62" s="66" t="s">
        <v>114</v>
      </c>
      <c r="D62" s="68">
        <v>0.7708333333333334</v>
      </c>
      <c r="E62" s="8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0"/>
      <c r="S62" s="60"/>
      <c r="T62" s="60"/>
      <c r="U62" s="60"/>
      <c r="V62" s="60"/>
      <c r="W62" s="60"/>
      <c r="X62" s="60"/>
      <c r="Y62" s="60"/>
      <c r="Z62" s="60"/>
    </row>
    <row r="63" ht="18.75" customHeight="1">
      <c r="A63" s="66" t="s">
        <v>59</v>
      </c>
      <c r="B63" s="67">
        <v>44700.0</v>
      </c>
      <c r="C63" s="66" t="s">
        <v>114</v>
      </c>
      <c r="D63" s="68">
        <v>0.8333333333333334</v>
      </c>
      <c r="E63" s="9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0"/>
      <c r="S63" s="60"/>
      <c r="T63" s="60"/>
      <c r="U63" s="60"/>
      <c r="V63" s="60"/>
      <c r="W63" s="60"/>
      <c r="X63" s="60"/>
      <c r="Y63" s="60"/>
      <c r="Z63" s="60"/>
    </row>
    <row r="64" ht="18.75" customHeight="1">
      <c r="A64" s="61" t="s">
        <v>59</v>
      </c>
      <c r="B64" s="62">
        <v>44703.0</v>
      </c>
      <c r="C64" s="61" t="s">
        <v>115</v>
      </c>
      <c r="D64" s="63">
        <v>0.5</v>
      </c>
      <c r="E64" s="64">
        <v>3.0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0"/>
      <c r="S64" s="60"/>
      <c r="T64" s="60"/>
      <c r="U64" s="60"/>
      <c r="V64" s="60"/>
      <c r="W64" s="60"/>
      <c r="X64" s="60"/>
      <c r="Y64" s="60"/>
      <c r="Z64" s="60"/>
    </row>
    <row r="65" ht="18.75" customHeight="1">
      <c r="A65" s="61" t="s">
        <v>59</v>
      </c>
      <c r="B65" s="62">
        <v>44703.0</v>
      </c>
      <c r="C65" s="61" t="s">
        <v>115</v>
      </c>
      <c r="D65" s="63">
        <v>0.5625</v>
      </c>
      <c r="E65" s="8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0"/>
      <c r="S65" s="60"/>
      <c r="T65" s="60"/>
      <c r="U65" s="60"/>
      <c r="V65" s="60"/>
      <c r="W65" s="60"/>
      <c r="X65" s="60"/>
      <c r="Y65" s="60"/>
      <c r="Z65" s="60"/>
    </row>
    <row r="66" ht="18.75" customHeight="1">
      <c r="A66" s="61" t="s">
        <v>59</v>
      </c>
      <c r="B66" s="62">
        <v>44703.0</v>
      </c>
      <c r="C66" s="61" t="s">
        <v>115</v>
      </c>
      <c r="D66" s="63">
        <v>0.625</v>
      </c>
      <c r="E66" s="9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0"/>
      <c r="S66" s="60"/>
      <c r="T66" s="60"/>
      <c r="U66" s="60"/>
      <c r="V66" s="60"/>
      <c r="W66" s="60"/>
      <c r="X66" s="60"/>
      <c r="Y66" s="60"/>
      <c r="Z66" s="60"/>
    </row>
    <row r="67" ht="18.75" customHeight="1">
      <c r="A67" s="66" t="s">
        <v>118</v>
      </c>
      <c r="B67" s="67">
        <v>44701.0</v>
      </c>
      <c r="C67" s="66" t="s">
        <v>115</v>
      </c>
      <c r="D67" s="68">
        <v>0.7083333333333334</v>
      </c>
      <c r="E67" s="69">
        <v>3.0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0"/>
      <c r="S67" s="60"/>
      <c r="T67" s="60"/>
      <c r="U67" s="60"/>
      <c r="V67" s="60"/>
      <c r="W67" s="60"/>
      <c r="X67" s="60"/>
      <c r="Y67" s="60"/>
      <c r="Z67" s="60"/>
    </row>
    <row r="68" ht="18.75" customHeight="1">
      <c r="A68" s="66" t="s">
        <v>118</v>
      </c>
      <c r="B68" s="67">
        <v>44701.0</v>
      </c>
      <c r="C68" s="66" t="s">
        <v>115</v>
      </c>
      <c r="D68" s="68">
        <v>0.7708333333333334</v>
      </c>
      <c r="E68" s="8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0"/>
      <c r="S68" s="60"/>
      <c r="T68" s="60"/>
      <c r="U68" s="60"/>
      <c r="V68" s="60"/>
      <c r="W68" s="60"/>
      <c r="X68" s="60"/>
      <c r="Y68" s="60"/>
      <c r="Z68" s="60"/>
    </row>
    <row r="69" ht="18.75" customHeight="1">
      <c r="A69" s="66" t="s">
        <v>118</v>
      </c>
      <c r="B69" s="67">
        <v>44701.0</v>
      </c>
      <c r="C69" s="66" t="s">
        <v>115</v>
      </c>
      <c r="D69" s="68">
        <v>0.8333333333333334</v>
      </c>
      <c r="E69" s="9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0"/>
      <c r="S69" s="60"/>
      <c r="T69" s="60"/>
      <c r="U69" s="60"/>
      <c r="V69" s="60"/>
      <c r="W69" s="60"/>
      <c r="X69" s="60"/>
      <c r="Y69" s="60"/>
      <c r="Z69" s="60"/>
    </row>
    <row r="70" ht="18.75" customHeight="1">
      <c r="A70" s="61" t="s">
        <v>118</v>
      </c>
      <c r="B70" s="62">
        <v>44702.0</v>
      </c>
      <c r="C70" s="61" t="s">
        <v>115</v>
      </c>
      <c r="D70" s="63">
        <v>0.5</v>
      </c>
      <c r="E70" s="64">
        <v>3.0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0"/>
      <c r="S70" s="60"/>
      <c r="T70" s="60"/>
      <c r="U70" s="60"/>
      <c r="V70" s="60"/>
      <c r="W70" s="60"/>
      <c r="X70" s="60"/>
      <c r="Y70" s="60"/>
      <c r="Z70" s="60"/>
    </row>
    <row r="71" ht="18.75" customHeight="1">
      <c r="A71" s="61" t="s">
        <v>118</v>
      </c>
      <c r="B71" s="62">
        <v>44702.0</v>
      </c>
      <c r="C71" s="61" t="s">
        <v>115</v>
      </c>
      <c r="D71" s="63">
        <v>0.5625</v>
      </c>
      <c r="E71" s="8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0"/>
      <c r="S71" s="60"/>
      <c r="T71" s="60"/>
      <c r="U71" s="60"/>
      <c r="V71" s="60"/>
      <c r="W71" s="60"/>
      <c r="X71" s="60"/>
      <c r="Y71" s="60"/>
      <c r="Z71" s="60"/>
    </row>
    <row r="72" ht="18.75" customHeight="1">
      <c r="A72" s="61" t="s">
        <v>118</v>
      </c>
      <c r="B72" s="62">
        <v>44702.0</v>
      </c>
      <c r="C72" s="61" t="s">
        <v>115</v>
      </c>
      <c r="D72" s="63">
        <v>0.625</v>
      </c>
      <c r="E72" s="9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0"/>
      <c r="S72" s="60"/>
      <c r="T72" s="60"/>
      <c r="U72" s="60"/>
      <c r="V72" s="60"/>
      <c r="W72" s="60"/>
      <c r="X72" s="60"/>
      <c r="Y72" s="60"/>
      <c r="Z72" s="60"/>
    </row>
    <row r="73" ht="18.75" customHeight="1">
      <c r="A73" s="66" t="s">
        <v>118</v>
      </c>
      <c r="B73" s="67">
        <v>44703.0</v>
      </c>
      <c r="C73" s="66" t="s">
        <v>115</v>
      </c>
      <c r="D73" s="68">
        <v>0.6875</v>
      </c>
      <c r="E73" s="69">
        <v>3.0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0"/>
      <c r="S73" s="60"/>
      <c r="T73" s="60"/>
      <c r="U73" s="60"/>
      <c r="V73" s="60"/>
      <c r="W73" s="60"/>
      <c r="X73" s="60"/>
      <c r="Y73" s="60"/>
      <c r="Z73" s="60"/>
    </row>
    <row r="74" ht="18.75" customHeight="1">
      <c r="A74" s="66" t="s">
        <v>118</v>
      </c>
      <c r="B74" s="67">
        <v>44703.0</v>
      </c>
      <c r="C74" s="66" t="s">
        <v>115</v>
      </c>
      <c r="D74" s="68">
        <v>0.75</v>
      </c>
      <c r="E74" s="8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0"/>
      <c r="S74" s="60"/>
      <c r="T74" s="60"/>
      <c r="U74" s="60"/>
      <c r="V74" s="60"/>
      <c r="W74" s="60"/>
      <c r="X74" s="60"/>
      <c r="Y74" s="60"/>
      <c r="Z74" s="60"/>
    </row>
    <row r="75" ht="18.75" customHeight="1">
      <c r="A75" s="66" t="s">
        <v>118</v>
      </c>
      <c r="B75" s="67">
        <v>44703.0</v>
      </c>
      <c r="C75" s="66" t="s">
        <v>115</v>
      </c>
      <c r="D75" s="68">
        <v>0.8125</v>
      </c>
      <c r="E75" s="9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0"/>
      <c r="S75" s="60"/>
      <c r="T75" s="60"/>
      <c r="U75" s="60"/>
      <c r="V75" s="60"/>
      <c r="W75" s="60"/>
      <c r="X75" s="60"/>
      <c r="Y75" s="60"/>
      <c r="Z75" s="60"/>
    </row>
    <row r="76" ht="18.75" customHeight="1">
      <c r="A76" s="61" t="s">
        <v>24</v>
      </c>
      <c r="B76" s="62">
        <v>44698.0</v>
      </c>
      <c r="C76" s="61" t="s">
        <v>114</v>
      </c>
      <c r="D76" s="63">
        <v>0.7083333333333334</v>
      </c>
      <c r="E76" s="64">
        <v>3.0</v>
      </c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0"/>
      <c r="S76" s="60"/>
      <c r="T76" s="60"/>
      <c r="U76" s="60"/>
      <c r="V76" s="60"/>
      <c r="W76" s="60"/>
      <c r="X76" s="60"/>
      <c r="Y76" s="60"/>
      <c r="Z76" s="60"/>
    </row>
    <row r="77" ht="18.75" customHeight="1">
      <c r="A77" s="61" t="s">
        <v>24</v>
      </c>
      <c r="B77" s="62">
        <v>44698.0</v>
      </c>
      <c r="C77" s="61" t="s">
        <v>114</v>
      </c>
      <c r="D77" s="63">
        <v>0.7708333333333334</v>
      </c>
      <c r="E77" s="8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0"/>
      <c r="S77" s="60"/>
      <c r="T77" s="60"/>
      <c r="U77" s="60"/>
      <c r="V77" s="60"/>
      <c r="W77" s="60"/>
      <c r="X77" s="60"/>
      <c r="Y77" s="60"/>
      <c r="Z77" s="60"/>
    </row>
    <row r="78" ht="18.75" customHeight="1">
      <c r="A78" s="61" t="s">
        <v>24</v>
      </c>
      <c r="B78" s="62">
        <v>44698.0</v>
      </c>
      <c r="C78" s="61" t="s">
        <v>114</v>
      </c>
      <c r="D78" s="63">
        <v>0.8333333333333334</v>
      </c>
      <c r="E78" s="9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0"/>
      <c r="S78" s="60"/>
      <c r="T78" s="60"/>
      <c r="U78" s="60"/>
      <c r="V78" s="60"/>
      <c r="W78" s="60"/>
      <c r="X78" s="60"/>
      <c r="Y78" s="60"/>
      <c r="Z78" s="60"/>
    </row>
    <row r="79" ht="18.75" customHeight="1">
      <c r="A79" s="66" t="s">
        <v>24</v>
      </c>
      <c r="B79" s="67">
        <v>44700.0</v>
      </c>
      <c r="C79" s="66" t="s">
        <v>114</v>
      </c>
      <c r="D79" s="68">
        <v>0.520833333333333</v>
      </c>
      <c r="E79" s="69">
        <v>3.0</v>
      </c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0"/>
      <c r="S79" s="60"/>
      <c r="T79" s="60"/>
      <c r="U79" s="60"/>
      <c r="V79" s="60"/>
      <c r="W79" s="60"/>
      <c r="X79" s="60"/>
      <c r="Y79" s="60"/>
      <c r="Z79" s="60"/>
    </row>
    <row r="80" ht="18.75" customHeight="1">
      <c r="A80" s="66" t="s">
        <v>24</v>
      </c>
      <c r="B80" s="67">
        <v>44700.0</v>
      </c>
      <c r="C80" s="66" t="s">
        <v>114</v>
      </c>
      <c r="D80" s="68">
        <v>0.583333333333333</v>
      </c>
      <c r="E80" s="8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0"/>
      <c r="S80" s="60"/>
      <c r="T80" s="60"/>
      <c r="U80" s="60"/>
      <c r="V80" s="60"/>
      <c r="W80" s="60"/>
      <c r="X80" s="60"/>
      <c r="Y80" s="60"/>
      <c r="Z80" s="60"/>
    </row>
    <row r="81" ht="18.75" customHeight="1">
      <c r="A81" s="66" t="s">
        <v>24</v>
      </c>
      <c r="B81" s="67">
        <v>44700.0</v>
      </c>
      <c r="C81" s="66" t="s">
        <v>114</v>
      </c>
      <c r="D81" s="68">
        <v>0.645833333333333</v>
      </c>
      <c r="E81" s="9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0"/>
      <c r="S81" s="60"/>
      <c r="T81" s="60"/>
      <c r="U81" s="60"/>
      <c r="V81" s="60"/>
      <c r="W81" s="60"/>
      <c r="X81" s="60"/>
      <c r="Y81" s="60"/>
      <c r="Z81" s="60"/>
    </row>
    <row r="82" ht="18.75" customHeight="1">
      <c r="A82" s="61" t="s">
        <v>40</v>
      </c>
      <c r="B82" s="62">
        <v>44700.0</v>
      </c>
      <c r="C82" s="61" t="s">
        <v>111</v>
      </c>
      <c r="D82" s="63">
        <v>0.3958333333333333</v>
      </c>
      <c r="E82" s="64">
        <v>4.0</v>
      </c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0"/>
      <c r="S82" s="60"/>
      <c r="T82" s="60"/>
      <c r="U82" s="60"/>
      <c r="V82" s="60"/>
      <c r="W82" s="60"/>
      <c r="X82" s="60"/>
      <c r="Y82" s="60"/>
      <c r="Z82" s="60"/>
    </row>
    <row r="83" ht="18.75" customHeight="1">
      <c r="A83" s="61" t="s">
        <v>40</v>
      </c>
      <c r="B83" s="62">
        <v>44700.0</v>
      </c>
      <c r="C83" s="61" t="s">
        <v>111</v>
      </c>
      <c r="D83" s="63">
        <v>0.4583333333333333</v>
      </c>
      <c r="E83" s="8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0"/>
      <c r="S83" s="60"/>
      <c r="T83" s="60"/>
      <c r="U83" s="60"/>
      <c r="V83" s="60"/>
      <c r="W83" s="60"/>
      <c r="X83" s="60"/>
      <c r="Y83" s="60"/>
      <c r="Z83" s="60"/>
    </row>
    <row r="84" ht="18.75" customHeight="1">
      <c r="A84" s="61" t="s">
        <v>40</v>
      </c>
      <c r="B84" s="62">
        <v>44700.0</v>
      </c>
      <c r="C84" s="61" t="s">
        <v>111</v>
      </c>
      <c r="D84" s="63">
        <v>0.5208333333333334</v>
      </c>
      <c r="E84" s="8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0"/>
      <c r="S84" s="60"/>
      <c r="T84" s="60"/>
      <c r="U84" s="60"/>
      <c r="V84" s="60"/>
      <c r="W84" s="60"/>
      <c r="X84" s="60"/>
      <c r="Y84" s="60"/>
      <c r="Z84" s="60"/>
    </row>
    <row r="85" ht="18.75" customHeight="1">
      <c r="A85" s="61" t="s">
        <v>40</v>
      </c>
      <c r="B85" s="62">
        <v>44700.0</v>
      </c>
      <c r="C85" s="61" t="s">
        <v>111</v>
      </c>
      <c r="D85" s="63">
        <v>0.5833333333333334</v>
      </c>
      <c r="E85" s="9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0"/>
      <c r="S85" s="60"/>
      <c r="T85" s="60"/>
      <c r="U85" s="60"/>
      <c r="V85" s="60"/>
      <c r="W85" s="60"/>
      <c r="X85" s="60"/>
      <c r="Y85" s="60"/>
      <c r="Z85" s="60"/>
    </row>
    <row r="86" ht="18.75" customHeight="1">
      <c r="A86" s="66" t="s">
        <v>41</v>
      </c>
      <c r="B86" s="67">
        <v>44702.0</v>
      </c>
      <c r="C86" s="66" t="s">
        <v>111</v>
      </c>
      <c r="D86" s="68">
        <v>0.5208333333333334</v>
      </c>
      <c r="E86" s="69">
        <v>4.0</v>
      </c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0"/>
      <c r="S86" s="60"/>
      <c r="T86" s="60"/>
      <c r="U86" s="60"/>
      <c r="V86" s="60"/>
      <c r="W86" s="60"/>
      <c r="X86" s="60"/>
      <c r="Y86" s="60"/>
      <c r="Z86" s="60"/>
    </row>
    <row r="87" ht="18.75" customHeight="1">
      <c r="A87" s="66" t="s">
        <v>41</v>
      </c>
      <c r="B87" s="67">
        <v>44702.0</v>
      </c>
      <c r="C87" s="66" t="s">
        <v>111</v>
      </c>
      <c r="D87" s="68">
        <v>0.5833333333333334</v>
      </c>
      <c r="E87" s="8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0"/>
      <c r="S87" s="60"/>
      <c r="T87" s="60"/>
      <c r="U87" s="60"/>
      <c r="V87" s="60"/>
      <c r="W87" s="60"/>
      <c r="X87" s="60"/>
      <c r="Y87" s="60"/>
      <c r="Z87" s="60"/>
    </row>
    <row r="88" ht="18.75" customHeight="1">
      <c r="A88" s="66" t="s">
        <v>41</v>
      </c>
      <c r="B88" s="67">
        <v>44702.0</v>
      </c>
      <c r="C88" s="66" t="s">
        <v>111</v>
      </c>
      <c r="D88" s="68">
        <v>0.6458333333333334</v>
      </c>
      <c r="E88" s="8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0"/>
      <c r="S88" s="60"/>
      <c r="T88" s="60"/>
      <c r="U88" s="60"/>
      <c r="V88" s="60"/>
      <c r="W88" s="60"/>
      <c r="X88" s="60"/>
      <c r="Y88" s="60"/>
      <c r="Z88" s="60"/>
    </row>
    <row r="89" ht="18.75" customHeight="1">
      <c r="A89" s="66" t="s">
        <v>41</v>
      </c>
      <c r="B89" s="67">
        <v>44702.0</v>
      </c>
      <c r="C89" s="66" t="s">
        <v>111</v>
      </c>
      <c r="D89" s="68">
        <v>0.8333333333333334</v>
      </c>
      <c r="E89" s="9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0"/>
      <c r="S89" s="60"/>
      <c r="T89" s="60"/>
      <c r="U89" s="60"/>
      <c r="V89" s="60"/>
      <c r="W89" s="60"/>
      <c r="X89" s="60"/>
      <c r="Y89" s="60"/>
      <c r="Z89" s="60"/>
    </row>
    <row r="90" ht="18.75" customHeight="1">
      <c r="A90" s="61" t="s">
        <v>42</v>
      </c>
      <c r="B90" s="62">
        <v>44701.0</v>
      </c>
      <c r="C90" s="61" t="s">
        <v>109</v>
      </c>
      <c r="D90" s="63">
        <v>0.7083333333333334</v>
      </c>
      <c r="E90" s="64">
        <v>3.0</v>
      </c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0"/>
      <c r="S90" s="60"/>
      <c r="T90" s="60"/>
      <c r="U90" s="60"/>
      <c r="V90" s="60"/>
      <c r="W90" s="60"/>
      <c r="X90" s="60"/>
      <c r="Y90" s="60"/>
      <c r="Z90" s="60"/>
    </row>
    <row r="91" ht="18.75" customHeight="1">
      <c r="A91" s="61" t="s">
        <v>42</v>
      </c>
      <c r="B91" s="62">
        <v>44701.0</v>
      </c>
      <c r="C91" s="61" t="s">
        <v>109</v>
      </c>
      <c r="D91" s="63">
        <v>0.7708333333333334</v>
      </c>
      <c r="E91" s="8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0"/>
      <c r="S91" s="60"/>
      <c r="T91" s="60"/>
      <c r="U91" s="60"/>
      <c r="V91" s="60"/>
      <c r="W91" s="60"/>
      <c r="X91" s="60"/>
      <c r="Y91" s="60"/>
      <c r="Z91" s="60"/>
    </row>
    <row r="92" ht="18.75" customHeight="1">
      <c r="A92" s="61" t="s">
        <v>42</v>
      </c>
      <c r="B92" s="62">
        <v>44701.0</v>
      </c>
      <c r="C92" s="61" t="s">
        <v>109</v>
      </c>
      <c r="D92" s="63">
        <v>0.8333333333333334</v>
      </c>
      <c r="E92" s="9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0"/>
      <c r="S92" s="60"/>
      <c r="T92" s="60"/>
      <c r="U92" s="60"/>
      <c r="V92" s="60"/>
      <c r="W92" s="60"/>
      <c r="X92" s="60"/>
      <c r="Y92" s="60"/>
      <c r="Z92" s="60"/>
    </row>
    <row r="93" ht="18.75" customHeight="1">
      <c r="A93" s="66" t="s">
        <v>42</v>
      </c>
      <c r="B93" s="67">
        <v>44702.0</v>
      </c>
      <c r="C93" s="66" t="s">
        <v>115</v>
      </c>
      <c r="D93" s="68">
        <v>0.6875</v>
      </c>
      <c r="E93" s="69">
        <v>3.0</v>
      </c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0"/>
      <c r="S93" s="60"/>
      <c r="T93" s="60"/>
      <c r="U93" s="60"/>
      <c r="V93" s="60"/>
      <c r="W93" s="60"/>
      <c r="X93" s="60"/>
      <c r="Y93" s="60"/>
      <c r="Z93" s="60"/>
    </row>
    <row r="94" ht="18.75" customHeight="1">
      <c r="A94" s="66" t="s">
        <v>42</v>
      </c>
      <c r="B94" s="67">
        <v>44702.0</v>
      </c>
      <c r="C94" s="66" t="s">
        <v>115</v>
      </c>
      <c r="D94" s="68">
        <v>0.75</v>
      </c>
      <c r="E94" s="8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0"/>
      <c r="S94" s="60"/>
      <c r="T94" s="60"/>
      <c r="U94" s="60"/>
      <c r="V94" s="60"/>
      <c r="W94" s="60"/>
      <c r="X94" s="60"/>
      <c r="Y94" s="60"/>
      <c r="Z94" s="60"/>
    </row>
    <row r="95" ht="18.75" customHeight="1">
      <c r="A95" s="66" t="s">
        <v>42</v>
      </c>
      <c r="B95" s="67">
        <v>44702.0</v>
      </c>
      <c r="C95" s="66" t="s">
        <v>115</v>
      </c>
      <c r="D95" s="68">
        <v>0.8125</v>
      </c>
      <c r="E95" s="9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0"/>
      <c r="S95" s="60"/>
      <c r="T95" s="60"/>
      <c r="U95" s="60"/>
      <c r="V95" s="60"/>
      <c r="W95" s="60"/>
      <c r="X95" s="60"/>
      <c r="Y95" s="60"/>
      <c r="Z95" s="60"/>
    </row>
    <row r="96" ht="18.75" customHeight="1">
      <c r="A96" s="61" t="s">
        <v>42</v>
      </c>
      <c r="B96" s="62">
        <v>44703.0</v>
      </c>
      <c r="C96" s="61" t="s">
        <v>109</v>
      </c>
      <c r="D96" s="63">
        <v>0.6458333333333334</v>
      </c>
      <c r="E96" s="64">
        <v>3.0</v>
      </c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0"/>
      <c r="S96" s="60"/>
      <c r="T96" s="60"/>
      <c r="U96" s="60"/>
      <c r="V96" s="60"/>
      <c r="W96" s="60"/>
      <c r="X96" s="60"/>
      <c r="Y96" s="60"/>
      <c r="Z96" s="60"/>
    </row>
    <row r="97" ht="18.75" customHeight="1">
      <c r="A97" s="61" t="s">
        <v>42</v>
      </c>
      <c r="B97" s="62">
        <v>44703.0</v>
      </c>
      <c r="C97" s="61" t="s">
        <v>109</v>
      </c>
      <c r="D97" s="63">
        <v>0.7083333333333334</v>
      </c>
      <c r="E97" s="8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0"/>
      <c r="S97" s="60"/>
      <c r="T97" s="60"/>
      <c r="U97" s="60"/>
      <c r="V97" s="60"/>
      <c r="W97" s="60"/>
      <c r="X97" s="60"/>
      <c r="Y97" s="60"/>
      <c r="Z97" s="60"/>
    </row>
    <row r="98" ht="18.75" customHeight="1">
      <c r="A98" s="61" t="s">
        <v>42</v>
      </c>
      <c r="B98" s="62">
        <v>44703.0</v>
      </c>
      <c r="C98" s="61" t="s">
        <v>109</v>
      </c>
      <c r="D98" s="63">
        <v>0.7708333333333334</v>
      </c>
      <c r="E98" s="9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0"/>
      <c r="S98" s="60"/>
      <c r="T98" s="60"/>
      <c r="U98" s="60"/>
      <c r="V98" s="60"/>
      <c r="W98" s="60"/>
      <c r="X98" s="60"/>
      <c r="Y98" s="60"/>
      <c r="Z98" s="60"/>
    </row>
    <row r="99" ht="18.75" customHeight="1">
      <c r="A99" s="66" t="s">
        <v>119</v>
      </c>
      <c r="B99" s="67">
        <v>44702.0</v>
      </c>
      <c r="C99" s="66" t="s">
        <v>108</v>
      </c>
      <c r="D99" s="68">
        <v>0.4166666666666667</v>
      </c>
      <c r="E99" s="69">
        <v>2.0</v>
      </c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0"/>
      <c r="S99" s="60"/>
      <c r="T99" s="60"/>
      <c r="U99" s="60"/>
      <c r="V99" s="60"/>
      <c r="W99" s="60"/>
      <c r="X99" s="60"/>
      <c r="Y99" s="60"/>
      <c r="Z99" s="60"/>
    </row>
    <row r="100" ht="18.75" customHeight="1">
      <c r="A100" s="66" t="s">
        <v>119</v>
      </c>
      <c r="B100" s="67">
        <v>44702.0</v>
      </c>
      <c r="C100" s="66" t="s">
        <v>108</v>
      </c>
      <c r="D100" s="68">
        <v>0.541666666666667</v>
      </c>
      <c r="E100" s="9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9.5" customHeight="1">
      <c r="A101" s="76"/>
      <c r="B101" s="77"/>
      <c r="C101" s="77"/>
      <c r="D101" s="24" t="s">
        <v>35</v>
      </c>
      <c r="E101" s="24">
        <f>SUM(E2:E99)</f>
        <v>99</v>
      </c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9.5" customHeight="1">
      <c r="A102" s="76"/>
      <c r="B102" s="77"/>
      <c r="C102" s="77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9.5" customHeight="1">
      <c r="A103" s="76"/>
      <c r="B103" s="77"/>
      <c r="C103" s="77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9.5" customHeight="1">
      <c r="A104" s="76"/>
      <c r="B104" s="77"/>
      <c r="C104" s="77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9.5" customHeight="1">
      <c r="A105" s="76"/>
      <c r="B105" s="77"/>
      <c r="C105" s="77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9.5" customHeight="1">
      <c r="A106" s="76"/>
      <c r="B106" s="77"/>
      <c r="C106" s="77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9.5" customHeight="1">
      <c r="A107" s="76"/>
      <c r="B107" s="77"/>
      <c r="C107" s="77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9.5" customHeight="1">
      <c r="A108" s="76"/>
      <c r="B108" s="77"/>
      <c r="C108" s="77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9.5" customHeight="1">
      <c r="A109" s="76"/>
      <c r="B109" s="77"/>
      <c r="C109" s="77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9.5" customHeight="1">
      <c r="A110" s="76"/>
      <c r="B110" s="77"/>
      <c r="C110" s="77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9.5" customHeight="1">
      <c r="A111" s="76"/>
      <c r="B111" s="77"/>
      <c r="C111" s="77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9.5" customHeight="1">
      <c r="A112" s="76"/>
      <c r="B112" s="77"/>
      <c r="C112" s="77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9.5" customHeight="1">
      <c r="A113" s="76"/>
      <c r="B113" s="77"/>
      <c r="C113" s="77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9.5" customHeight="1">
      <c r="A114" s="76"/>
      <c r="B114" s="77"/>
      <c r="C114" s="77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9.5" customHeight="1">
      <c r="A115" s="76"/>
      <c r="B115" s="77"/>
      <c r="C115" s="77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9.5" customHeight="1">
      <c r="A116" s="76"/>
      <c r="B116" s="77"/>
      <c r="C116" s="77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9.5" customHeight="1">
      <c r="A117" s="76"/>
      <c r="B117" s="77"/>
      <c r="C117" s="77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9.5" customHeight="1">
      <c r="A118" s="76"/>
      <c r="B118" s="77"/>
      <c r="C118" s="77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9.5" customHeight="1">
      <c r="A119" s="76"/>
      <c r="B119" s="77"/>
      <c r="C119" s="77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9.5" customHeight="1">
      <c r="A120" s="76"/>
      <c r="B120" s="77"/>
      <c r="C120" s="77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9.5" customHeight="1">
      <c r="A121" s="76"/>
      <c r="B121" s="77"/>
      <c r="C121" s="77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9.5" customHeight="1">
      <c r="A122" s="76"/>
      <c r="B122" s="77"/>
      <c r="C122" s="77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9.5" customHeight="1">
      <c r="A123" s="76"/>
      <c r="B123" s="77"/>
      <c r="C123" s="77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9.5" customHeight="1">
      <c r="A124" s="76"/>
      <c r="B124" s="77"/>
      <c r="C124" s="77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9.5" customHeight="1">
      <c r="A125" s="76"/>
      <c r="B125" s="77"/>
      <c r="C125" s="77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9.5" customHeight="1">
      <c r="A126" s="76"/>
      <c r="B126" s="77"/>
      <c r="C126" s="77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9.5" customHeight="1">
      <c r="A127" s="76"/>
      <c r="B127" s="77"/>
      <c r="C127" s="77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9.5" customHeight="1">
      <c r="A128" s="76"/>
      <c r="B128" s="77"/>
      <c r="C128" s="77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9.5" customHeight="1">
      <c r="A129" s="76"/>
      <c r="B129" s="77"/>
      <c r="C129" s="77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9.5" customHeight="1">
      <c r="A130" s="76"/>
      <c r="B130" s="77"/>
      <c r="C130" s="77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9.5" customHeight="1">
      <c r="A131" s="76"/>
      <c r="B131" s="77"/>
      <c r="C131" s="77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9.5" customHeight="1">
      <c r="A132" s="76"/>
      <c r="B132" s="77"/>
      <c r="C132" s="77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9.5" customHeight="1">
      <c r="A133" s="76"/>
      <c r="B133" s="77"/>
      <c r="C133" s="77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9.5" customHeight="1">
      <c r="A134" s="76"/>
      <c r="B134" s="77"/>
      <c r="C134" s="77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9.5" customHeight="1">
      <c r="A135" s="76"/>
      <c r="B135" s="77"/>
      <c r="C135" s="77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9.5" customHeight="1">
      <c r="A136" s="76"/>
      <c r="B136" s="77"/>
      <c r="C136" s="77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9.5" customHeight="1">
      <c r="A137" s="76"/>
      <c r="B137" s="77"/>
      <c r="C137" s="77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9.5" customHeight="1">
      <c r="A138" s="76"/>
      <c r="B138" s="77"/>
      <c r="C138" s="77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9.5" customHeight="1">
      <c r="A139" s="76"/>
      <c r="B139" s="77"/>
      <c r="C139" s="77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9.5" customHeight="1">
      <c r="A140" s="76"/>
      <c r="B140" s="77"/>
      <c r="C140" s="77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9.5" customHeight="1">
      <c r="A141" s="76"/>
      <c r="B141" s="77"/>
      <c r="C141" s="77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9.5" customHeight="1">
      <c r="A142" s="76"/>
      <c r="B142" s="77"/>
      <c r="C142" s="77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9.5" customHeight="1">
      <c r="A143" s="76"/>
      <c r="B143" s="77"/>
      <c r="C143" s="77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9.5" customHeight="1">
      <c r="A144" s="76"/>
      <c r="B144" s="77"/>
      <c r="C144" s="77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9.5" customHeight="1">
      <c r="A145" s="76"/>
      <c r="B145" s="77"/>
      <c r="C145" s="77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9.5" customHeight="1">
      <c r="A146" s="76"/>
      <c r="B146" s="77"/>
      <c r="C146" s="77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9.5" customHeight="1">
      <c r="A147" s="76"/>
      <c r="B147" s="77"/>
      <c r="C147" s="77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9.5" customHeight="1">
      <c r="A148" s="76"/>
      <c r="B148" s="77"/>
      <c r="C148" s="77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9.5" customHeight="1">
      <c r="A149" s="76"/>
      <c r="B149" s="77"/>
      <c r="C149" s="77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9.5" customHeight="1">
      <c r="A150" s="76"/>
      <c r="B150" s="77"/>
      <c r="C150" s="77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9.5" customHeight="1">
      <c r="A151" s="76"/>
      <c r="B151" s="77"/>
      <c r="C151" s="77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9.5" customHeight="1">
      <c r="A152" s="76"/>
      <c r="B152" s="77"/>
      <c r="C152" s="77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9.5" customHeight="1">
      <c r="A153" s="76"/>
      <c r="B153" s="77"/>
      <c r="C153" s="77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9.5" customHeight="1">
      <c r="A154" s="76"/>
      <c r="B154" s="77"/>
      <c r="C154" s="77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9.5" customHeight="1">
      <c r="A155" s="76"/>
      <c r="B155" s="77"/>
      <c r="C155" s="77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9.5" customHeight="1">
      <c r="A156" s="76"/>
      <c r="B156" s="77"/>
      <c r="C156" s="77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9.5" customHeight="1">
      <c r="A157" s="76"/>
      <c r="B157" s="77"/>
      <c r="C157" s="77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9.5" customHeight="1">
      <c r="A158" s="76"/>
      <c r="B158" s="77"/>
      <c r="C158" s="77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9.5" customHeight="1">
      <c r="A159" s="76"/>
      <c r="B159" s="77"/>
      <c r="C159" s="77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9.5" customHeight="1">
      <c r="A160" s="76"/>
      <c r="B160" s="77"/>
      <c r="C160" s="77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9.5" customHeight="1">
      <c r="A161" s="76"/>
      <c r="B161" s="77"/>
      <c r="C161" s="77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9.5" customHeight="1">
      <c r="A162" s="76"/>
      <c r="B162" s="77"/>
      <c r="C162" s="77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9.5" customHeight="1">
      <c r="A163" s="76"/>
      <c r="B163" s="77"/>
      <c r="C163" s="77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9.5" customHeight="1">
      <c r="A164" s="76"/>
      <c r="B164" s="77"/>
      <c r="C164" s="77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9.5" customHeight="1">
      <c r="A165" s="76"/>
      <c r="B165" s="77"/>
      <c r="C165" s="77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9.5" customHeight="1">
      <c r="A166" s="76"/>
      <c r="B166" s="77"/>
      <c r="C166" s="77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9.5" customHeight="1">
      <c r="A167" s="76"/>
      <c r="B167" s="77"/>
      <c r="C167" s="77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9.5" customHeight="1">
      <c r="A168" s="76"/>
      <c r="B168" s="77"/>
      <c r="C168" s="77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9.5" customHeight="1">
      <c r="A169" s="76"/>
      <c r="B169" s="77"/>
      <c r="C169" s="77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9.5" customHeight="1">
      <c r="A170" s="76"/>
      <c r="B170" s="77"/>
      <c r="C170" s="77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9.5" customHeight="1">
      <c r="A171" s="76"/>
      <c r="B171" s="77"/>
      <c r="C171" s="77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9.5" customHeight="1">
      <c r="A172" s="76"/>
      <c r="B172" s="77"/>
      <c r="C172" s="77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9.5" customHeight="1">
      <c r="A173" s="76"/>
      <c r="B173" s="77"/>
      <c r="C173" s="77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9.5" customHeight="1">
      <c r="A174" s="76"/>
      <c r="B174" s="77"/>
      <c r="C174" s="77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9.5" customHeight="1">
      <c r="A175" s="76"/>
      <c r="B175" s="77"/>
      <c r="C175" s="77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9.5" customHeight="1">
      <c r="A176" s="76"/>
      <c r="B176" s="77"/>
      <c r="C176" s="77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9.5" customHeight="1">
      <c r="A177" s="76"/>
      <c r="B177" s="77"/>
      <c r="C177" s="77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9.5" customHeight="1">
      <c r="A178" s="76"/>
      <c r="B178" s="77"/>
      <c r="C178" s="77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9.5" customHeight="1">
      <c r="A179" s="76"/>
      <c r="B179" s="77"/>
      <c r="C179" s="77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9.5" customHeight="1">
      <c r="A180" s="76"/>
      <c r="B180" s="77"/>
      <c r="C180" s="77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9.5" customHeight="1">
      <c r="A181" s="76"/>
      <c r="B181" s="77"/>
      <c r="C181" s="77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9.5" customHeight="1">
      <c r="A182" s="76"/>
      <c r="B182" s="77"/>
      <c r="C182" s="77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9.5" customHeight="1">
      <c r="A183" s="76"/>
      <c r="B183" s="77"/>
      <c r="C183" s="77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9.5" customHeight="1">
      <c r="A184" s="76"/>
      <c r="B184" s="77"/>
      <c r="C184" s="77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9.5" customHeight="1">
      <c r="A185" s="76"/>
      <c r="B185" s="77"/>
      <c r="C185" s="77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9.5" customHeight="1">
      <c r="A186" s="76"/>
      <c r="B186" s="77"/>
      <c r="C186" s="77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9.5" customHeight="1">
      <c r="A187" s="76"/>
      <c r="B187" s="77"/>
      <c r="C187" s="77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9.5" customHeight="1">
      <c r="A188" s="76"/>
      <c r="B188" s="77"/>
      <c r="C188" s="77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9.5" customHeight="1">
      <c r="A189" s="76"/>
      <c r="B189" s="77"/>
      <c r="C189" s="77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9.5" customHeight="1">
      <c r="A190" s="76"/>
      <c r="B190" s="77"/>
      <c r="C190" s="77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9.5" customHeight="1">
      <c r="A191" s="76"/>
      <c r="B191" s="77"/>
      <c r="C191" s="77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9.5" customHeight="1">
      <c r="A192" s="76"/>
      <c r="B192" s="77"/>
      <c r="C192" s="77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9.5" customHeight="1">
      <c r="A193" s="76"/>
      <c r="B193" s="77"/>
      <c r="C193" s="77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9.5" customHeight="1">
      <c r="A194" s="76"/>
      <c r="B194" s="77"/>
      <c r="C194" s="77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9.5" customHeight="1">
      <c r="A195" s="76"/>
      <c r="B195" s="77"/>
      <c r="C195" s="77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9.5" customHeight="1">
      <c r="A196" s="76"/>
      <c r="B196" s="77"/>
      <c r="C196" s="77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9.5" customHeight="1">
      <c r="A197" s="76"/>
      <c r="B197" s="77"/>
      <c r="C197" s="77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9.5" customHeight="1">
      <c r="A198" s="76"/>
      <c r="B198" s="77"/>
      <c r="C198" s="77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9.5" customHeight="1">
      <c r="A199" s="76"/>
      <c r="B199" s="77"/>
      <c r="C199" s="77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9.5" customHeight="1">
      <c r="A200" s="76"/>
      <c r="B200" s="77"/>
      <c r="C200" s="77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9.5" customHeight="1">
      <c r="A201" s="76"/>
      <c r="B201" s="77"/>
      <c r="C201" s="77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9.5" customHeight="1">
      <c r="A202" s="76"/>
      <c r="B202" s="77"/>
      <c r="C202" s="77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9.5" customHeight="1">
      <c r="A203" s="76"/>
      <c r="B203" s="77"/>
      <c r="C203" s="77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9.5" customHeight="1">
      <c r="A204" s="76"/>
      <c r="B204" s="77"/>
      <c r="C204" s="77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9.5" customHeight="1">
      <c r="A205" s="76"/>
      <c r="B205" s="77"/>
      <c r="C205" s="77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9.5" customHeight="1">
      <c r="A206" s="76"/>
      <c r="B206" s="77"/>
      <c r="C206" s="77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9.5" customHeight="1">
      <c r="A207" s="76"/>
      <c r="B207" s="77"/>
      <c r="C207" s="77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9.5" customHeight="1">
      <c r="A208" s="76"/>
      <c r="B208" s="77"/>
      <c r="C208" s="77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9.5" customHeight="1">
      <c r="A209" s="76"/>
      <c r="B209" s="77"/>
      <c r="C209" s="77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9.5" customHeight="1">
      <c r="A210" s="76"/>
      <c r="B210" s="77"/>
      <c r="C210" s="77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9.5" customHeight="1">
      <c r="A211" s="76"/>
      <c r="B211" s="77"/>
      <c r="C211" s="77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9.5" customHeight="1">
      <c r="A212" s="76"/>
      <c r="B212" s="77"/>
      <c r="C212" s="77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9.5" customHeight="1">
      <c r="A213" s="76"/>
      <c r="B213" s="77"/>
      <c r="C213" s="77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9.5" customHeight="1">
      <c r="A214" s="76"/>
      <c r="B214" s="77"/>
      <c r="C214" s="77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9.5" customHeight="1">
      <c r="A215" s="76"/>
      <c r="B215" s="77"/>
      <c r="C215" s="77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9.5" customHeight="1">
      <c r="A216" s="76"/>
      <c r="B216" s="77"/>
      <c r="C216" s="77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9.5" customHeight="1">
      <c r="A217" s="76"/>
      <c r="B217" s="77"/>
      <c r="C217" s="77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9.5" customHeight="1">
      <c r="A218" s="76"/>
      <c r="B218" s="77"/>
      <c r="C218" s="77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9.5" customHeight="1">
      <c r="A219" s="76"/>
      <c r="B219" s="77"/>
      <c r="C219" s="77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9.5" customHeight="1">
      <c r="A220" s="76"/>
      <c r="B220" s="77"/>
      <c r="C220" s="77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9.5" customHeight="1">
      <c r="A221" s="76"/>
      <c r="B221" s="77"/>
      <c r="C221" s="77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9.5" customHeight="1">
      <c r="A222" s="76"/>
      <c r="B222" s="77"/>
      <c r="C222" s="77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9.5" customHeight="1">
      <c r="A223" s="76"/>
      <c r="B223" s="77"/>
      <c r="C223" s="77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9.5" customHeight="1">
      <c r="A224" s="76"/>
      <c r="B224" s="77"/>
      <c r="C224" s="77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9.5" customHeight="1">
      <c r="A225" s="76"/>
      <c r="B225" s="77"/>
      <c r="C225" s="77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9.5" customHeight="1">
      <c r="A226" s="76"/>
      <c r="B226" s="77"/>
      <c r="C226" s="77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9.5" customHeight="1">
      <c r="A227" s="76"/>
      <c r="B227" s="77"/>
      <c r="C227" s="77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9.5" customHeight="1">
      <c r="A228" s="76"/>
      <c r="B228" s="77"/>
      <c r="C228" s="77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9.5" customHeight="1">
      <c r="A229" s="76"/>
      <c r="B229" s="77"/>
      <c r="C229" s="77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9.5" customHeight="1">
      <c r="A230" s="76"/>
      <c r="B230" s="77"/>
      <c r="C230" s="77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9.5" customHeight="1">
      <c r="A231" s="76"/>
      <c r="B231" s="77"/>
      <c r="C231" s="77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9.5" customHeight="1">
      <c r="A232" s="76"/>
      <c r="B232" s="77"/>
      <c r="C232" s="77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9.5" customHeight="1">
      <c r="A233" s="76"/>
      <c r="B233" s="77"/>
      <c r="C233" s="77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9.5" customHeight="1">
      <c r="A234" s="76"/>
      <c r="B234" s="77"/>
      <c r="C234" s="77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9.5" customHeight="1">
      <c r="A235" s="76"/>
      <c r="B235" s="77"/>
      <c r="C235" s="77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9.5" customHeight="1">
      <c r="A236" s="76"/>
      <c r="B236" s="77"/>
      <c r="C236" s="77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9.5" customHeight="1">
      <c r="A237" s="76"/>
      <c r="B237" s="77"/>
      <c r="C237" s="77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9.5" customHeight="1">
      <c r="A238" s="76"/>
      <c r="B238" s="77"/>
      <c r="C238" s="77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9.5" customHeight="1">
      <c r="A239" s="76"/>
      <c r="B239" s="77"/>
      <c r="C239" s="77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9.5" customHeight="1">
      <c r="A240" s="76"/>
      <c r="B240" s="77"/>
      <c r="C240" s="77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9.5" customHeight="1">
      <c r="A241" s="76"/>
      <c r="B241" s="77"/>
      <c r="C241" s="77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9.5" customHeight="1">
      <c r="A242" s="76"/>
      <c r="B242" s="77"/>
      <c r="C242" s="77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9.5" customHeight="1">
      <c r="A243" s="76"/>
      <c r="B243" s="77"/>
      <c r="C243" s="77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9.5" customHeight="1">
      <c r="A244" s="76"/>
      <c r="B244" s="77"/>
      <c r="C244" s="77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9.5" customHeight="1">
      <c r="A245" s="76"/>
      <c r="B245" s="77"/>
      <c r="C245" s="77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9.5" customHeight="1">
      <c r="A246" s="76"/>
      <c r="B246" s="77"/>
      <c r="C246" s="77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9.5" customHeight="1">
      <c r="A247" s="76"/>
      <c r="B247" s="77"/>
      <c r="C247" s="77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9.5" customHeight="1">
      <c r="A248" s="76"/>
      <c r="B248" s="77"/>
      <c r="C248" s="77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9.5" customHeight="1">
      <c r="A249" s="76"/>
      <c r="B249" s="77"/>
      <c r="C249" s="77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9.5" customHeight="1">
      <c r="A250" s="76"/>
      <c r="B250" s="77"/>
      <c r="C250" s="77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9.5" customHeight="1">
      <c r="A251" s="76"/>
      <c r="B251" s="77"/>
      <c r="C251" s="77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9.5" customHeight="1">
      <c r="A252" s="76"/>
      <c r="B252" s="77"/>
      <c r="C252" s="77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9.5" customHeight="1">
      <c r="A253" s="76"/>
      <c r="B253" s="77"/>
      <c r="C253" s="77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9.5" customHeight="1">
      <c r="A254" s="76"/>
      <c r="B254" s="77"/>
      <c r="C254" s="77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9.5" customHeight="1">
      <c r="A255" s="76"/>
      <c r="B255" s="77"/>
      <c r="C255" s="77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9.5" customHeight="1">
      <c r="A256" s="76"/>
      <c r="B256" s="77"/>
      <c r="C256" s="77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9.5" customHeight="1">
      <c r="A257" s="76"/>
      <c r="B257" s="77"/>
      <c r="C257" s="77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9.5" customHeight="1">
      <c r="A258" s="76"/>
      <c r="B258" s="77"/>
      <c r="C258" s="77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9.5" customHeight="1">
      <c r="A259" s="76"/>
      <c r="B259" s="77"/>
      <c r="C259" s="77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9.5" customHeight="1">
      <c r="A260" s="76"/>
      <c r="B260" s="77"/>
      <c r="C260" s="77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9.5" customHeight="1">
      <c r="A261" s="76"/>
      <c r="B261" s="77"/>
      <c r="C261" s="77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9.5" customHeight="1">
      <c r="A262" s="76"/>
      <c r="B262" s="77"/>
      <c r="C262" s="77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9.5" customHeight="1">
      <c r="A263" s="76"/>
      <c r="B263" s="77"/>
      <c r="C263" s="77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9.5" customHeight="1">
      <c r="A264" s="76"/>
      <c r="B264" s="77"/>
      <c r="C264" s="77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9.5" customHeight="1">
      <c r="A265" s="76"/>
      <c r="B265" s="77"/>
      <c r="C265" s="77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9.5" customHeight="1">
      <c r="A266" s="76"/>
      <c r="B266" s="77"/>
      <c r="C266" s="77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9.5" customHeight="1">
      <c r="A267" s="76"/>
      <c r="B267" s="77"/>
      <c r="C267" s="77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9.5" customHeight="1">
      <c r="A268" s="76"/>
      <c r="B268" s="77"/>
      <c r="C268" s="77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9.5" customHeight="1">
      <c r="A269" s="76"/>
      <c r="B269" s="77"/>
      <c r="C269" s="77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9.5" customHeight="1">
      <c r="A270" s="76"/>
      <c r="B270" s="77"/>
      <c r="C270" s="77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9.5" customHeight="1">
      <c r="A271" s="76"/>
      <c r="B271" s="77"/>
      <c r="C271" s="77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9.5" customHeight="1">
      <c r="A272" s="76"/>
      <c r="B272" s="77"/>
      <c r="C272" s="77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9.5" customHeight="1">
      <c r="A273" s="76"/>
      <c r="B273" s="77"/>
      <c r="C273" s="77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9.5" customHeight="1">
      <c r="A274" s="76"/>
      <c r="B274" s="77"/>
      <c r="C274" s="77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9.5" customHeight="1">
      <c r="A275" s="76"/>
      <c r="B275" s="77"/>
      <c r="C275" s="77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9.5" customHeight="1">
      <c r="A276" s="76"/>
      <c r="B276" s="77"/>
      <c r="C276" s="77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9.5" customHeight="1">
      <c r="A277" s="76"/>
      <c r="B277" s="77"/>
      <c r="C277" s="77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9.5" customHeight="1">
      <c r="A278" s="76"/>
      <c r="B278" s="77"/>
      <c r="C278" s="77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9.5" customHeight="1">
      <c r="A279" s="76"/>
      <c r="B279" s="77"/>
      <c r="C279" s="77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9.5" customHeight="1">
      <c r="A280" s="76"/>
      <c r="B280" s="77"/>
      <c r="C280" s="77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9.5" customHeight="1">
      <c r="A281" s="76"/>
      <c r="B281" s="77"/>
      <c r="C281" s="77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9.5" customHeight="1">
      <c r="A282" s="76"/>
      <c r="B282" s="77"/>
      <c r="C282" s="77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9.5" customHeight="1">
      <c r="A283" s="76"/>
      <c r="B283" s="77"/>
      <c r="C283" s="77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9.5" customHeight="1">
      <c r="A284" s="76"/>
      <c r="B284" s="77"/>
      <c r="C284" s="77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9.5" customHeight="1">
      <c r="A285" s="76"/>
      <c r="B285" s="77"/>
      <c r="C285" s="77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9.5" customHeight="1">
      <c r="A286" s="76"/>
      <c r="B286" s="77"/>
      <c r="C286" s="77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9.5" customHeight="1">
      <c r="A287" s="76"/>
      <c r="B287" s="77"/>
      <c r="C287" s="77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9.5" customHeight="1">
      <c r="A288" s="76"/>
      <c r="B288" s="77"/>
      <c r="C288" s="77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9.5" customHeight="1">
      <c r="A289" s="76"/>
      <c r="B289" s="77"/>
      <c r="C289" s="77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9.5" customHeight="1">
      <c r="A290" s="76"/>
      <c r="B290" s="77"/>
      <c r="C290" s="77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9.5" customHeight="1">
      <c r="A291" s="76"/>
      <c r="B291" s="77"/>
      <c r="C291" s="77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9.5" customHeight="1">
      <c r="A292" s="76"/>
      <c r="B292" s="77"/>
      <c r="C292" s="77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9.5" customHeight="1">
      <c r="A293" s="76"/>
      <c r="B293" s="77"/>
      <c r="C293" s="77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9.5" customHeight="1">
      <c r="A294" s="76"/>
      <c r="B294" s="77"/>
      <c r="C294" s="77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9.5" customHeight="1">
      <c r="A295" s="76"/>
      <c r="B295" s="77"/>
      <c r="C295" s="77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9.5" customHeight="1">
      <c r="A296" s="76"/>
      <c r="B296" s="77"/>
      <c r="C296" s="77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9.5" customHeight="1">
      <c r="A297" s="76"/>
      <c r="B297" s="77"/>
      <c r="C297" s="77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9.5" customHeight="1">
      <c r="A298" s="76"/>
      <c r="B298" s="77"/>
      <c r="C298" s="77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9.5" customHeight="1">
      <c r="A299" s="76"/>
      <c r="B299" s="77"/>
      <c r="C299" s="77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9.5" customHeight="1">
      <c r="A300" s="76"/>
      <c r="B300" s="77"/>
      <c r="C300" s="77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9.5" customHeight="1">
      <c r="A301" s="76"/>
      <c r="B301" s="77"/>
      <c r="C301" s="77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76"/>
      <c r="B302" s="76"/>
      <c r="C302" s="76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76"/>
      <c r="B303" s="76"/>
      <c r="C303" s="76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76"/>
      <c r="B304" s="76"/>
      <c r="C304" s="76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76"/>
      <c r="B305" s="76"/>
      <c r="C305" s="76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76"/>
      <c r="B306" s="76"/>
      <c r="C306" s="76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76"/>
      <c r="B307" s="76"/>
      <c r="C307" s="76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76"/>
      <c r="B308" s="76"/>
      <c r="C308" s="76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76"/>
      <c r="B309" s="76"/>
      <c r="C309" s="76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76"/>
      <c r="B310" s="76"/>
      <c r="C310" s="76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76"/>
      <c r="B311" s="76"/>
      <c r="C311" s="76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76"/>
      <c r="B312" s="76"/>
      <c r="C312" s="76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76"/>
      <c r="B313" s="76"/>
      <c r="C313" s="76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76"/>
      <c r="B314" s="76"/>
      <c r="C314" s="76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76"/>
      <c r="B315" s="76"/>
      <c r="C315" s="76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76"/>
      <c r="B316" s="76"/>
      <c r="C316" s="76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76"/>
      <c r="B317" s="76"/>
      <c r="C317" s="76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76"/>
      <c r="B318" s="76"/>
      <c r="C318" s="76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76"/>
      <c r="B319" s="76"/>
      <c r="C319" s="76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76"/>
      <c r="B320" s="76"/>
      <c r="C320" s="76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76"/>
      <c r="B321" s="76"/>
      <c r="C321" s="76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76"/>
      <c r="B322" s="76"/>
      <c r="C322" s="76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76"/>
      <c r="B323" s="76"/>
      <c r="C323" s="76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76"/>
      <c r="B324" s="76"/>
      <c r="C324" s="76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76"/>
      <c r="B325" s="76"/>
      <c r="C325" s="76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76"/>
      <c r="B326" s="76"/>
      <c r="C326" s="76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76"/>
      <c r="B327" s="76"/>
      <c r="C327" s="76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76"/>
      <c r="B328" s="76"/>
      <c r="C328" s="76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76"/>
      <c r="B329" s="76"/>
      <c r="C329" s="76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76"/>
      <c r="B330" s="76"/>
      <c r="C330" s="76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76"/>
      <c r="B331" s="76"/>
      <c r="C331" s="76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76"/>
      <c r="B332" s="76"/>
      <c r="C332" s="76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76"/>
      <c r="B333" s="76"/>
      <c r="C333" s="76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76"/>
      <c r="B334" s="76"/>
      <c r="C334" s="76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76"/>
      <c r="B335" s="76"/>
      <c r="C335" s="76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76"/>
      <c r="B336" s="76"/>
      <c r="C336" s="76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76"/>
      <c r="B337" s="76"/>
      <c r="C337" s="76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76"/>
      <c r="B338" s="76"/>
      <c r="C338" s="76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76"/>
      <c r="B339" s="76"/>
      <c r="C339" s="76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76"/>
      <c r="B340" s="76"/>
      <c r="C340" s="76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76"/>
      <c r="B341" s="76"/>
      <c r="C341" s="76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76"/>
      <c r="B342" s="76"/>
      <c r="C342" s="76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76"/>
      <c r="B343" s="76"/>
      <c r="C343" s="76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76"/>
      <c r="B344" s="76"/>
      <c r="C344" s="76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76"/>
      <c r="B345" s="76"/>
      <c r="C345" s="76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76"/>
      <c r="B346" s="76"/>
      <c r="C346" s="76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76"/>
      <c r="B347" s="76"/>
      <c r="C347" s="76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76"/>
      <c r="B348" s="76"/>
      <c r="C348" s="76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76"/>
      <c r="B349" s="76"/>
      <c r="C349" s="76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76"/>
      <c r="B350" s="76"/>
      <c r="C350" s="76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76"/>
      <c r="B351" s="76"/>
      <c r="C351" s="76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76"/>
      <c r="B352" s="76"/>
      <c r="C352" s="76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76"/>
      <c r="B353" s="76"/>
      <c r="C353" s="76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76"/>
      <c r="B354" s="76"/>
      <c r="C354" s="76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76"/>
      <c r="B355" s="76"/>
      <c r="C355" s="76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76"/>
      <c r="B356" s="76"/>
      <c r="C356" s="76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76"/>
      <c r="B357" s="76"/>
      <c r="C357" s="76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76"/>
      <c r="B358" s="76"/>
      <c r="C358" s="76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76"/>
      <c r="B359" s="76"/>
      <c r="C359" s="76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76"/>
      <c r="B360" s="76"/>
      <c r="C360" s="76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76"/>
      <c r="B361" s="76"/>
      <c r="C361" s="76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76"/>
      <c r="B362" s="76"/>
      <c r="C362" s="76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76"/>
      <c r="B363" s="76"/>
      <c r="C363" s="76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76"/>
      <c r="B364" s="76"/>
      <c r="C364" s="76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76"/>
      <c r="B365" s="76"/>
      <c r="C365" s="76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76"/>
      <c r="B366" s="76"/>
      <c r="C366" s="76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76"/>
      <c r="B367" s="76"/>
      <c r="C367" s="76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76"/>
      <c r="B368" s="76"/>
      <c r="C368" s="76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76"/>
      <c r="B369" s="76"/>
      <c r="C369" s="76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76"/>
      <c r="B370" s="76"/>
      <c r="C370" s="76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76"/>
      <c r="B371" s="76"/>
      <c r="C371" s="76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76"/>
      <c r="B372" s="76"/>
      <c r="C372" s="76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76"/>
      <c r="B373" s="76"/>
      <c r="C373" s="76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76"/>
      <c r="B374" s="76"/>
      <c r="C374" s="76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76"/>
      <c r="B375" s="76"/>
      <c r="C375" s="76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76"/>
      <c r="B376" s="76"/>
      <c r="C376" s="76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76"/>
      <c r="B377" s="76"/>
      <c r="C377" s="76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76"/>
      <c r="B378" s="76"/>
      <c r="C378" s="76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76"/>
      <c r="B379" s="76"/>
      <c r="C379" s="76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76"/>
      <c r="B380" s="76"/>
      <c r="C380" s="76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76"/>
      <c r="B381" s="76"/>
      <c r="C381" s="76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76"/>
      <c r="B382" s="76"/>
      <c r="C382" s="76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76"/>
      <c r="B383" s="76"/>
      <c r="C383" s="76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76"/>
      <c r="B384" s="76"/>
      <c r="C384" s="76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76"/>
      <c r="B385" s="76"/>
      <c r="C385" s="76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76"/>
      <c r="B386" s="76"/>
      <c r="C386" s="76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76"/>
      <c r="B387" s="76"/>
      <c r="C387" s="76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76"/>
      <c r="B388" s="76"/>
      <c r="C388" s="76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76"/>
      <c r="B389" s="76"/>
      <c r="C389" s="76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76"/>
      <c r="B390" s="76"/>
      <c r="C390" s="76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76"/>
      <c r="B391" s="76"/>
      <c r="C391" s="76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76"/>
      <c r="B392" s="76"/>
      <c r="C392" s="76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76"/>
      <c r="B393" s="76"/>
      <c r="C393" s="76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76"/>
      <c r="B394" s="76"/>
      <c r="C394" s="76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76"/>
      <c r="B395" s="76"/>
      <c r="C395" s="76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76"/>
      <c r="B396" s="76"/>
      <c r="C396" s="76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76"/>
      <c r="B397" s="76"/>
      <c r="C397" s="76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76"/>
      <c r="B398" s="76"/>
      <c r="C398" s="76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76"/>
      <c r="B399" s="76"/>
      <c r="C399" s="76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76"/>
      <c r="B400" s="76"/>
      <c r="C400" s="76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76"/>
      <c r="B401" s="76"/>
      <c r="C401" s="76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76"/>
      <c r="B402" s="76"/>
      <c r="C402" s="76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76"/>
      <c r="B403" s="76"/>
      <c r="C403" s="76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76"/>
      <c r="B404" s="76"/>
      <c r="C404" s="76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76"/>
      <c r="B405" s="76"/>
      <c r="C405" s="76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76"/>
      <c r="B406" s="76"/>
      <c r="C406" s="76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76"/>
      <c r="B407" s="76"/>
      <c r="C407" s="76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76"/>
      <c r="B408" s="76"/>
      <c r="C408" s="76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76"/>
      <c r="B409" s="76"/>
      <c r="C409" s="76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76"/>
      <c r="B410" s="76"/>
      <c r="C410" s="76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76"/>
      <c r="B411" s="76"/>
      <c r="C411" s="76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76"/>
      <c r="B412" s="76"/>
      <c r="C412" s="76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76"/>
      <c r="B413" s="76"/>
      <c r="C413" s="76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76"/>
      <c r="B414" s="76"/>
      <c r="C414" s="76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76"/>
      <c r="B415" s="76"/>
      <c r="C415" s="76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76"/>
      <c r="B416" s="76"/>
      <c r="C416" s="76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76"/>
      <c r="B417" s="76"/>
      <c r="C417" s="76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76"/>
      <c r="B418" s="76"/>
      <c r="C418" s="76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76"/>
      <c r="B419" s="76"/>
      <c r="C419" s="76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76"/>
      <c r="B420" s="76"/>
      <c r="C420" s="76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76"/>
      <c r="B421" s="76"/>
      <c r="C421" s="76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76"/>
      <c r="B422" s="76"/>
      <c r="C422" s="76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76"/>
      <c r="B423" s="76"/>
      <c r="C423" s="76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76"/>
      <c r="B424" s="76"/>
      <c r="C424" s="76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76"/>
      <c r="B425" s="76"/>
      <c r="C425" s="76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76"/>
      <c r="B426" s="76"/>
      <c r="C426" s="76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76"/>
      <c r="B427" s="76"/>
      <c r="C427" s="76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76"/>
      <c r="B428" s="76"/>
      <c r="C428" s="76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76"/>
      <c r="B429" s="76"/>
      <c r="C429" s="76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76"/>
      <c r="B430" s="76"/>
      <c r="C430" s="76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76"/>
      <c r="B431" s="76"/>
      <c r="C431" s="76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76"/>
      <c r="B432" s="76"/>
      <c r="C432" s="76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76"/>
      <c r="B433" s="76"/>
      <c r="C433" s="76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76"/>
      <c r="B434" s="76"/>
      <c r="C434" s="76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76"/>
      <c r="B435" s="76"/>
      <c r="C435" s="76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76"/>
      <c r="B436" s="76"/>
      <c r="C436" s="76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76"/>
      <c r="B437" s="76"/>
      <c r="C437" s="76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76"/>
      <c r="B438" s="76"/>
      <c r="C438" s="76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76"/>
      <c r="B439" s="76"/>
      <c r="C439" s="76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76"/>
      <c r="B440" s="76"/>
      <c r="C440" s="76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76"/>
      <c r="B441" s="76"/>
      <c r="C441" s="76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76"/>
      <c r="B442" s="76"/>
      <c r="C442" s="76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76"/>
      <c r="B443" s="76"/>
      <c r="C443" s="76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76"/>
      <c r="B444" s="76"/>
      <c r="C444" s="76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76"/>
      <c r="B445" s="76"/>
      <c r="C445" s="76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76"/>
      <c r="B446" s="76"/>
      <c r="C446" s="76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76"/>
      <c r="B447" s="76"/>
      <c r="C447" s="76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76"/>
      <c r="B448" s="76"/>
      <c r="C448" s="76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76"/>
      <c r="B449" s="76"/>
      <c r="C449" s="76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76"/>
      <c r="B450" s="76"/>
      <c r="C450" s="76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76"/>
      <c r="B451" s="76"/>
      <c r="C451" s="76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76"/>
      <c r="B452" s="76"/>
      <c r="C452" s="76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76"/>
      <c r="B453" s="76"/>
      <c r="C453" s="76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76"/>
      <c r="B454" s="76"/>
      <c r="C454" s="76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76"/>
      <c r="B455" s="76"/>
      <c r="C455" s="76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76"/>
      <c r="B456" s="76"/>
      <c r="C456" s="76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76"/>
      <c r="B457" s="76"/>
      <c r="C457" s="76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76"/>
      <c r="B458" s="76"/>
      <c r="C458" s="76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76"/>
      <c r="B459" s="76"/>
      <c r="C459" s="76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76"/>
      <c r="B460" s="76"/>
      <c r="C460" s="76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76"/>
      <c r="B461" s="76"/>
      <c r="C461" s="76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76"/>
      <c r="B462" s="76"/>
      <c r="C462" s="76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76"/>
      <c r="B463" s="76"/>
      <c r="C463" s="76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76"/>
      <c r="B464" s="76"/>
      <c r="C464" s="76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76"/>
      <c r="B465" s="76"/>
      <c r="C465" s="76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76"/>
      <c r="B466" s="76"/>
      <c r="C466" s="76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76"/>
      <c r="B467" s="76"/>
      <c r="C467" s="76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76"/>
      <c r="B468" s="76"/>
      <c r="C468" s="76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76"/>
      <c r="B469" s="76"/>
      <c r="C469" s="76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76"/>
      <c r="B470" s="76"/>
      <c r="C470" s="76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76"/>
      <c r="B471" s="76"/>
      <c r="C471" s="76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76"/>
      <c r="B472" s="76"/>
      <c r="C472" s="76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76"/>
      <c r="B473" s="76"/>
      <c r="C473" s="76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76"/>
      <c r="B474" s="76"/>
      <c r="C474" s="76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76"/>
      <c r="B475" s="76"/>
      <c r="C475" s="76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76"/>
      <c r="B476" s="76"/>
      <c r="C476" s="76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76"/>
      <c r="B477" s="76"/>
      <c r="C477" s="76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76"/>
      <c r="B478" s="76"/>
      <c r="C478" s="76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76"/>
      <c r="B479" s="76"/>
      <c r="C479" s="76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76"/>
      <c r="B480" s="76"/>
      <c r="C480" s="76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76"/>
      <c r="B481" s="76"/>
      <c r="C481" s="76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76"/>
      <c r="B482" s="76"/>
      <c r="C482" s="76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76"/>
      <c r="B483" s="76"/>
      <c r="C483" s="76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76"/>
      <c r="B484" s="76"/>
      <c r="C484" s="76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76"/>
      <c r="B485" s="76"/>
      <c r="C485" s="76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76"/>
      <c r="B486" s="76"/>
      <c r="C486" s="76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76"/>
      <c r="B487" s="76"/>
      <c r="C487" s="76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76"/>
      <c r="B488" s="76"/>
      <c r="C488" s="76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76"/>
      <c r="B489" s="76"/>
      <c r="C489" s="76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76"/>
      <c r="B490" s="76"/>
      <c r="C490" s="76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76"/>
      <c r="B491" s="76"/>
      <c r="C491" s="76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76"/>
      <c r="B492" s="76"/>
      <c r="C492" s="76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76"/>
      <c r="B493" s="76"/>
      <c r="C493" s="76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76"/>
      <c r="B494" s="76"/>
      <c r="C494" s="76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76"/>
      <c r="B495" s="76"/>
      <c r="C495" s="76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76"/>
      <c r="B496" s="76"/>
      <c r="C496" s="76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76"/>
      <c r="B497" s="76"/>
      <c r="C497" s="76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76"/>
      <c r="B498" s="76"/>
      <c r="C498" s="76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76"/>
      <c r="B499" s="76"/>
      <c r="C499" s="76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76"/>
      <c r="B500" s="76"/>
      <c r="C500" s="76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76"/>
      <c r="B501" s="76"/>
      <c r="C501" s="76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76"/>
      <c r="B502" s="76"/>
      <c r="C502" s="76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76"/>
      <c r="B503" s="76"/>
      <c r="C503" s="76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76"/>
      <c r="B504" s="76"/>
      <c r="C504" s="76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76"/>
      <c r="B505" s="76"/>
      <c r="C505" s="76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76"/>
      <c r="B506" s="76"/>
      <c r="C506" s="76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76"/>
      <c r="B507" s="76"/>
      <c r="C507" s="76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76"/>
      <c r="B508" s="76"/>
      <c r="C508" s="76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76"/>
      <c r="B509" s="76"/>
      <c r="C509" s="76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76"/>
      <c r="B510" s="76"/>
      <c r="C510" s="76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76"/>
      <c r="B511" s="76"/>
      <c r="C511" s="76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76"/>
      <c r="B512" s="76"/>
      <c r="C512" s="76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76"/>
      <c r="B513" s="76"/>
      <c r="C513" s="76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76"/>
      <c r="B514" s="76"/>
      <c r="C514" s="76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76"/>
      <c r="B515" s="76"/>
      <c r="C515" s="76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76"/>
      <c r="B516" s="76"/>
      <c r="C516" s="76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76"/>
      <c r="B517" s="76"/>
      <c r="C517" s="76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76"/>
      <c r="B518" s="76"/>
      <c r="C518" s="76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76"/>
      <c r="B519" s="76"/>
      <c r="C519" s="76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76"/>
      <c r="B520" s="76"/>
      <c r="C520" s="76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76"/>
      <c r="B521" s="76"/>
      <c r="C521" s="76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76"/>
      <c r="B522" s="76"/>
      <c r="C522" s="76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76"/>
      <c r="B523" s="76"/>
      <c r="C523" s="76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76"/>
      <c r="B524" s="76"/>
      <c r="C524" s="76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76"/>
      <c r="B525" s="76"/>
      <c r="C525" s="76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76"/>
      <c r="B526" s="76"/>
      <c r="C526" s="76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76"/>
      <c r="B527" s="76"/>
      <c r="C527" s="76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76"/>
      <c r="B528" s="76"/>
      <c r="C528" s="76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76"/>
      <c r="B529" s="76"/>
      <c r="C529" s="76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76"/>
      <c r="B530" s="76"/>
      <c r="C530" s="76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76"/>
      <c r="B531" s="76"/>
      <c r="C531" s="76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76"/>
      <c r="B532" s="76"/>
      <c r="C532" s="76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76"/>
      <c r="B533" s="76"/>
      <c r="C533" s="76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76"/>
      <c r="B534" s="76"/>
      <c r="C534" s="76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76"/>
      <c r="B535" s="76"/>
      <c r="C535" s="76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76"/>
      <c r="B536" s="76"/>
      <c r="C536" s="76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76"/>
      <c r="B537" s="76"/>
      <c r="C537" s="76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76"/>
      <c r="B538" s="76"/>
      <c r="C538" s="76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76"/>
      <c r="B539" s="76"/>
      <c r="C539" s="76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76"/>
      <c r="B540" s="76"/>
      <c r="C540" s="76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76"/>
      <c r="B541" s="76"/>
      <c r="C541" s="76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76"/>
      <c r="B542" s="76"/>
      <c r="C542" s="76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76"/>
      <c r="B543" s="76"/>
      <c r="C543" s="76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76"/>
      <c r="B544" s="76"/>
      <c r="C544" s="76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76"/>
      <c r="B545" s="76"/>
      <c r="C545" s="76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76"/>
      <c r="B546" s="76"/>
      <c r="C546" s="76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76"/>
      <c r="B547" s="76"/>
      <c r="C547" s="76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76"/>
      <c r="B548" s="76"/>
      <c r="C548" s="76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76"/>
      <c r="B549" s="76"/>
      <c r="C549" s="76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76"/>
      <c r="B550" s="76"/>
      <c r="C550" s="76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76"/>
      <c r="B551" s="76"/>
      <c r="C551" s="76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76"/>
      <c r="B552" s="76"/>
      <c r="C552" s="76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76"/>
      <c r="B553" s="76"/>
      <c r="C553" s="76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76"/>
      <c r="B554" s="76"/>
      <c r="C554" s="76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76"/>
      <c r="B555" s="76"/>
      <c r="C555" s="76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76"/>
      <c r="B556" s="76"/>
      <c r="C556" s="76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76"/>
      <c r="B557" s="76"/>
      <c r="C557" s="76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76"/>
      <c r="B558" s="76"/>
      <c r="C558" s="76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76"/>
      <c r="B559" s="76"/>
      <c r="C559" s="76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76"/>
      <c r="B560" s="76"/>
      <c r="C560" s="76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76"/>
      <c r="B561" s="76"/>
      <c r="C561" s="76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76"/>
      <c r="B562" s="76"/>
      <c r="C562" s="76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76"/>
      <c r="B563" s="76"/>
      <c r="C563" s="76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76"/>
      <c r="B564" s="76"/>
      <c r="C564" s="76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76"/>
      <c r="B565" s="76"/>
      <c r="C565" s="76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76"/>
      <c r="B566" s="76"/>
      <c r="C566" s="76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76"/>
      <c r="B567" s="76"/>
      <c r="C567" s="76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76"/>
      <c r="B568" s="76"/>
      <c r="C568" s="76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76"/>
      <c r="B569" s="76"/>
      <c r="C569" s="76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76"/>
      <c r="B570" s="76"/>
      <c r="C570" s="76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76"/>
      <c r="B571" s="76"/>
      <c r="C571" s="76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76"/>
      <c r="B572" s="76"/>
      <c r="C572" s="76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76"/>
      <c r="B573" s="76"/>
      <c r="C573" s="76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76"/>
      <c r="B574" s="76"/>
      <c r="C574" s="76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76"/>
      <c r="B575" s="76"/>
      <c r="C575" s="76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76"/>
      <c r="B576" s="76"/>
      <c r="C576" s="76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76"/>
      <c r="B577" s="76"/>
      <c r="C577" s="76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76"/>
      <c r="B578" s="76"/>
      <c r="C578" s="76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76"/>
      <c r="B579" s="76"/>
      <c r="C579" s="76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76"/>
      <c r="B580" s="76"/>
      <c r="C580" s="76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76"/>
      <c r="B581" s="76"/>
      <c r="C581" s="76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76"/>
      <c r="B582" s="76"/>
      <c r="C582" s="76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76"/>
      <c r="B583" s="76"/>
      <c r="C583" s="76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76"/>
      <c r="B584" s="76"/>
      <c r="C584" s="76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76"/>
      <c r="B585" s="76"/>
      <c r="C585" s="76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76"/>
      <c r="B586" s="76"/>
      <c r="C586" s="76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76"/>
      <c r="B587" s="76"/>
      <c r="C587" s="76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76"/>
      <c r="B588" s="76"/>
      <c r="C588" s="76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76"/>
      <c r="B589" s="76"/>
      <c r="C589" s="76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76"/>
      <c r="B590" s="76"/>
      <c r="C590" s="76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76"/>
      <c r="B591" s="76"/>
      <c r="C591" s="76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76"/>
      <c r="B592" s="76"/>
      <c r="C592" s="76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76"/>
      <c r="B593" s="76"/>
      <c r="C593" s="76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76"/>
      <c r="B594" s="76"/>
      <c r="C594" s="76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76"/>
      <c r="B595" s="76"/>
      <c r="C595" s="76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76"/>
      <c r="B596" s="76"/>
      <c r="C596" s="76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76"/>
      <c r="B597" s="76"/>
      <c r="C597" s="76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76"/>
      <c r="B598" s="76"/>
      <c r="C598" s="76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76"/>
      <c r="B599" s="76"/>
      <c r="C599" s="76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76"/>
      <c r="B600" s="76"/>
      <c r="C600" s="76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76"/>
      <c r="B601" s="76"/>
      <c r="C601" s="76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76"/>
      <c r="B602" s="76"/>
      <c r="C602" s="76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76"/>
      <c r="B603" s="76"/>
      <c r="C603" s="76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76"/>
      <c r="B604" s="76"/>
      <c r="C604" s="76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76"/>
      <c r="B605" s="76"/>
      <c r="C605" s="76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76"/>
      <c r="B606" s="76"/>
      <c r="C606" s="76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76"/>
      <c r="B607" s="76"/>
      <c r="C607" s="76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76"/>
      <c r="B608" s="76"/>
      <c r="C608" s="76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76"/>
      <c r="B609" s="76"/>
      <c r="C609" s="76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76"/>
      <c r="B610" s="76"/>
      <c r="C610" s="76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76"/>
      <c r="B611" s="76"/>
      <c r="C611" s="76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76"/>
      <c r="B612" s="76"/>
      <c r="C612" s="76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76"/>
      <c r="B613" s="76"/>
      <c r="C613" s="76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76"/>
      <c r="B614" s="76"/>
      <c r="C614" s="76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76"/>
      <c r="B615" s="76"/>
      <c r="C615" s="76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76"/>
      <c r="B616" s="76"/>
      <c r="C616" s="76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76"/>
      <c r="B617" s="76"/>
      <c r="C617" s="76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76"/>
      <c r="B618" s="76"/>
      <c r="C618" s="76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76"/>
      <c r="B619" s="76"/>
      <c r="C619" s="76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76"/>
      <c r="B620" s="76"/>
      <c r="C620" s="76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76"/>
      <c r="B621" s="76"/>
      <c r="C621" s="76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76"/>
      <c r="B622" s="76"/>
      <c r="C622" s="76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76"/>
      <c r="B623" s="76"/>
      <c r="C623" s="76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76"/>
      <c r="B624" s="76"/>
      <c r="C624" s="76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76"/>
      <c r="B625" s="76"/>
      <c r="C625" s="76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76"/>
      <c r="B626" s="76"/>
      <c r="C626" s="76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76"/>
      <c r="B627" s="76"/>
      <c r="C627" s="76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76"/>
      <c r="B628" s="76"/>
      <c r="C628" s="76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76"/>
      <c r="B629" s="76"/>
      <c r="C629" s="76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76"/>
      <c r="B630" s="76"/>
      <c r="C630" s="76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76"/>
      <c r="B631" s="76"/>
      <c r="C631" s="76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76"/>
      <c r="B632" s="76"/>
      <c r="C632" s="76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76"/>
      <c r="B633" s="76"/>
      <c r="C633" s="76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76"/>
      <c r="B634" s="76"/>
      <c r="C634" s="76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76"/>
      <c r="B635" s="76"/>
      <c r="C635" s="76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76"/>
      <c r="B636" s="76"/>
      <c r="C636" s="76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76"/>
      <c r="B637" s="76"/>
      <c r="C637" s="76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76"/>
      <c r="B638" s="76"/>
      <c r="C638" s="76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76"/>
      <c r="B639" s="76"/>
      <c r="C639" s="76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76"/>
      <c r="B640" s="76"/>
      <c r="C640" s="76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76"/>
      <c r="B641" s="76"/>
      <c r="C641" s="76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76"/>
      <c r="B642" s="76"/>
      <c r="C642" s="76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76"/>
      <c r="B643" s="76"/>
      <c r="C643" s="76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76"/>
      <c r="B644" s="76"/>
      <c r="C644" s="76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76"/>
      <c r="B645" s="76"/>
      <c r="C645" s="76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76"/>
      <c r="B646" s="76"/>
      <c r="C646" s="76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76"/>
      <c r="B647" s="76"/>
      <c r="C647" s="76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76"/>
      <c r="B648" s="76"/>
      <c r="C648" s="76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76"/>
      <c r="B649" s="76"/>
      <c r="C649" s="76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76"/>
      <c r="B650" s="76"/>
      <c r="C650" s="76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76"/>
      <c r="B651" s="76"/>
      <c r="C651" s="76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76"/>
      <c r="B652" s="76"/>
      <c r="C652" s="76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76"/>
      <c r="B653" s="76"/>
      <c r="C653" s="76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76"/>
      <c r="B654" s="76"/>
      <c r="C654" s="76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76"/>
      <c r="B655" s="76"/>
      <c r="C655" s="76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76"/>
      <c r="B656" s="76"/>
      <c r="C656" s="76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76"/>
      <c r="B657" s="76"/>
      <c r="C657" s="76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76"/>
      <c r="B658" s="76"/>
      <c r="C658" s="76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76"/>
      <c r="B659" s="76"/>
      <c r="C659" s="76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76"/>
      <c r="B660" s="76"/>
      <c r="C660" s="76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76"/>
      <c r="B661" s="76"/>
      <c r="C661" s="76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76"/>
      <c r="B662" s="76"/>
      <c r="C662" s="76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76"/>
      <c r="B663" s="76"/>
      <c r="C663" s="76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76"/>
      <c r="B664" s="76"/>
      <c r="C664" s="76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76"/>
      <c r="B665" s="76"/>
      <c r="C665" s="76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76"/>
      <c r="B666" s="76"/>
      <c r="C666" s="76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76"/>
      <c r="B667" s="76"/>
      <c r="C667" s="76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76"/>
      <c r="B668" s="76"/>
      <c r="C668" s="76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76"/>
      <c r="B669" s="76"/>
      <c r="C669" s="76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76"/>
      <c r="B670" s="76"/>
      <c r="C670" s="76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76"/>
      <c r="B671" s="76"/>
      <c r="C671" s="76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76"/>
      <c r="B672" s="76"/>
      <c r="C672" s="76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76"/>
      <c r="B673" s="76"/>
      <c r="C673" s="76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76"/>
      <c r="B674" s="76"/>
      <c r="C674" s="76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76"/>
      <c r="B675" s="76"/>
      <c r="C675" s="76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76"/>
      <c r="B676" s="76"/>
      <c r="C676" s="76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76"/>
      <c r="B677" s="76"/>
      <c r="C677" s="76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76"/>
      <c r="B678" s="76"/>
      <c r="C678" s="76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76"/>
      <c r="B679" s="76"/>
      <c r="C679" s="76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76"/>
      <c r="B680" s="76"/>
      <c r="C680" s="76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76"/>
      <c r="B681" s="76"/>
      <c r="C681" s="76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76"/>
      <c r="B682" s="76"/>
      <c r="C682" s="76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76"/>
      <c r="B683" s="76"/>
      <c r="C683" s="76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76"/>
      <c r="B684" s="76"/>
      <c r="C684" s="76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76"/>
      <c r="B685" s="76"/>
      <c r="C685" s="76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76"/>
      <c r="B686" s="76"/>
      <c r="C686" s="76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76"/>
      <c r="B687" s="76"/>
      <c r="C687" s="76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76"/>
      <c r="B688" s="76"/>
      <c r="C688" s="76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76"/>
      <c r="B689" s="76"/>
      <c r="C689" s="76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76"/>
      <c r="B690" s="76"/>
      <c r="C690" s="76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76"/>
      <c r="B691" s="76"/>
      <c r="C691" s="76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76"/>
      <c r="B692" s="76"/>
      <c r="C692" s="76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76"/>
      <c r="B693" s="76"/>
      <c r="C693" s="76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76"/>
      <c r="B694" s="76"/>
      <c r="C694" s="76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76"/>
      <c r="B695" s="76"/>
      <c r="C695" s="76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76"/>
      <c r="B696" s="76"/>
      <c r="C696" s="76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76"/>
      <c r="B697" s="76"/>
      <c r="C697" s="76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76"/>
      <c r="B698" s="76"/>
      <c r="C698" s="76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76"/>
      <c r="B699" s="76"/>
      <c r="C699" s="76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76"/>
      <c r="B700" s="76"/>
      <c r="C700" s="76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76"/>
      <c r="B701" s="76"/>
      <c r="C701" s="76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76"/>
      <c r="B702" s="76"/>
      <c r="C702" s="76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76"/>
      <c r="B703" s="76"/>
      <c r="C703" s="76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76"/>
      <c r="B704" s="76"/>
      <c r="C704" s="76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76"/>
      <c r="B705" s="76"/>
      <c r="C705" s="76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76"/>
      <c r="B706" s="76"/>
      <c r="C706" s="76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76"/>
      <c r="B707" s="76"/>
      <c r="C707" s="76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76"/>
      <c r="B708" s="76"/>
      <c r="C708" s="76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76"/>
      <c r="B709" s="76"/>
      <c r="C709" s="76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76"/>
      <c r="B710" s="76"/>
      <c r="C710" s="76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76"/>
      <c r="B711" s="76"/>
      <c r="C711" s="76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76"/>
      <c r="B712" s="76"/>
      <c r="C712" s="76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76"/>
      <c r="B713" s="76"/>
      <c r="C713" s="76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76"/>
      <c r="B714" s="76"/>
      <c r="C714" s="76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76"/>
      <c r="B715" s="76"/>
      <c r="C715" s="76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76"/>
      <c r="B716" s="76"/>
      <c r="C716" s="76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76"/>
      <c r="B717" s="76"/>
      <c r="C717" s="76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76"/>
      <c r="B718" s="76"/>
      <c r="C718" s="76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76"/>
      <c r="B719" s="76"/>
      <c r="C719" s="76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76"/>
      <c r="B720" s="76"/>
      <c r="C720" s="76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76"/>
      <c r="B721" s="76"/>
      <c r="C721" s="76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76"/>
      <c r="B722" s="76"/>
      <c r="C722" s="76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76"/>
      <c r="B723" s="76"/>
      <c r="C723" s="76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76"/>
      <c r="B724" s="76"/>
      <c r="C724" s="76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76"/>
      <c r="B725" s="76"/>
      <c r="C725" s="76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76"/>
      <c r="B726" s="76"/>
      <c r="C726" s="76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76"/>
      <c r="B727" s="76"/>
      <c r="C727" s="76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76"/>
      <c r="B728" s="76"/>
      <c r="C728" s="76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76"/>
      <c r="B729" s="76"/>
      <c r="C729" s="76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76"/>
      <c r="B730" s="76"/>
      <c r="C730" s="76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76"/>
      <c r="B731" s="76"/>
      <c r="C731" s="76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76"/>
      <c r="B732" s="76"/>
      <c r="C732" s="76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76"/>
      <c r="B733" s="76"/>
      <c r="C733" s="76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76"/>
      <c r="B734" s="76"/>
      <c r="C734" s="76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76"/>
      <c r="B735" s="76"/>
      <c r="C735" s="76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76"/>
      <c r="B736" s="76"/>
      <c r="C736" s="76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76"/>
      <c r="B737" s="76"/>
      <c r="C737" s="76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76"/>
      <c r="B738" s="76"/>
      <c r="C738" s="76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76"/>
      <c r="B739" s="76"/>
      <c r="C739" s="76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76"/>
      <c r="B740" s="76"/>
      <c r="C740" s="76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76"/>
      <c r="B741" s="76"/>
      <c r="C741" s="76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76"/>
      <c r="B742" s="76"/>
      <c r="C742" s="76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76"/>
      <c r="B743" s="76"/>
      <c r="C743" s="76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76"/>
      <c r="B744" s="76"/>
      <c r="C744" s="76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76"/>
      <c r="B745" s="76"/>
      <c r="C745" s="76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76"/>
      <c r="B746" s="76"/>
      <c r="C746" s="76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76"/>
      <c r="B747" s="76"/>
      <c r="C747" s="76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76"/>
      <c r="B748" s="76"/>
      <c r="C748" s="76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76"/>
      <c r="B749" s="76"/>
      <c r="C749" s="76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76"/>
      <c r="B750" s="76"/>
      <c r="C750" s="76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76"/>
      <c r="B751" s="76"/>
      <c r="C751" s="76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76"/>
      <c r="B752" s="76"/>
      <c r="C752" s="76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76"/>
      <c r="B753" s="76"/>
      <c r="C753" s="76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76"/>
      <c r="B754" s="76"/>
      <c r="C754" s="76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76"/>
      <c r="B755" s="76"/>
      <c r="C755" s="76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76"/>
      <c r="B756" s="76"/>
      <c r="C756" s="76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76"/>
      <c r="B757" s="76"/>
      <c r="C757" s="76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76"/>
      <c r="B758" s="76"/>
      <c r="C758" s="76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76"/>
      <c r="B759" s="76"/>
      <c r="C759" s="76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76"/>
      <c r="B760" s="76"/>
      <c r="C760" s="76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76"/>
      <c r="B761" s="76"/>
      <c r="C761" s="76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76"/>
      <c r="B762" s="76"/>
      <c r="C762" s="76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76"/>
      <c r="B763" s="76"/>
      <c r="C763" s="76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76"/>
      <c r="B764" s="76"/>
      <c r="C764" s="76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76"/>
      <c r="B765" s="76"/>
      <c r="C765" s="76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76"/>
      <c r="B766" s="76"/>
      <c r="C766" s="76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76"/>
      <c r="B767" s="76"/>
      <c r="C767" s="76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76"/>
      <c r="B768" s="76"/>
      <c r="C768" s="76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76"/>
      <c r="B769" s="76"/>
      <c r="C769" s="76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76"/>
      <c r="B770" s="76"/>
      <c r="C770" s="76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76"/>
      <c r="B771" s="76"/>
      <c r="C771" s="76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76"/>
      <c r="B772" s="76"/>
      <c r="C772" s="76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76"/>
      <c r="B773" s="76"/>
      <c r="C773" s="76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76"/>
      <c r="B774" s="76"/>
      <c r="C774" s="76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76"/>
      <c r="B775" s="76"/>
      <c r="C775" s="76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76"/>
      <c r="B776" s="76"/>
      <c r="C776" s="76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76"/>
      <c r="B777" s="76"/>
      <c r="C777" s="76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76"/>
      <c r="B778" s="76"/>
      <c r="C778" s="76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76"/>
      <c r="B779" s="76"/>
      <c r="C779" s="76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76"/>
      <c r="B780" s="76"/>
      <c r="C780" s="76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76"/>
      <c r="B781" s="76"/>
      <c r="C781" s="76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76"/>
      <c r="B782" s="76"/>
      <c r="C782" s="76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76"/>
      <c r="B783" s="76"/>
      <c r="C783" s="76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76"/>
      <c r="B784" s="76"/>
      <c r="C784" s="76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76"/>
      <c r="B785" s="76"/>
      <c r="C785" s="76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76"/>
      <c r="B786" s="76"/>
      <c r="C786" s="76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76"/>
      <c r="B787" s="76"/>
      <c r="C787" s="76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76"/>
      <c r="B788" s="76"/>
      <c r="C788" s="76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76"/>
      <c r="B789" s="76"/>
      <c r="C789" s="76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76"/>
      <c r="B790" s="76"/>
      <c r="C790" s="76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76"/>
      <c r="B791" s="76"/>
      <c r="C791" s="76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76"/>
      <c r="B792" s="76"/>
      <c r="C792" s="76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76"/>
      <c r="B793" s="76"/>
      <c r="C793" s="76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76"/>
      <c r="B794" s="76"/>
      <c r="C794" s="76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76"/>
      <c r="B795" s="76"/>
      <c r="C795" s="76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76"/>
      <c r="B796" s="76"/>
      <c r="C796" s="76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76"/>
      <c r="B797" s="76"/>
      <c r="C797" s="76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76"/>
      <c r="B798" s="76"/>
      <c r="C798" s="76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76"/>
      <c r="B799" s="76"/>
      <c r="C799" s="76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76"/>
      <c r="B800" s="76"/>
      <c r="C800" s="76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76"/>
      <c r="B801" s="76"/>
      <c r="C801" s="76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76"/>
      <c r="B802" s="76"/>
      <c r="C802" s="76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76"/>
      <c r="B803" s="76"/>
      <c r="C803" s="76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76"/>
      <c r="B804" s="76"/>
      <c r="C804" s="76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76"/>
      <c r="B805" s="76"/>
      <c r="C805" s="76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76"/>
      <c r="B806" s="76"/>
      <c r="C806" s="76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76"/>
      <c r="B807" s="76"/>
      <c r="C807" s="76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76"/>
      <c r="B808" s="76"/>
      <c r="C808" s="76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76"/>
      <c r="B809" s="76"/>
      <c r="C809" s="76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76"/>
      <c r="B810" s="76"/>
      <c r="C810" s="76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76"/>
      <c r="B811" s="76"/>
      <c r="C811" s="76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76"/>
      <c r="B812" s="76"/>
      <c r="C812" s="76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76"/>
      <c r="B813" s="76"/>
      <c r="C813" s="76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76"/>
      <c r="B814" s="76"/>
      <c r="C814" s="76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76"/>
      <c r="B815" s="76"/>
      <c r="C815" s="76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76"/>
      <c r="B816" s="76"/>
      <c r="C816" s="76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76"/>
      <c r="B817" s="76"/>
      <c r="C817" s="76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76"/>
      <c r="B818" s="76"/>
      <c r="C818" s="76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76"/>
      <c r="B819" s="76"/>
      <c r="C819" s="76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76"/>
      <c r="B820" s="76"/>
      <c r="C820" s="76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76"/>
      <c r="B821" s="76"/>
      <c r="C821" s="76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76"/>
      <c r="B822" s="76"/>
      <c r="C822" s="76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76"/>
      <c r="B823" s="76"/>
      <c r="C823" s="76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76"/>
      <c r="B824" s="76"/>
      <c r="C824" s="76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76"/>
      <c r="B825" s="76"/>
      <c r="C825" s="76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76"/>
      <c r="B826" s="76"/>
      <c r="C826" s="76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76"/>
      <c r="B827" s="76"/>
      <c r="C827" s="76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76"/>
      <c r="B828" s="76"/>
      <c r="C828" s="76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76"/>
      <c r="B829" s="76"/>
      <c r="C829" s="76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76"/>
      <c r="B830" s="76"/>
      <c r="C830" s="76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76"/>
      <c r="B831" s="76"/>
      <c r="C831" s="76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76"/>
      <c r="B832" s="76"/>
      <c r="C832" s="76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76"/>
      <c r="B833" s="76"/>
      <c r="C833" s="76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76"/>
      <c r="B834" s="76"/>
      <c r="C834" s="76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76"/>
      <c r="B835" s="76"/>
      <c r="C835" s="76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76"/>
      <c r="B836" s="76"/>
      <c r="C836" s="76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76"/>
      <c r="B837" s="76"/>
      <c r="C837" s="76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76"/>
      <c r="B838" s="76"/>
      <c r="C838" s="76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76"/>
      <c r="B839" s="76"/>
      <c r="C839" s="76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76"/>
      <c r="B840" s="76"/>
      <c r="C840" s="76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76"/>
      <c r="B841" s="76"/>
      <c r="C841" s="76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76"/>
      <c r="B842" s="76"/>
      <c r="C842" s="76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76"/>
      <c r="B843" s="76"/>
      <c r="C843" s="76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76"/>
      <c r="B844" s="76"/>
      <c r="C844" s="76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76"/>
      <c r="B845" s="76"/>
      <c r="C845" s="76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76"/>
      <c r="B846" s="76"/>
      <c r="C846" s="76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76"/>
      <c r="B847" s="76"/>
      <c r="C847" s="76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76"/>
      <c r="B848" s="76"/>
      <c r="C848" s="76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76"/>
      <c r="B849" s="76"/>
      <c r="C849" s="76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76"/>
      <c r="B850" s="76"/>
      <c r="C850" s="76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76"/>
      <c r="B851" s="76"/>
      <c r="C851" s="76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76"/>
      <c r="B852" s="76"/>
      <c r="C852" s="76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76"/>
      <c r="B853" s="76"/>
      <c r="C853" s="76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76"/>
      <c r="B854" s="76"/>
      <c r="C854" s="76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76"/>
      <c r="B855" s="76"/>
      <c r="C855" s="76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76"/>
      <c r="B856" s="76"/>
      <c r="C856" s="76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76"/>
      <c r="B857" s="76"/>
      <c r="C857" s="76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76"/>
      <c r="B858" s="76"/>
      <c r="C858" s="76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76"/>
      <c r="B859" s="76"/>
      <c r="C859" s="76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76"/>
      <c r="B860" s="76"/>
      <c r="C860" s="76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76"/>
      <c r="B861" s="76"/>
      <c r="C861" s="76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76"/>
      <c r="B862" s="76"/>
      <c r="C862" s="76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76"/>
      <c r="B863" s="76"/>
      <c r="C863" s="76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76"/>
      <c r="B864" s="76"/>
      <c r="C864" s="76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76"/>
      <c r="B865" s="76"/>
      <c r="C865" s="76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76"/>
      <c r="B866" s="76"/>
      <c r="C866" s="76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76"/>
      <c r="B867" s="76"/>
      <c r="C867" s="76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76"/>
      <c r="B868" s="76"/>
      <c r="C868" s="76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76"/>
      <c r="B869" s="76"/>
      <c r="C869" s="76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76"/>
      <c r="B870" s="76"/>
      <c r="C870" s="76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76"/>
      <c r="B871" s="76"/>
      <c r="C871" s="76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76"/>
      <c r="B872" s="76"/>
      <c r="C872" s="76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76"/>
      <c r="B873" s="76"/>
      <c r="C873" s="76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76"/>
      <c r="B874" s="76"/>
      <c r="C874" s="76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76"/>
      <c r="B875" s="76"/>
      <c r="C875" s="76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76"/>
      <c r="B876" s="76"/>
      <c r="C876" s="76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76"/>
      <c r="B877" s="76"/>
      <c r="C877" s="76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76"/>
      <c r="B878" s="76"/>
      <c r="C878" s="76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76"/>
      <c r="B879" s="76"/>
      <c r="C879" s="76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76"/>
      <c r="B880" s="76"/>
      <c r="C880" s="76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76"/>
      <c r="B881" s="76"/>
      <c r="C881" s="76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76"/>
      <c r="B882" s="76"/>
      <c r="C882" s="76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76"/>
      <c r="B883" s="76"/>
      <c r="C883" s="76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76"/>
      <c r="B884" s="76"/>
      <c r="C884" s="76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76"/>
      <c r="B885" s="76"/>
      <c r="C885" s="76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76"/>
      <c r="B886" s="76"/>
      <c r="C886" s="76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76"/>
      <c r="B887" s="76"/>
      <c r="C887" s="76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76"/>
      <c r="B888" s="76"/>
      <c r="C888" s="76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76"/>
      <c r="B889" s="76"/>
      <c r="C889" s="76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76"/>
      <c r="B890" s="76"/>
      <c r="C890" s="76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76"/>
      <c r="B891" s="76"/>
      <c r="C891" s="76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76"/>
      <c r="B892" s="76"/>
      <c r="C892" s="76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76"/>
      <c r="B893" s="76"/>
      <c r="C893" s="76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76"/>
      <c r="B894" s="76"/>
      <c r="C894" s="76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76"/>
      <c r="B895" s="76"/>
      <c r="C895" s="76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76"/>
      <c r="B896" s="76"/>
      <c r="C896" s="76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76"/>
      <c r="B897" s="76"/>
      <c r="C897" s="76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76"/>
      <c r="B898" s="76"/>
      <c r="C898" s="76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76"/>
      <c r="B899" s="76"/>
      <c r="C899" s="76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76"/>
      <c r="B900" s="76"/>
      <c r="C900" s="76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76"/>
      <c r="B901" s="76"/>
      <c r="C901" s="76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76"/>
      <c r="B902" s="76"/>
      <c r="C902" s="76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76"/>
      <c r="B903" s="76"/>
      <c r="C903" s="76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76"/>
      <c r="B904" s="76"/>
      <c r="C904" s="76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76"/>
      <c r="B905" s="76"/>
      <c r="C905" s="76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76"/>
      <c r="B906" s="76"/>
      <c r="C906" s="76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76"/>
      <c r="B907" s="76"/>
      <c r="C907" s="76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76"/>
      <c r="B908" s="76"/>
      <c r="C908" s="76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76"/>
      <c r="B909" s="76"/>
      <c r="C909" s="76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76"/>
      <c r="B910" s="76"/>
      <c r="C910" s="76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76"/>
      <c r="B911" s="76"/>
      <c r="C911" s="76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76"/>
      <c r="B912" s="76"/>
      <c r="C912" s="76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76"/>
      <c r="B913" s="76"/>
      <c r="C913" s="76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76"/>
      <c r="B914" s="76"/>
      <c r="C914" s="76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76"/>
      <c r="B915" s="76"/>
      <c r="C915" s="76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76"/>
      <c r="B916" s="76"/>
      <c r="C916" s="76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76"/>
      <c r="B917" s="76"/>
      <c r="C917" s="76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76"/>
      <c r="B918" s="76"/>
      <c r="C918" s="76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76"/>
      <c r="B919" s="76"/>
      <c r="C919" s="76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76"/>
      <c r="B920" s="76"/>
      <c r="C920" s="76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76"/>
      <c r="B921" s="76"/>
      <c r="C921" s="76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76"/>
      <c r="B922" s="76"/>
      <c r="C922" s="76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76"/>
      <c r="B923" s="76"/>
      <c r="C923" s="76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76"/>
      <c r="B924" s="76"/>
      <c r="C924" s="76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76"/>
      <c r="B925" s="76"/>
      <c r="C925" s="76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76"/>
      <c r="B926" s="76"/>
      <c r="C926" s="76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76"/>
      <c r="B927" s="76"/>
      <c r="C927" s="76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76"/>
      <c r="B928" s="76"/>
      <c r="C928" s="76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76"/>
      <c r="B929" s="76"/>
      <c r="C929" s="76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76"/>
      <c r="B930" s="76"/>
      <c r="C930" s="76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76"/>
      <c r="B931" s="76"/>
      <c r="C931" s="76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76"/>
      <c r="B932" s="76"/>
      <c r="C932" s="76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76"/>
      <c r="B933" s="76"/>
      <c r="C933" s="76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76"/>
      <c r="B934" s="76"/>
      <c r="C934" s="76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76"/>
      <c r="B935" s="76"/>
      <c r="C935" s="76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76"/>
      <c r="B936" s="76"/>
      <c r="C936" s="76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76"/>
      <c r="B937" s="76"/>
      <c r="C937" s="76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76"/>
      <c r="B938" s="76"/>
      <c r="C938" s="76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76"/>
      <c r="B939" s="76"/>
      <c r="C939" s="76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76"/>
      <c r="B940" s="76"/>
      <c r="C940" s="76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76"/>
      <c r="B941" s="76"/>
      <c r="C941" s="76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76"/>
      <c r="B942" s="76"/>
      <c r="C942" s="76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76"/>
      <c r="B943" s="76"/>
      <c r="C943" s="76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76"/>
      <c r="B944" s="76"/>
      <c r="C944" s="76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76"/>
      <c r="B945" s="76"/>
      <c r="C945" s="76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76"/>
      <c r="B946" s="76"/>
      <c r="C946" s="76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76"/>
      <c r="B947" s="76"/>
      <c r="C947" s="76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76"/>
      <c r="B948" s="76"/>
      <c r="C948" s="76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76"/>
      <c r="B949" s="76"/>
      <c r="C949" s="76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76"/>
      <c r="B950" s="76"/>
      <c r="C950" s="76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76"/>
      <c r="B951" s="76"/>
      <c r="C951" s="76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76"/>
      <c r="B952" s="76"/>
      <c r="C952" s="76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76"/>
      <c r="B953" s="76"/>
      <c r="C953" s="76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76"/>
      <c r="B954" s="76"/>
      <c r="C954" s="76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76"/>
      <c r="B955" s="76"/>
      <c r="C955" s="76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76"/>
      <c r="B956" s="76"/>
      <c r="C956" s="76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76"/>
      <c r="B957" s="76"/>
      <c r="C957" s="76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76"/>
      <c r="B958" s="76"/>
      <c r="C958" s="76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76"/>
      <c r="B959" s="76"/>
      <c r="C959" s="76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76"/>
      <c r="B960" s="76"/>
      <c r="C960" s="76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76"/>
      <c r="B961" s="76"/>
      <c r="C961" s="76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76"/>
      <c r="B962" s="76"/>
      <c r="C962" s="76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76"/>
      <c r="B963" s="76"/>
      <c r="C963" s="76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76"/>
      <c r="B964" s="76"/>
      <c r="C964" s="76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76"/>
      <c r="B965" s="76"/>
      <c r="C965" s="76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76"/>
      <c r="B966" s="76"/>
      <c r="C966" s="76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76"/>
      <c r="B967" s="76"/>
      <c r="C967" s="76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76"/>
      <c r="B968" s="76"/>
      <c r="C968" s="76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76"/>
      <c r="B969" s="76"/>
      <c r="C969" s="76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76"/>
      <c r="B970" s="76"/>
      <c r="C970" s="76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76"/>
      <c r="B971" s="76"/>
      <c r="C971" s="76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76"/>
      <c r="B972" s="76"/>
      <c r="C972" s="76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76"/>
      <c r="B973" s="76"/>
      <c r="C973" s="76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76"/>
      <c r="B974" s="76"/>
      <c r="C974" s="76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76"/>
      <c r="B975" s="76"/>
      <c r="C975" s="76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76"/>
      <c r="B976" s="76"/>
      <c r="C976" s="76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76"/>
      <c r="B977" s="76"/>
      <c r="C977" s="76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76"/>
      <c r="B978" s="76"/>
      <c r="C978" s="76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76"/>
      <c r="B979" s="76"/>
      <c r="C979" s="76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76"/>
      <c r="B980" s="76"/>
      <c r="C980" s="76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76"/>
      <c r="B981" s="76"/>
      <c r="C981" s="76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76"/>
      <c r="B982" s="76"/>
      <c r="C982" s="76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76"/>
      <c r="B983" s="76"/>
      <c r="C983" s="76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76"/>
      <c r="B984" s="76"/>
      <c r="C984" s="76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76"/>
      <c r="B985" s="76"/>
      <c r="C985" s="76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76"/>
      <c r="B986" s="76"/>
      <c r="C986" s="76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76"/>
      <c r="B987" s="76"/>
      <c r="C987" s="76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76"/>
      <c r="B988" s="76"/>
      <c r="C988" s="76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76"/>
      <c r="B989" s="76"/>
      <c r="C989" s="76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76"/>
      <c r="B990" s="76"/>
      <c r="C990" s="76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76"/>
      <c r="B991" s="76"/>
      <c r="C991" s="76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76"/>
      <c r="B992" s="76"/>
      <c r="C992" s="76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76"/>
      <c r="B993" s="76"/>
      <c r="C993" s="76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76"/>
      <c r="B994" s="76"/>
      <c r="C994" s="76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76"/>
      <c r="B995" s="76"/>
      <c r="C995" s="76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76"/>
      <c r="B996" s="76"/>
      <c r="C996" s="76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76"/>
      <c r="B997" s="76"/>
      <c r="C997" s="76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76"/>
      <c r="B998" s="76"/>
      <c r="C998" s="76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76"/>
      <c r="B999" s="76"/>
      <c r="C999" s="76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76"/>
      <c r="B1000" s="76"/>
      <c r="C1000" s="76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32">
    <mergeCell ref="E2:E4"/>
    <mergeCell ref="E5:E7"/>
    <mergeCell ref="E8:E10"/>
    <mergeCell ref="E11:E13"/>
    <mergeCell ref="E14:E15"/>
    <mergeCell ref="E16:E18"/>
    <mergeCell ref="E19:E21"/>
    <mergeCell ref="E22:E26"/>
    <mergeCell ref="E27:E29"/>
    <mergeCell ref="E30:E32"/>
    <mergeCell ref="E33:E35"/>
    <mergeCell ref="E36:E38"/>
    <mergeCell ref="E39:E41"/>
    <mergeCell ref="E42:E44"/>
    <mergeCell ref="E45:E48"/>
    <mergeCell ref="E49:E51"/>
    <mergeCell ref="E52:E54"/>
    <mergeCell ref="E55:E57"/>
    <mergeCell ref="E58:E60"/>
    <mergeCell ref="E61:E63"/>
    <mergeCell ref="E64:E66"/>
    <mergeCell ref="E90:E92"/>
    <mergeCell ref="E93:E95"/>
    <mergeCell ref="E96:E98"/>
    <mergeCell ref="E99:E100"/>
    <mergeCell ref="E67:E69"/>
    <mergeCell ref="E70:E72"/>
    <mergeCell ref="E73:E75"/>
    <mergeCell ref="E76:E78"/>
    <mergeCell ref="E79:E81"/>
    <mergeCell ref="E82:E85"/>
    <mergeCell ref="E86:E89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78"/>
      <c r="S1" s="78"/>
      <c r="T1" s="78"/>
      <c r="U1" s="78"/>
      <c r="V1" s="78"/>
      <c r="W1" s="78"/>
      <c r="X1" s="78"/>
      <c r="Y1" s="78"/>
      <c r="Z1" s="78"/>
    </row>
    <row r="2" ht="18.75" customHeight="1">
      <c r="A2" s="61" t="s">
        <v>5</v>
      </c>
      <c r="B2" s="62">
        <v>44704.0</v>
      </c>
      <c r="C2" s="61" t="s">
        <v>108</v>
      </c>
      <c r="D2" s="63">
        <v>0.7083333333333334</v>
      </c>
      <c r="E2" s="64">
        <v>3.0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78"/>
      <c r="S2" s="78"/>
      <c r="T2" s="78"/>
      <c r="U2" s="78"/>
      <c r="V2" s="78"/>
      <c r="W2" s="78"/>
      <c r="X2" s="78"/>
      <c r="Y2" s="78"/>
      <c r="Z2" s="78"/>
    </row>
    <row r="3" ht="18.75" customHeight="1">
      <c r="A3" s="61" t="s">
        <v>5</v>
      </c>
      <c r="B3" s="62">
        <v>44704.0</v>
      </c>
      <c r="C3" s="61" t="s">
        <v>108</v>
      </c>
      <c r="D3" s="63">
        <v>0.7708333333333334</v>
      </c>
      <c r="E3" s="8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78"/>
      <c r="S3" s="78"/>
      <c r="T3" s="78"/>
      <c r="U3" s="78"/>
      <c r="V3" s="78"/>
      <c r="W3" s="78"/>
      <c r="X3" s="78"/>
      <c r="Y3" s="78"/>
      <c r="Z3" s="78"/>
    </row>
    <row r="4" ht="18.75" customHeight="1">
      <c r="A4" s="61" t="s">
        <v>5</v>
      </c>
      <c r="B4" s="62">
        <v>44704.0</v>
      </c>
      <c r="C4" s="61" t="s">
        <v>108</v>
      </c>
      <c r="D4" s="63">
        <v>0.8333333333333334</v>
      </c>
      <c r="E4" s="9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78"/>
      <c r="S4" s="78"/>
      <c r="T4" s="78"/>
      <c r="U4" s="78"/>
      <c r="V4" s="78"/>
      <c r="W4" s="78"/>
      <c r="X4" s="78"/>
      <c r="Y4" s="78"/>
      <c r="Z4" s="78"/>
    </row>
    <row r="5" ht="18.75" customHeight="1">
      <c r="A5" s="66" t="s">
        <v>5</v>
      </c>
      <c r="B5" s="67">
        <v>44707.0</v>
      </c>
      <c r="C5" s="66" t="s">
        <v>108</v>
      </c>
      <c r="D5" s="68">
        <v>0.7083333333333334</v>
      </c>
      <c r="E5" s="69">
        <v>3.0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78"/>
      <c r="S5" s="78"/>
      <c r="T5" s="78"/>
      <c r="U5" s="78"/>
      <c r="V5" s="78"/>
      <c r="W5" s="78"/>
      <c r="X5" s="78"/>
      <c r="Y5" s="78"/>
      <c r="Z5" s="78"/>
    </row>
    <row r="6" ht="18.75" customHeight="1">
      <c r="A6" s="66" t="s">
        <v>5</v>
      </c>
      <c r="B6" s="67">
        <v>44707.0</v>
      </c>
      <c r="C6" s="66" t="s">
        <v>108</v>
      </c>
      <c r="D6" s="68">
        <v>0.7708333333333334</v>
      </c>
      <c r="E6" s="8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78"/>
      <c r="S6" s="78"/>
      <c r="T6" s="78"/>
      <c r="U6" s="78"/>
      <c r="V6" s="78"/>
      <c r="W6" s="78"/>
      <c r="X6" s="78"/>
      <c r="Y6" s="78"/>
      <c r="Z6" s="78"/>
    </row>
    <row r="7" ht="18.75" customHeight="1">
      <c r="A7" s="66" t="s">
        <v>5</v>
      </c>
      <c r="B7" s="67">
        <v>44707.0</v>
      </c>
      <c r="C7" s="66" t="s">
        <v>108</v>
      </c>
      <c r="D7" s="68">
        <v>0.8333333333333334</v>
      </c>
      <c r="E7" s="9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78"/>
      <c r="S7" s="78"/>
      <c r="T7" s="78"/>
      <c r="U7" s="78"/>
      <c r="V7" s="78"/>
      <c r="W7" s="78"/>
      <c r="X7" s="78"/>
      <c r="Y7" s="78"/>
      <c r="Z7" s="78"/>
    </row>
    <row r="8" ht="18.75" customHeight="1">
      <c r="A8" s="61" t="s">
        <v>5</v>
      </c>
      <c r="B8" s="62">
        <v>44708.0</v>
      </c>
      <c r="C8" s="61" t="s">
        <v>108</v>
      </c>
      <c r="D8" s="63">
        <v>0.7083333333333334</v>
      </c>
      <c r="E8" s="64">
        <v>3.0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78"/>
      <c r="S8" s="78"/>
      <c r="T8" s="78"/>
      <c r="U8" s="78"/>
      <c r="V8" s="78"/>
      <c r="W8" s="78"/>
      <c r="X8" s="78"/>
      <c r="Y8" s="78"/>
      <c r="Z8" s="78"/>
    </row>
    <row r="9" ht="18.75" customHeight="1">
      <c r="A9" s="61" t="s">
        <v>5</v>
      </c>
      <c r="B9" s="62">
        <v>44708.0</v>
      </c>
      <c r="C9" s="61" t="s">
        <v>108</v>
      </c>
      <c r="D9" s="63">
        <v>0.7708333333333334</v>
      </c>
      <c r="E9" s="8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78"/>
      <c r="S9" s="78"/>
      <c r="T9" s="78"/>
      <c r="U9" s="78"/>
      <c r="V9" s="78"/>
      <c r="W9" s="78"/>
      <c r="X9" s="78"/>
      <c r="Y9" s="78"/>
      <c r="Z9" s="78"/>
    </row>
    <row r="10" ht="18.75" customHeight="1">
      <c r="A10" s="61" t="s">
        <v>5</v>
      </c>
      <c r="B10" s="62">
        <v>44708.0</v>
      </c>
      <c r="C10" s="61" t="s">
        <v>108</v>
      </c>
      <c r="D10" s="63">
        <v>0.8333333333333334</v>
      </c>
      <c r="E10" s="9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78"/>
      <c r="S10" s="78"/>
      <c r="T10" s="78"/>
      <c r="U10" s="78"/>
      <c r="V10" s="78"/>
      <c r="W10" s="78"/>
      <c r="X10" s="78"/>
      <c r="Y10" s="78"/>
      <c r="Z10" s="78"/>
    </row>
    <row r="11" ht="18.75" customHeight="1">
      <c r="A11" s="66" t="s">
        <v>116</v>
      </c>
      <c r="B11" s="67">
        <v>44704.0</v>
      </c>
      <c r="C11" s="66" t="s">
        <v>110</v>
      </c>
      <c r="D11" s="68">
        <v>0.7083333333333334</v>
      </c>
      <c r="E11" s="69">
        <v>3.0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78"/>
      <c r="S11" s="78"/>
      <c r="T11" s="78"/>
      <c r="U11" s="78"/>
      <c r="V11" s="78"/>
      <c r="W11" s="78"/>
      <c r="X11" s="78"/>
      <c r="Y11" s="78"/>
      <c r="Z11" s="78"/>
    </row>
    <row r="12" ht="18.75" customHeight="1">
      <c r="A12" s="66" t="s">
        <v>116</v>
      </c>
      <c r="B12" s="67">
        <v>44704.0</v>
      </c>
      <c r="C12" s="66" t="s">
        <v>110</v>
      </c>
      <c r="D12" s="68">
        <v>0.7708333333333334</v>
      </c>
      <c r="E12" s="8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78"/>
      <c r="S12" s="78"/>
      <c r="T12" s="78"/>
      <c r="U12" s="78"/>
      <c r="V12" s="78"/>
      <c r="W12" s="78"/>
      <c r="X12" s="78"/>
      <c r="Y12" s="78"/>
      <c r="Z12" s="78"/>
    </row>
    <row r="13" ht="18.75" customHeight="1">
      <c r="A13" s="66" t="s">
        <v>116</v>
      </c>
      <c r="B13" s="67">
        <v>44704.0</v>
      </c>
      <c r="C13" s="66" t="s">
        <v>110</v>
      </c>
      <c r="D13" s="68">
        <v>0.8333333333333334</v>
      </c>
      <c r="E13" s="9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78"/>
      <c r="S13" s="78"/>
      <c r="T13" s="78"/>
      <c r="U13" s="78"/>
      <c r="V13" s="78"/>
      <c r="W13" s="78"/>
      <c r="X13" s="78"/>
      <c r="Y13" s="78"/>
      <c r="Z13" s="78"/>
    </row>
    <row r="14" ht="18.75" customHeight="1">
      <c r="A14" s="61" t="s">
        <v>116</v>
      </c>
      <c r="B14" s="62">
        <v>44705.0</v>
      </c>
      <c r="C14" s="61" t="s">
        <v>110</v>
      </c>
      <c r="D14" s="63">
        <v>0.75</v>
      </c>
      <c r="E14" s="64">
        <v>2.0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78"/>
      <c r="S14" s="78"/>
      <c r="T14" s="78"/>
      <c r="U14" s="78"/>
      <c r="V14" s="78"/>
      <c r="W14" s="78"/>
      <c r="X14" s="78"/>
      <c r="Y14" s="78"/>
      <c r="Z14" s="78"/>
    </row>
    <row r="15" ht="18.75" customHeight="1">
      <c r="A15" s="61" t="s">
        <v>116</v>
      </c>
      <c r="B15" s="62">
        <v>44705.0</v>
      </c>
      <c r="C15" s="61" t="s">
        <v>110</v>
      </c>
      <c r="D15" s="63">
        <v>0.8125</v>
      </c>
      <c r="E15" s="9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78"/>
      <c r="S15" s="78"/>
      <c r="T15" s="78"/>
      <c r="U15" s="78"/>
      <c r="V15" s="78"/>
      <c r="W15" s="78"/>
      <c r="X15" s="78"/>
      <c r="Y15" s="78"/>
      <c r="Z15" s="78"/>
    </row>
    <row r="16" ht="18.75" customHeight="1">
      <c r="A16" s="66" t="s">
        <v>10</v>
      </c>
      <c r="B16" s="67">
        <v>44704.0</v>
      </c>
      <c r="C16" s="66" t="s">
        <v>114</v>
      </c>
      <c r="D16" s="68">
        <v>0.7083333333333334</v>
      </c>
      <c r="E16" s="69">
        <v>3.0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78"/>
      <c r="S16" s="78"/>
      <c r="T16" s="78"/>
      <c r="U16" s="78"/>
      <c r="V16" s="78"/>
      <c r="W16" s="78"/>
      <c r="X16" s="78"/>
      <c r="Y16" s="78"/>
      <c r="Z16" s="78"/>
    </row>
    <row r="17" ht="18.75" customHeight="1">
      <c r="A17" s="66" t="s">
        <v>10</v>
      </c>
      <c r="B17" s="67">
        <v>44704.0</v>
      </c>
      <c r="C17" s="66" t="s">
        <v>114</v>
      </c>
      <c r="D17" s="68">
        <v>0.7708333333333334</v>
      </c>
      <c r="E17" s="8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78"/>
      <c r="S17" s="78"/>
      <c r="T17" s="78"/>
      <c r="U17" s="78"/>
      <c r="V17" s="78"/>
      <c r="W17" s="78"/>
      <c r="X17" s="78"/>
      <c r="Y17" s="78"/>
      <c r="Z17" s="78"/>
    </row>
    <row r="18" ht="18.75" customHeight="1">
      <c r="A18" s="66" t="s">
        <v>10</v>
      </c>
      <c r="B18" s="67">
        <v>44704.0</v>
      </c>
      <c r="C18" s="66" t="s">
        <v>114</v>
      </c>
      <c r="D18" s="68">
        <v>0.8333333333333334</v>
      </c>
      <c r="E18" s="9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78"/>
      <c r="S18" s="78"/>
      <c r="T18" s="78"/>
      <c r="U18" s="78"/>
      <c r="V18" s="78"/>
      <c r="W18" s="78"/>
      <c r="X18" s="78"/>
      <c r="Y18" s="78"/>
      <c r="Z18" s="78"/>
    </row>
    <row r="19" ht="18.75" customHeight="1">
      <c r="A19" s="61" t="s">
        <v>36</v>
      </c>
      <c r="B19" s="62">
        <v>44704.0</v>
      </c>
      <c r="C19" s="61" t="s">
        <v>109</v>
      </c>
      <c r="D19" s="63">
        <v>0.7083333333333334</v>
      </c>
      <c r="E19" s="64">
        <v>3.0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78"/>
      <c r="S19" s="78"/>
      <c r="T19" s="78"/>
      <c r="U19" s="78"/>
      <c r="V19" s="78"/>
      <c r="W19" s="78"/>
      <c r="X19" s="78"/>
      <c r="Y19" s="78"/>
      <c r="Z19" s="78"/>
    </row>
    <row r="20" ht="18.75" customHeight="1">
      <c r="A20" s="61" t="s">
        <v>36</v>
      </c>
      <c r="B20" s="62">
        <v>44704.0</v>
      </c>
      <c r="C20" s="61" t="s">
        <v>109</v>
      </c>
      <c r="D20" s="63">
        <v>0.7708333333333334</v>
      </c>
      <c r="E20" s="8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78"/>
      <c r="S20" s="78"/>
      <c r="T20" s="78"/>
      <c r="U20" s="78"/>
      <c r="V20" s="78"/>
      <c r="W20" s="78"/>
      <c r="X20" s="78"/>
      <c r="Y20" s="78"/>
      <c r="Z20" s="78"/>
    </row>
    <row r="21" ht="18.75" customHeight="1">
      <c r="A21" s="61" t="s">
        <v>36</v>
      </c>
      <c r="B21" s="62">
        <v>44704.0</v>
      </c>
      <c r="C21" s="61" t="s">
        <v>109</v>
      </c>
      <c r="D21" s="63">
        <v>0.8333333333333334</v>
      </c>
      <c r="E21" s="9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78"/>
      <c r="S21" s="78"/>
      <c r="T21" s="78"/>
      <c r="U21" s="78"/>
      <c r="V21" s="78"/>
      <c r="W21" s="78"/>
      <c r="X21" s="78"/>
      <c r="Y21" s="78"/>
      <c r="Z21" s="78"/>
    </row>
    <row r="22" ht="18.75" customHeight="1">
      <c r="A22" s="66" t="s">
        <v>36</v>
      </c>
      <c r="B22" s="67">
        <v>44706.0</v>
      </c>
      <c r="C22" s="66" t="s">
        <v>109</v>
      </c>
      <c r="D22" s="68">
        <v>0.7083333333333334</v>
      </c>
      <c r="E22" s="69">
        <v>5.0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78"/>
      <c r="S22" s="78"/>
      <c r="T22" s="78"/>
      <c r="U22" s="78"/>
      <c r="V22" s="78"/>
      <c r="W22" s="78"/>
      <c r="X22" s="78"/>
      <c r="Y22" s="78"/>
      <c r="Z22" s="78"/>
    </row>
    <row r="23" ht="18.75" customHeight="1">
      <c r="A23" s="66" t="s">
        <v>36</v>
      </c>
      <c r="B23" s="67">
        <v>44706.0</v>
      </c>
      <c r="C23" s="66" t="s">
        <v>109</v>
      </c>
      <c r="D23" s="68">
        <v>0.7708333333333334</v>
      </c>
      <c r="E23" s="8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78"/>
      <c r="S23" s="78"/>
      <c r="T23" s="78"/>
      <c r="U23" s="78"/>
      <c r="V23" s="78"/>
      <c r="W23" s="78"/>
      <c r="X23" s="78"/>
      <c r="Y23" s="78"/>
      <c r="Z23" s="78"/>
    </row>
    <row r="24" ht="18.75" customHeight="1">
      <c r="A24" s="66" t="s">
        <v>36</v>
      </c>
      <c r="B24" s="67">
        <v>44706.0</v>
      </c>
      <c r="C24" s="66" t="s">
        <v>109</v>
      </c>
      <c r="D24" s="68">
        <v>0.8333333333333334</v>
      </c>
      <c r="E24" s="8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78"/>
      <c r="S24" s="78"/>
      <c r="T24" s="78"/>
      <c r="U24" s="78"/>
      <c r="V24" s="78"/>
      <c r="W24" s="78"/>
      <c r="X24" s="78"/>
      <c r="Y24" s="78"/>
      <c r="Z24" s="78"/>
    </row>
    <row r="25" ht="18.75" customHeight="1">
      <c r="A25" s="66" t="s">
        <v>36</v>
      </c>
      <c r="B25" s="67">
        <v>44708.0</v>
      </c>
      <c r="C25" s="66" t="s">
        <v>109</v>
      </c>
      <c r="D25" s="68">
        <v>0.7708333333333334</v>
      </c>
      <c r="E25" s="8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78"/>
      <c r="S25" s="78"/>
      <c r="T25" s="78"/>
      <c r="U25" s="78"/>
      <c r="V25" s="78"/>
      <c r="W25" s="78"/>
      <c r="X25" s="78"/>
      <c r="Y25" s="78"/>
      <c r="Z25" s="78"/>
    </row>
    <row r="26" ht="18.75" customHeight="1">
      <c r="A26" s="66" t="s">
        <v>36</v>
      </c>
      <c r="B26" s="67">
        <v>44708.0</v>
      </c>
      <c r="C26" s="66" t="s">
        <v>109</v>
      </c>
      <c r="D26" s="68">
        <v>0.8333333333333334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78"/>
      <c r="S26" s="78"/>
      <c r="T26" s="78"/>
      <c r="U26" s="78"/>
      <c r="V26" s="78"/>
      <c r="W26" s="78"/>
      <c r="X26" s="78"/>
      <c r="Y26" s="78"/>
      <c r="Z26" s="78"/>
    </row>
    <row r="27" ht="18.75" customHeight="1">
      <c r="A27" s="61" t="s">
        <v>50</v>
      </c>
      <c r="B27" s="62">
        <v>44708.0</v>
      </c>
      <c r="C27" s="61" t="s">
        <v>111</v>
      </c>
      <c r="D27" s="63">
        <v>0.7708333333333334</v>
      </c>
      <c r="E27" s="64">
        <v>2.0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78"/>
      <c r="S27" s="78"/>
      <c r="T27" s="78"/>
      <c r="U27" s="78"/>
      <c r="V27" s="78"/>
      <c r="W27" s="78"/>
      <c r="X27" s="78"/>
      <c r="Y27" s="78"/>
      <c r="Z27" s="78"/>
    </row>
    <row r="28" ht="18.75" customHeight="1">
      <c r="A28" s="61" t="s">
        <v>50</v>
      </c>
      <c r="B28" s="62">
        <v>44708.0</v>
      </c>
      <c r="C28" s="61" t="s">
        <v>111</v>
      </c>
      <c r="D28" s="63">
        <v>0.8333333333333334</v>
      </c>
      <c r="E28" s="9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78"/>
      <c r="S28" s="78"/>
      <c r="T28" s="78"/>
      <c r="U28" s="78"/>
      <c r="V28" s="78"/>
      <c r="W28" s="78"/>
      <c r="X28" s="78"/>
      <c r="Y28" s="78"/>
      <c r="Z28" s="78"/>
    </row>
    <row r="29" ht="18.75" customHeight="1">
      <c r="A29" s="66" t="s">
        <v>15</v>
      </c>
      <c r="B29" s="67">
        <v>44707.0</v>
      </c>
      <c r="C29" s="66" t="s">
        <v>109</v>
      </c>
      <c r="D29" s="68">
        <v>0.7708333333333334</v>
      </c>
      <c r="E29" s="69">
        <v>2.0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78"/>
      <c r="S29" s="78"/>
      <c r="T29" s="78"/>
      <c r="U29" s="78"/>
      <c r="V29" s="78"/>
      <c r="W29" s="78"/>
      <c r="X29" s="78"/>
      <c r="Y29" s="78"/>
      <c r="Z29" s="78"/>
    </row>
    <row r="30" ht="18.75" customHeight="1">
      <c r="A30" s="66" t="s">
        <v>15</v>
      </c>
      <c r="B30" s="67">
        <v>44707.0</v>
      </c>
      <c r="C30" s="66" t="s">
        <v>109</v>
      </c>
      <c r="D30" s="68">
        <v>0.8333333333333334</v>
      </c>
      <c r="E30" s="9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78"/>
      <c r="S30" s="78"/>
      <c r="T30" s="78"/>
      <c r="U30" s="78"/>
      <c r="V30" s="78"/>
      <c r="W30" s="78"/>
      <c r="X30" s="78"/>
      <c r="Y30" s="78"/>
      <c r="Z30" s="78"/>
    </row>
    <row r="31" ht="18.75" customHeight="1">
      <c r="A31" s="61" t="s">
        <v>15</v>
      </c>
      <c r="B31" s="62">
        <v>44709.0</v>
      </c>
      <c r="C31" s="61" t="s">
        <v>109</v>
      </c>
      <c r="D31" s="63">
        <v>0.4166666666666667</v>
      </c>
      <c r="E31" s="64">
        <v>4.0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78"/>
      <c r="S31" s="78"/>
      <c r="T31" s="78"/>
      <c r="U31" s="78"/>
      <c r="V31" s="78"/>
      <c r="W31" s="78"/>
      <c r="X31" s="78"/>
      <c r="Y31" s="78"/>
      <c r="Z31" s="78"/>
    </row>
    <row r="32" ht="18.75" customHeight="1">
      <c r="A32" s="61" t="s">
        <v>15</v>
      </c>
      <c r="B32" s="62">
        <v>44709.0</v>
      </c>
      <c r="C32" s="61" t="s">
        <v>109</v>
      </c>
      <c r="D32" s="63">
        <v>0.4791666666666667</v>
      </c>
      <c r="E32" s="8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78"/>
      <c r="S32" s="78"/>
      <c r="T32" s="78"/>
      <c r="U32" s="78"/>
      <c r="V32" s="78"/>
      <c r="W32" s="78"/>
      <c r="X32" s="78"/>
      <c r="Y32" s="78"/>
      <c r="Z32" s="78"/>
    </row>
    <row r="33" ht="18.75" customHeight="1">
      <c r="A33" s="61" t="s">
        <v>15</v>
      </c>
      <c r="B33" s="62">
        <v>44709.0</v>
      </c>
      <c r="C33" s="61" t="s">
        <v>109</v>
      </c>
      <c r="D33" s="63">
        <v>0.541666666666667</v>
      </c>
      <c r="E33" s="8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78"/>
      <c r="S33" s="78"/>
      <c r="T33" s="78"/>
      <c r="U33" s="78"/>
      <c r="V33" s="78"/>
      <c r="W33" s="78"/>
      <c r="X33" s="78"/>
      <c r="Y33" s="78"/>
      <c r="Z33" s="78"/>
    </row>
    <row r="34" ht="18.75" customHeight="1">
      <c r="A34" s="61" t="s">
        <v>15</v>
      </c>
      <c r="B34" s="62">
        <v>44709.0</v>
      </c>
      <c r="C34" s="61" t="s">
        <v>109</v>
      </c>
      <c r="D34" s="63">
        <v>0.604166666666667</v>
      </c>
      <c r="E34" s="9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78"/>
      <c r="S34" s="78"/>
      <c r="T34" s="78"/>
      <c r="U34" s="78"/>
      <c r="V34" s="78"/>
      <c r="W34" s="78"/>
      <c r="X34" s="78"/>
      <c r="Y34" s="78"/>
      <c r="Z34" s="78"/>
    </row>
    <row r="35" ht="18.75" customHeight="1">
      <c r="A35" s="66" t="s">
        <v>38</v>
      </c>
      <c r="B35" s="67">
        <v>44709.0</v>
      </c>
      <c r="C35" s="66" t="s">
        <v>109</v>
      </c>
      <c r="D35" s="68">
        <v>0.666666666666667</v>
      </c>
      <c r="E35" s="69">
        <v>3.0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78"/>
      <c r="S35" s="78"/>
      <c r="T35" s="78"/>
      <c r="U35" s="78"/>
      <c r="V35" s="78"/>
      <c r="W35" s="78"/>
      <c r="X35" s="78"/>
      <c r="Y35" s="78"/>
      <c r="Z35" s="78"/>
    </row>
    <row r="36" ht="18.75" customHeight="1">
      <c r="A36" s="66" t="s">
        <v>38</v>
      </c>
      <c r="B36" s="67">
        <v>44709.0</v>
      </c>
      <c r="C36" s="66" t="s">
        <v>109</v>
      </c>
      <c r="D36" s="68">
        <v>0.729166666666667</v>
      </c>
      <c r="E36" s="8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78"/>
      <c r="S36" s="78"/>
      <c r="T36" s="78"/>
      <c r="U36" s="78"/>
      <c r="V36" s="78"/>
      <c r="W36" s="78"/>
      <c r="X36" s="78"/>
      <c r="Y36" s="78"/>
      <c r="Z36" s="78"/>
    </row>
    <row r="37" ht="18.75" customHeight="1">
      <c r="A37" s="66" t="s">
        <v>38</v>
      </c>
      <c r="B37" s="67">
        <v>44709.0</v>
      </c>
      <c r="C37" s="66" t="s">
        <v>109</v>
      </c>
      <c r="D37" s="68">
        <v>0.791666666666667</v>
      </c>
      <c r="E37" s="9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78"/>
      <c r="S37" s="78"/>
      <c r="T37" s="78"/>
      <c r="U37" s="78"/>
      <c r="V37" s="78"/>
      <c r="W37" s="78"/>
      <c r="X37" s="78"/>
      <c r="Y37" s="78"/>
      <c r="Z37" s="78"/>
    </row>
    <row r="38" ht="18.75" customHeight="1">
      <c r="A38" s="61" t="s">
        <v>46</v>
      </c>
      <c r="B38" s="62">
        <v>44710.0</v>
      </c>
      <c r="C38" s="61" t="s">
        <v>109</v>
      </c>
      <c r="D38" s="63">
        <v>0.4791666666666667</v>
      </c>
      <c r="E38" s="64">
        <v>3.0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78"/>
      <c r="S38" s="78"/>
      <c r="T38" s="78"/>
      <c r="U38" s="78"/>
      <c r="V38" s="78"/>
      <c r="W38" s="78"/>
      <c r="X38" s="78"/>
      <c r="Y38" s="78"/>
      <c r="Z38" s="78"/>
    </row>
    <row r="39" ht="18.75" customHeight="1">
      <c r="A39" s="61" t="s">
        <v>46</v>
      </c>
      <c r="B39" s="62">
        <v>44710.0</v>
      </c>
      <c r="C39" s="61" t="s">
        <v>109</v>
      </c>
      <c r="D39" s="63">
        <v>0.5416666666666666</v>
      </c>
      <c r="E39" s="8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78"/>
      <c r="S39" s="78"/>
      <c r="T39" s="78"/>
      <c r="U39" s="78"/>
      <c r="V39" s="78"/>
      <c r="W39" s="78"/>
      <c r="X39" s="78"/>
      <c r="Y39" s="78"/>
      <c r="Z39" s="78"/>
    </row>
    <row r="40" ht="18.75" customHeight="1">
      <c r="A40" s="61" t="s">
        <v>46</v>
      </c>
      <c r="B40" s="62">
        <v>44710.0</v>
      </c>
      <c r="C40" s="61" t="s">
        <v>109</v>
      </c>
      <c r="D40" s="63">
        <v>0.6041666666666666</v>
      </c>
      <c r="E40" s="9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78"/>
      <c r="S40" s="78"/>
      <c r="T40" s="78"/>
      <c r="U40" s="78"/>
      <c r="V40" s="78"/>
      <c r="W40" s="78"/>
      <c r="X40" s="78"/>
      <c r="Y40" s="78"/>
      <c r="Z40" s="78"/>
    </row>
    <row r="41" ht="18.75" customHeight="1">
      <c r="A41" s="66" t="s">
        <v>19</v>
      </c>
      <c r="B41" s="67">
        <v>44705.0</v>
      </c>
      <c r="C41" s="66" t="s">
        <v>108</v>
      </c>
      <c r="D41" s="68">
        <v>0.7083333333333334</v>
      </c>
      <c r="E41" s="69">
        <v>3.0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78"/>
      <c r="S41" s="78"/>
      <c r="T41" s="78"/>
      <c r="U41" s="78"/>
      <c r="V41" s="78"/>
      <c r="W41" s="78"/>
      <c r="X41" s="78"/>
      <c r="Y41" s="78"/>
      <c r="Z41" s="78"/>
    </row>
    <row r="42" ht="18.75" customHeight="1">
      <c r="A42" s="66" t="s">
        <v>19</v>
      </c>
      <c r="B42" s="67">
        <v>44705.0</v>
      </c>
      <c r="C42" s="66" t="s">
        <v>108</v>
      </c>
      <c r="D42" s="68">
        <v>0.7708333333333334</v>
      </c>
      <c r="E42" s="8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78"/>
      <c r="S42" s="78"/>
      <c r="T42" s="78"/>
      <c r="U42" s="78"/>
      <c r="V42" s="78"/>
      <c r="W42" s="78"/>
      <c r="X42" s="78"/>
      <c r="Y42" s="78"/>
      <c r="Z42" s="78"/>
    </row>
    <row r="43" ht="18.75" customHeight="1">
      <c r="A43" s="66" t="s">
        <v>19</v>
      </c>
      <c r="B43" s="67">
        <v>44705.0</v>
      </c>
      <c r="C43" s="66" t="s">
        <v>108</v>
      </c>
      <c r="D43" s="68">
        <v>0.8333333333333334</v>
      </c>
      <c r="E43" s="9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78"/>
      <c r="S43" s="78"/>
      <c r="T43" s="78"/>
      <c r="U43" s="78"/>
      <c r="V43" s="78"/>
      <c r="W43" s="78"/>
      <c r="X43" s="78"/>
      <c r="Y43" s="78"/>
      <c r="Z43" s="78"/>
    </row>
    <row r="44" ht="18.75" customHeight="1">
      <c r="A44" s="61" t="s">
        <v>19</v>
      </c>
      <c r="B44" s="62">
        <v>44706.0</v>
      </c>
      <c r="C44" s="61" t="s">
        <v>108</v>
      </c>
      <c r="D44" s="63">
        <v>0.7083333333333334</v>
      </c>
      <c r="E44" s="64">
        <v>3.0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78"/>
      <c r="S44" s="78"/>
      <c r="T44" s="78"/>
      <c r="U44" s="78"/>
      <c r="V44" s="78"/>
      <c r="W44" s="78"/>
      <c r="X44" s="78"/>
      <c r="Y44" s="78"/>
      <c r="Z44" s="78"/>
    </row>
    <row r="45" ht="18.75" customHeight="1">
      <c r="A45" s="61" t="s">
        <v>19</v>
      </c>
      <c r="B45" s="62">
        <v>44706.0</v>
      </c>
      <c r="C45" s="61" t="s">
        <v>108</v>
      </c>
      <c r="D45" s="63">
        <v>0.7708333333333334</v>
      </c>
      <c r="E45" s="8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78"/>
      <c r="S45" s="78"/>
      <c r="T45" s="78"/>
      <c r="U45" s="78"/>
      <c r="V45" s="78"/>
      <c r="W45" s="78"/>
      <c r="X45" s="78"/>
      <c r="Y45" s="78"/>
      <c r="Z45" s="78"/>
    </row>
    <row r="46" ht="18.75" customHeight="1">
      <c r="A46" s="61" t="s">
        <v>19</v>
      </c>
      <c r="B46" s="62">
        <v>44706.0</v>
      </c>
      <c r="C46" s="61" t="s">
        <v>108</v>
      </c>
      <c r="D46" s="63">
        <v>0.8333333333333334</v>
      </c>
      <c r="E46" s="9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78"/>
      <c r="S46" s="78"/>
      <c r="T46" s="78"/>
      <c r="U46" s="78"/>
      <c r="V46" s="78"/>
      <c r="W46" s="78"/>
      <c r="X46" s="78"/>
      <c r="Y46" s="78"/>
      <c r="Z46" s="78"/>
    </row>
    <row r="47" ht="18.75" customHeight="1">
      <c r="A47" s="66" t="s">
        <v>19</v>
      </c>
      <c r="B47" s="67">
        <v>44709.0</v>
      </c>
      <c r="C47" s="66" t="s">
        <v>108</v>
      </c>
      <c r="D47" s="68">
        <v>0.4166666666666667</v>
      </c>
      <c r="E47" s="69">
        <v>6.0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78"/>
      <c r="S47" s="78"/>
      <c r="T47" s="78"/>
      <c r="U47" s="78"/>
      <c r="V47" s="78"/>
      <c r="W47" s="78"/>
      <c r="X47" s="78"/>
      <c r="Y47" s="78"/>
      <c r="Z47" s="78"/>
    </row>
    <row r="48" ht="18.75" customHeight="1">
      <c r="A48" s="66" t="s">
        <v>19</v>
      </c>
      <c r="B48" s="67">
        <v>44709.0</v>
      </c>
      <c r="C48" s="66" t="s">
        <v>108</v>
      </c>
      <c r="D48" s="68">
        <v>0.4791666666666667</v>
      </c>
      <c r="E48" s="8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78"/>
      <c r="S48" s="78"/>
      <c r="T48" s="78"/>
      <c r="U48" s="78"/>
      <c r="V48" s="78"/>
      <c r="W48" s="78"/>
      <c r="X48" s="78"/>
      <c r="Y48" s="78"/>
      <c r="Z48" s="78"/>
    </row>
    <row r="49" ht="18.75" customHeight="1">
      <c r="A49" s="66" t="s">
        <v>19</v>
      </c>
      <c r="B49" s="67">
        <v>44709.0</v>
      </c>
      <c r="C49" s="66" t="s">
        <v>108</v>
      </c>
      <c r="D49" s="68">
        <v>0.5416666666666666</v>
      </c>
      <c r="E49" s="8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78"/>
      <c r="S49" s="78"/>
      <c r="T49" s="78"/>
      <c r="U49" s="78"/>
      <c r="V49" s="78"/>
      <c r="W49" s="78"/>
      <c r="X49" s="78"/>
      <c r="Y49" s="78"/>
      <c r="Z49" s="78"/>
    </row>
    <row r="50" ht="18.75" customHeight="1">
      <c r="A50" s="66" t="s">
        <v>19</v>
      </c>
      <c r="B50" s="67">
        <v>44709.0</v>
      </c>
      <c r="C50" s="66" t="s">
        <v>108</v>
      </c>
      <c r="D50" s="68">
        <v>0.6041666666666666</v>
      </c>
      <c r="E50" s="8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78"/>
      <c r="S50" s="78"/>
      <c r="T50" s="78"/>
      <c r="U50" s="78"/>
      <c r="V50" s="78"/>
      <c r="W50" s="78"/>
      <c r="X50" s="78"/>
      <c r="Y50" s="78"/>
      <c r="Z50" s="78"/>
    </row>
    <row r="51" ht="18.75" customHeight="1">
      <c r="A51" s="66" t="s">
        <v>19</v>
      </c>
      <c r="B51" s="67">
        <v>44709.0</v>
      </c>
      <c r="C51" s="66" t="s">
        <v>108</v>
      </c>
      <c r="D51" s="68">
        <v>0.6666666666666666</v>
      </c>
      <c r="E51" s="8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78"/>
      <c r="S51" s="78"/>
      <c r="T51" s="78"/>
      <c r="U51" s="78"/>
      <c r="V51" s="78"/>
      <c r="W51" s="78"/>
      <c r="X51" s="78"/>
      <c r="Y51" s="78"/>
      <c r="Z51" s="78"/>
    </row>
    <row r="52" ht="18.75" customHeight="1">
      <c r="A52" s="66" t="s">
        <v>19</v>
      </c>
      <c r="B52" s="67">
        <v>44709.0</v>
      </c>
      <c r="C52" s="66" t="s">
        <v>108</v>
      </c>
      <c r="D52" s="68">
        <v>0.7291666666666666</v>
      </c>
      <c r="E52" s="9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78"/>
      <c r="S52" s="78"/>
      <c r="T52" s="78"/>
      <c r="U52" s="78"/>
      <c r="V52" s="78"/>
      <c r="W52" s="78"/>
      <c r="X52" s="78"/>
      <c r="Y52" s="78"/>
      <c r="Z52" s="78"/>
    </row>
    <row r="53" ht="18.75" customHeight="1">
      <c r="A53" s="61" t="s">
        <v>19</v>
      </c>
      <c r="B53" s="62">
        <v>44710.0</v>
      </c>
      <c r="C53" s="61" t="s">
        <v>108</v>
      </c>
      <c r="D53" s="63">
        <v>0.4583333333333333</v>
      </c>
      <c r="E53" s="64">
        <v>3.0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78"/>
      <c r="S53" s="78"/>
      <c r="T53" s="78"/>
      <c r="U53" s="78"/>
      <c r="V53" s="78"/>
      <c r="W53" s="78"/>
      <c r="X53" s="78"/>
      <c r="Y53" s="78"/>
      <c r="Z53" s="78"/>
    </row>
    <row r="54" ht="18.75" customHeight="1">
      <c r="A54" s="61" t="s">
        <v>19</v>
      </c>
      <c r="B54" s="62">
        <v>44710.0</v>
      </c>
      <c r="C54" s="61" t="s">
        <v>108</v>
      </c>
      <c r="D54" s="63">
        <v>0.5833333333333334</v>
      </c>
      <c r="E54" s="8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78"/>
      <c r="S54" s="78"/>
      <c r="T54" s="78"/>
      <c r="U54" s="78"/>
      <c r="V54" s="78"/>
      <c r="W54" s="78"/>
      <c r="X54" s="78"/>
      <c r="Y54" s="78"/>
      <c r="Z54" s="78"/>
    </row>
    <row r="55" ht="18.75" customHeight="1">
      <c r="A55" s="61" t="s">
        <v>19</v>
      </c>
      <c r="B55" s="62">
        <v>44710.0</v>
      </c>
      <c r="C55" s="61" t="s">
        <v>108</v>
      </c>
      <c r="D55" s="63">
        <v>0.6458333333333334</v>
      </c>
      <c r="E55" s="9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78"/>
      <c r="S55" s="78"/>
      <c r="T55" s="78"/>
      <c r="U55" s="78"/>
      <c r="V55" s="78"/>
      <c r="W55" s="78"/>
      <c r="X55" s="78"/>
      <c r="Y55" s="78"/>
      <c r="Z55" s="78"/>
    </row>
    <row r="56" ht="18.75" customHeight="1">
      <c r="A56" s="66" t="s">
        <v>59</v>
      </c>
      <c r="B56" s="67">
        <v>44704.0</v>
      </c>
      <c r="C56" s="66" t="s">
        <v>111</v>
      </c>
      <c r="D56" s="68">
        <v>0.7083333333333334</v>
      </c>
      <c r="E56" s="69">
        <v>3.0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78"/>
      <c r="S56" s="78"/>
      <c r="T56" s="78"/>
      <c r="U56" s="78"/>
      <c r="V56" s="78"/>
      <c r="W56" s="78"/>
      <c r="X56" s="78"/>
      <c r="Y56" s="78"/>
      <c r="Z56" s="78"/>
    </row>
    <row r="57" ht="18.75" customHeight="1">
      <c r="A57" s="66" t="s">
        <v>59</v>
      </c>
      <c r="B57" s="67">
        <v>44704.0</v>
      </c>
      <c r="C57" s="66" t="s">
        <v>111</v>
      </c>
      <c r="D57" s="68">
        <v>0.7708333333333334</v>
      </c>
      <c r="E57" s="8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78"/>
      <c r="S57" s="78"/>
      <c r="T57" s="78"/>
      <c r="U57" s="78"/>
      <c r="V57" s="78"/>
      <c r="W57" s="78"/>
      <c r="X57" s="78"/>
      <c r="Y57" s="78"/>
      <c r="Z57" s="78"/>
    </row>
    <row r="58" ht="18.75" customHeight="1">
      <c r="A58" s="66" t="s">
        <v>59</v>
      </c>
      <c r="B58" s="67">
        <v>44704.0</v>
      </c>
      <c r="C58" s="66" t="s">
        <v>111</v>
      </c>
      <c r="D58" s="68">
        <v>0.8333333333333334</v>
      </c>
      <c r="E58" s="9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78"/>
      <c r="S58" s="78"/>
      <c r="T58" s="78"/>
      <c r="U58" s="78"/>
      <c r="V58" s="78"/>
      <c r="W58" s="78"/>
      <c r="X58" s="78"/>
      <c r="Y58" s="78"/>
      <c r="Z58" s="78"/>
    </row>
    <row r="59" ht="18.75" customHeight="1">
      <c r="A59" s="61" t="s">
        <v>59</v>
      </c>
      <c r="B59" s="62">
        <v>44706.0</v>
      </c>
      <c r="C59" s="61" t="s">
        <v>115</v>
      </c>
      <c r="D59" s="63">
        <v>0.7083333333333334</v>
      </c>
      <c r="E59" s="64">
        <v>3.0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78"/>
      <c r="S59" s="78"/>
      <c r="T59" s="78"/>
      <c r="U59" s="78"/>
      <c r="V59" s="78"/>
      <c r="W59" s="78"/>
      <c r="X59" s="78"/>
      <c r="Y59" s="78"/>
      <c r="Z59" s="78"/>
    </row>
    <row r="60" ht="18.75" customHeight="1">
      <c r="A60" s="61" t="s">
        <v>59</v>
      </c>
      <c r="B60" s="62">
        <v>44706.0</v>
      </c>
      <c r="C60" s="61" t="s">
        <v>115</v>
      </c>
      <c r="D60" s="63">
        <v>0.7708333333333334</v>
      </c>
      <c r="E60" s="8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78"/>
      <c r="S60" s="78"/>
      <c r="T60" s="78"/>
      <c r="U60" s="78"/>
      <c r="V60" s="78"/>
      <c r="W60" s="78"/>
      <c r="X60" s="78"/>
      <c r="Y60" s="78"/>
      <c r="Z60" s="78"/>
    </row>
    <row r="61" ht="18.75" customHeight="1">
      <c r="A61" s="61" t="s">
        <v>59</v>
      </c>
      <c r="B61" s="62">
        <v>44706.0</v>
      </c>
      <c r="C61" s="61" t="s">
        <v>115</v>
      </c>
      <c r="D61" s="63">
        <v>0.8333333333333334</v>
      </c>
      <c r="E61" s="9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78"/>
      <c r="S61" s="78"/>
      <c r="T61" s="78"/>
      <c r="U61" s="78"/>
      <c r="V61" s="78"/>
      <c r="W61" s="78"/>
      <c r="X61" s="78"/>
      <c r="Y61" s="78"/>
      <c r="Z61" s="78"/>
    </row>
    <row r="62" ht="18.75" customHeight="1">
      <c r="A62" s="66" t="s">
        <v>59</v>
      </c>
      <c r="B62" s="67">
        <v>44710.0</v>
      </c>
      <c r="C62" s="66" t="s">
        <v>109</v>
      </c>
      <c r="D62" s="68">
        <v>0.6666666666666666</v>
      </c>
      <c r="E62" s="69">
        <v>3.0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78"/>
      <c r="S62" s="78"/>
      <c r="T62" s="78"/>
      <c r="U62" s="78"/>
      <c r="V62" s="78"/>
      <c r="W62" s="78"/>
      <c r="X62" s="78"/>
      <c r="Y62" s="78"/>
      <c r="Z62" s="78"/>
    </row>
    <row r="63" ht="18.75" customHeight="1">
      <c r="A63" s="66" t="s">
        <v>59</v>
      </c>
      <c r="B63" s="67">
        <v>44710.0</v>
      </c>
      <c r="C63" s="66" t="s">
        <v>109</v>
      </c>
      <c r="D63" s="68">
        <v>0.7291666666666666</v>
      </c>
      <c r="E63" s="8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78"/>
      <c r="S63" s="78"/>
      <c r="T63" s="78"/>
      <c r="U63" s="78"/>
      <c r="V63" s="78"/>
      <c r="W63" s="78"/>
      <c r="X63" s="78"/>
      <c r="Y63" s="78"/>
      <c r="Z63" s="78"/>
    </row>
    <row r="64" ht="18.75" customHeight="1">
      <c r="A64" s="66" t="s">
        <v>59</v>
      </c>
      <c r="B64" s="67">
        <v>44710.0</v>
      </c>
      <c r="C64" s="66" t="s">
        <v>109</v>
      </c>
      <c r="D64" s="68">
        <v>0.7916666666666666</v>
      </c>
      <c r="E64" s="9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78"/>
      <c r="S64" s="78"/>
      <c r="T64" s="78"/>
      <c r="U64" s="78"/>
      <c r="V64" s="78"/>
      <c r="W64" s="78"/>
      <c r="X64" s="78"/>
      <c r="Y64" s="78"/>
      <c r="Z64" s="78"/>
    </row>
    <row r="65" ht="18.75" customHeight="1">
      <c r="A65" s="61" t="s">
        <v>118</v>
      </c>
      <c r="B65" s="62">
        <v>44704.0</v>
      </c>
      <c r="C65" s="61" t="s">
        <v>115</v>
      </c>
      <c r="D65" s="63">
        <v>0.7083333333333334</v>
      </c>
      <c r="E65" s="64">
        <v>3.0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78"/>
      <c r="S65" s="78"/>
      <c r="T65" s="78"/>
      <c r="U65" s="78"/>
      <c r="V65" s="78"/>
      <c r="W65" s="78"/>
      <c r="X65" s="78"/>
      <c r="Y65" s="78"/>
      <c r="Z65" s="78"/>
    </row>
    <row r="66" ht="18.75" customHeight="1">
      <c r="A66" s="61" t="s">
        <v>118</v>
      </c>
      <c r="B66" s="62">
        <v>44704.0</v>
      </c>
      <c r="C66" s="61" t="s">
        <v>115</v>
      </c>
      <c r="D66" s="63">
        <v>0.7708333333333334</v>
      </c>
      <c r="E66" s="8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78"/>
      <c r="S66" s="78"/>
      <c r="T66" s="78"/>
      <c r="U66" s="78"/>
      <c r="V66" s="78"/>
      <c r="W66" s="78"/>
      <c r="X66" s="78"/>
      <c r="Y66" s="78"/>
      <c r="Z66" s="78"/>
    </row>
    <row r="67" ht="18.75" customHeight="1">
      <c r="A67" s="61" t="s">
        <v>118</v>
      </c>
      <c r="B67" s="62">
        <v>44704.0</v>
      </c>
      <c r="C67" s="61" t="s">
        <v>115</v>
      </c>
      <c r="D67" s="63">
        <v>0.8333333333333334</v>
      </c>
      <c r="E67" s="9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78"/>
      <c r="S67" s="78"/>
      <c r="T67" s="78"/>
      <c r="U67" s="78"/>
      <c r="V67" s="78"/>
      <c r="W67" s="78"/>
      <c r="X67" s="78"/>
      <c r="Y67" s="78"/>
      <c r="Z67" s="78"/>
    </row>
    <row r="68" ht="18.75" customHeight="1">
      <c r="A68" s="66" t="s">
        <v>118</v>
      </c>
      <c r="B68" s="67">
        <v>44708.0</v>
      </c>
      <c r="C68" s="66" t="s">
        <v>115</v>
      </c>
      <c r="D68" s="68">
        <v>0.7083333333333334</v>
      </c>
      <c r="E68" s="69">
        <v>3.0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78"/>
      <c r="S68" s="78"/>
      <c r="T68" s="78"/>
      <c r="U68" s="78"/>
      <c r="V68" s="78"/>
      <c r="W68" s="78"/>
      <c r="X68" s="78"/>
      <c r="Y68" s="78"/>
      <c r="Z68" s="78"/>
    </row>
    <row r="69" ht="18.75" customHeight="1">
      <c r="A69" s="66" t="s">
        <v>118</v>
      </c>
      <c r="B69" s="67">
        <v>44708.0</v>
      </c>
      <c r="C69" s="66" t="s">
        <v>115</v>
      </c>
      <c r="D69" s="68">
        <v>0.7708333333333334</v>
      </c>
      <c r="E69" s="8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78"/>
      <c r="S69" s="78"/>
      <c r="T69" s="78"/>
      <c r="U69" s="78"/>
      <c r="V69" s="78"/>
      <c r="W69" s="78"/>
      <c r="X69" s="78"/>
      <c r="Y69" s="78"/>
      <c r="Z69" s="78"/>
    </row>
    <row r="70" ht="18.75" customHeight="1">
      <c r="A70" s="66" t="s">
        <v>118</v>
      </c>
      <c r="B70" s="67">
        <v>44708.0</v>
      </c>
      <c r="C70" s="66" t="s">
        <v>115</v>
      </c>
      <c r="D70" s="68">
        <v>0.8333333333333334</v>
      </c>
      <c r="E70" s="9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78"/>
      <c r="S70" s="78"/>
      <c r="T70" s="78"/>
      <c r="U70" s="78"/>
      <c r="V70" s="78"/>
      <c r="W70" s="78"/>
      <c r="X70" s="78"/>
      <c r="Y70" s="78"/>
      <c r="Z70" s="78"/>
    </row>
    <row r="71" ht="18.75" customHeight="1">
      <c r="A71" s="61" t="s">
        <v>118</v>
      </c>
      <c r="B71" s="62">
        <v>44709.0</v>
      </c>
      <c r="C71" s="61" t="s">
        <v>115</v>
      </c>
      <c r="D71" s="63">
        <v>0.5</v>
      </c>
      <c r="E71" s="64">
        <v>4.0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78"/>
      <c r="S71" s="78"/>
      <c r="T71" s="78"/>
      <c r="U71" s="78"/>
      <c r="V71" s="78"/>
      <c r="W71" s="78"/>
      <c r="X71" s="78"/>
      <c r="Y71" s="78"/>
      <c r="Z71" s="78"/>
    </row>
    <row r="72" ht="18.75" customHeight="1">
      <c r="A72" s="61" t="s">
        <v>118</v>
      </c>
      <c r="B72" s="62">
        <v>44709.0</v>
      </c>
      <c r="C72" s="61" t="s">
        <v>115</v>
      </c>
      <c r="D72" s="63">
        <v>0.5625</v>
      </c>
      <c r="E72" s="8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78"/>
      <c r="S72" s="78"/>
      <c r="T72" s="78"/>
      <c r="U72" s="78"/>
      <c r="V72" s="78"/>
      <c r="W72" s="78"/>
      <c r="X72" s="78"/>
      <c r="Y72" s="78"/>
      <c r="Z72" s="78"/>
    </row>
    <row r="73" ht="18.75" customHeight="1">
      <c r="A73" s="61" t="s">
        <v>118</v>
      </c>
      <c r="B73" s="62">
        <v>44709.0</v>
      </c>
      <c r="C73" s="61" t="s">
        <v>115</v>
      </c>
      <c r="D73" s="63">
        <v>0.625</v>
      </c>
      <c r="E73" s="8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78"/>
      <c r="S73" s="78"/>
      <c r="T73" s="78"/>
      <c r="U73" s="78"/>
      <c r="V73" s="78"/>
      <c r="W73" s="78"/>
      <c r="X73" s="78"/>
      <c r="Y73" s="78"/>
      <c r="Z73" s="78"/>
    </row>
    <row r="74" ht="18.75" customHeight="1">
      <c r="A74" s="61" t="s">
        <v>118</v>
      </c>
      <c r="B74" s="62">
        <v>44709.0</v>
      </c>
      <c r="C74" s="61" t="s">
        <v>115</v>
      </c>
      <c r="D74" s="63">
        <v>0.6875</v>
      </c>
      <c r="E74" s="9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78"/>
      <c r="S74" s="78"/>
      <c r="T74" s="78"/>
      <c r="U74" s="78"/>
      <c r="V74" s="78"/>
      <c r="W74" s="78"/>
      <c r="X74" s="78"/>
      <c r="Y74" s="78"/>
      <c r="Z74" s="78"/>
    </row>
    <row r="75" ht="18.75" customHeight="1">
      <c r="A75" s="66" t="s">
        <v>118</v>
      </c>
      <c r="B75" s="67">
        <v>44710.0</v>
      </c>
      <c r="C75" s="66" t="s">
        <v>115</v>
      </c>
      <c r="D75" s="68">
        <v>0.5</v>
      </c>
      <c r="E75" s="69">
        <v>3.0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78"/>
      <c r="S75" s="78"/>
      <c r="T75" s="78"/>
      <c r="U75" s="78"/>
      <c r="V75" s="78"/>
      <c r="W75" s="78"/>
      <c r="X75" s="78"/>
      <c r="Y75" s="78"/>
      <c r="Z75" s="78"/>
    </row>
    <row r="76" ht="18.75" customHeight="1">
      <c r="A76" s="66" t="s">
        <v>118</v>
      </c>
      <c r="B76" s="67">
        <v>44710.0</v>
      </c>
      <c r="C76" s="66" t="s">
        <v>115</v>
      </c>
      <c r="D76" s="68">
        <v>0.5625</v>
      </c>
      <c r="E76" s="8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78"/>
      <c r="S76" s="78"/>
      <c r="T76" s="78"/>
      <c r="U76" s="78"/>
      <c r="V76" s="78"/>
      <c r="W76" s="78"/>
      <c r="X76" s="78"/>
      <c r="Y76" s="78"/>
      <c r="Z76" s="78"/>
    </row>
    <row r="77" ht="18.75" customHeight="1">
      <c r="A77" s="66" t="s">
        <v>118</v>
      </c>
      <c r="B77" s="67">
        <v>44710.0</v>
      </c>
      <c r="C77" s="66" t="s">
        <v>115</v>
      </c>
      <c r="D77" s="68">
        <v>0.625</v>
      </c>
      <c r="E77" s="9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78"/>
      <c r="S77" s="78"/>
      <c r="T77" s="78"/>
      <c r="U77" s="78"/>
      <c r="V77" s="78"/>
      <c r="W77" s="78"/>
      <c r="X77" s="78"/>
      <c r="Y77" s="78"/>
      <c r="Z77" s="78"/>
    </row>
    <row r="78" ht="18.75" customHeight="1">
      <c r="A78" s="61" t="s">
        <v>24</v>
      </c>
      <c r="B78" s="62">
        <v>44706.0</v>
      </c>
      <c r="C78" s="61" t="s">
        <v>111</v>
      </c>
      <c r="D78" s="63">
        <v>0.7083333333333334</v>
      </c>
      <c r="E78" s="64">
        <v>3.0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78"/>
      <c r="S78" s="78"/>
      <c r="T78" s="78"/>
      <c r="U78" s="78"/>
      <c r="V78" s="78"/>
      <c r="W78" s="78"/>
      <c r="X78" s="78"/>
      <c r="Y78" s="78"/>
      <c r="Z78" s="78"/>
    </row>
    <row r="79" ht="18.75" customHeight="1">
      <c r="A79" s="61" t="s">
        <v>24</v>
      </c>
      <c r="B79" s="62">
        <v>44706.0</v>
      </c>
      <c r="C79" s="61" t="s">
        <v>111</v>
      </c>
      <c r="D79" s="63">
        <v>0.7708333333333334</v>
      </c>
      <c r="E79" s="8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78"/>
      <c r="S79" s="78"/>
      <c r="T79" s="78"/>
      <c r="U79" s="78"/>
      <c r="V79" s="78"/>
      <c r="W79" s="78"/>
      <c r="X79" s="78"/>
      <c r="Y79" s="78"/>
      <c r="Z79" s="78"/>
    </row>
    <row r="80" ht="18.75" customHeight="1">
      <c r="A80" s="61" t="s">
        <v>24</v>
      </c>
      <c r="B80" s="62">
        <v>44706.0</v>
      </c>
      <c r="C80" s="61" t="s">
        <v>111</v>
      </c>
      <c r="D80" s="63">
        <v>0.8333333333333334</v>
      </c>
      <c r="E80" s="9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78"/>
      <c r="S80" s="78"/>
      <c r="T80" s="78"/>
      <c r="U80" s="78"/>
      <c r="V80" s="78"/>
      <c r="W80" s="78"/>
      <c r="X80" s="78"/>
      <c r="Y80" s="78"/>
      <c r="Z80" s="78"/>
    </row>
    <row r="81" ht="18.75" customHeight="1">
      <c r="A81" s="66" t="s">
        <v>24</v>
      </c>
      <c r="B81" s="67">
        <v>44708.0</v>
      </c>
      <c r="C81" s="66" t="s">
        <v>114</v>
      </c>
      <c r="D81" s="68">
        <v>0.7083333333333334</v>
      </c>
      <c r="E81" s="69">
        <v>3.0</v>
      </c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78"/>
      <c r="S81" s="78"/>
      <c r="T81" s="78"/>
      <c r="U81" s="78"/>
      <c r="V81" s="78"/>
      <c r="W81" s="78"/>
      <c r="X81" s="78"/>
      <c r="Y81" s="78"/>
      <c r="Z81" s="78"/>
    </row>
    <row r="82" ht="18.75" customHeight="1">
      <c r="A82" s="66" t="s">
        <v>24</v>
      </c>
      <c r="B82" s="67">
        <v>44708.0</v>
      </c>
      <c r="C82" s="66" t="s">
        <v>114</v>
      </c>
      <c r="D82" s="68">
        <v>0.7708333333333334</v>
      </c>
      <c r="E82" s="8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78"/>
      <c r="S82" s="78"/>
      <c r="T82" s="78"/>
      <c r="U82" s="78"/>
      <c r="V82" s="78"/>
      <c r="W82" s="78"/>
      <c r="X82" s="78"/>
      <c r="Y82" s="78"/>
      <c r="Z82" s="78"/>
    </row>
    <row r="83" ht="18.75" customHeight="1">
      <c r="A83" s="66" t="s">
        <v>24</v>
      </c>
      <c r="B83" s="67">
        <v>44708.0</v>
      </c>
      <c r="C83" s="66" t="s">
        <v>114</v>
      </c>
      <c r="D83" s="68">
        <v>0.8333333333333334</v>
      </c>
      <c r="E83" s="9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78"/>
      <c r="S83" s="78"/>
      <c r="T83" s="78"/>
      <c r="U83" s="78"/>
      <c r="V83" s="78"/>
      <c r="W83" s="78"/>
      <c r="X83" s="78"/>
      <c r="Y83" s="78"/>
      <c r="Z83" s="78"/>
    </row>
    <row r="84" ht="18.75" customHeight="1">
      <c r="A84" s="61" t="s">
        <v>40</v>
      </c>
      <c r="B84" s="62">
        <v>44710.0</v>
      </c>
      <c r="C84" s="61" t="s">
        <v>111</v>
      </c>
      <c r="D84" s="63">
        <v>0.4166666666666667</v>
      </c>
      <c r="E84" s="64">
        <v>5.0</v>
      </c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78"/>
      <c r="S84" s="78"/>
      <c r="T84" s="78"/>
      <c r="U84" s="78"/>
      <c r="V84" s="78"/>
      <c r="W84" s="78"/>
      <c r="X84" s="78"/>
      <c r="Y84" s="78"/>
      <c r="Z84" s="78"/>
    </row>
    <row r="85" ht="18.75" customHeight="1">
      <c r="A85" s="61" t="s">
        <v>40</v>
      </c>
      <c r="B85" s="62">
        <v>44710.0</v>
      </c>
      <c r="C85" s="61" t="s">
        <v>111</v>
      </c>
      <c r="D85" s="63">
        <v>0.4791666666666667</v>
      </c>
      <c r="E85" s="8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78"/>
      <c r="S85" s="78"/>
      <c r="T85" s="78"/>
      <c r="U85" s="78"/>
      <c r="V85" s="78"/>
      <c r="W85" s="78"/>
      <c r="X85" s="78"/>
      <c r="Y85" s="78"/>
      <c r="Z85" s="78"/>
    </row>
    <row r="86" ht="18.75" customHeight="1">
      <c r="A86" s="61" t="s">
        <v>40</v>
      </c>
      <c r="B86" s="62">
        <v>44710.0</v>
      </c>
      <c r="C86" s="61" t="s">
        <v>111</v>
      </c>
      <c r="D86" s="63">
        <v>0.5416666666666666</v>
      </c>
      <c r="E86" s="8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78"/>
      <c r="S86" s="78"/>
      <c r="T86" s="78"/>
      <c r="U86" s="78"/>
      <c r="V86" s="78"/>
      <c r="W86" s="78"/>
      <c r="X86" s="78"/>
      <c r="Y86" s="78"/>
      <c r="Z86" s="78"/>
    </row>
    <row r="87" ht="18.75" customHeight="1">
      <c r="A87" s="61" t="s">
        <v>40</v>
      </c>
      <c r="B87" s="62">
        <v>44710.0</v>
      </c>
      <c r="C87" s="61" t="s">
        <v>111</v>
      </c>
      <c r="D87" s="63">
        <v>0.6041666666666666</v>
      </c>
      <c r="E87" s="8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78"/>
      <c r="S87" s="78"/>
      <c r="T87" s="78"/>
      <c r="U87" s="78"/>
      <c r="V87" s="78"/>
      <c r="W87" s="78"/>
      <c r="X87" s="78"/>
      <c r="Y87" s="78"/>
      <c r="Z87" s="78"/>
    </row>
    <row r="88" ht="18.75" customHeight="1">
      <c r="A88" s="61" t="s">
        <v>40</v>
      </c>
      <c r="B88" s="62">
        <v>44710.0</v>
      </c>
      <c r="C88" s="61" t="s">
        <v>111</v>
      </c>
      <c r="D88" s="63">
        <v>0.6666666666666666</v>
      </c>
      <c r="E88" s="9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78"/>
      <c r="S88" s="78"/>
      <c r="T88" s="78"/>
      <c r="U88" s="78"/>
      <c r="V88" s="78"/>
      <c r="W88" s="78"/>
      <c r="X88" s="78"/>
      <c r="Y88" s="78"/>
      <c r="Z88" s="78"/>
    </row>
    <row r="89" ht="18.75" customHeight="1">
      <c r="A89" s="66" t="s">
        <v>41</v>
      </c>
      <c r="B89" s="67">
        <v>44705.0</v>
      </c>
      <c r="C89" s="66" t="s">
        <v>115</v>
      </c>
      <c r="D89" s="68">
        <v>0.7083333333333334</v>
      </c>
      <c r="E89" s="69">
        <v>3.0</v>
      </c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78"/>
      <c r="S89" s="78"/>
      <c r="T89" s="78"/>
      <c r="U89" s="78"/>
      <c r="V89" s="78"/>
      <c r="W89" s="78"/>
      <c r="X89" s="78"/>
      <c r="Y89" s="78"/>
      <c r="Z89" s="78"/>
    </row>
    <row r="90" ht="18.75" customHeight="1">
      <c r="A90" s="66" t="s">
        <v>41</v>
      </c>
      <c r="B90" s="67">
        <v>44705.0</v>
      </c>
      <c r="C90" s="66" t="s">
        <v>115</v>
      </c>
      <c r="D90" s="68">
        <v>0.7708333333333334</v>
      </c>
      <c r="E90" s="8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78"/>
      <c r="S90" s="78"/>
      <c r="T90" s="78"/>
      <c r="U90" s="78"/>
      <c r="V90" s="78"/>
      <c r="W90" s="78"/>
      <c r="X90" s="78"/>
      <c r="Y90" s="78"/>
      <c r="Z90" s="78"/>
    </row>
    <row r="91" ht="18.75" customHeight="1">
      <c r="A91" s="66" t="s">
        <v>41</v>
      </c>
      <c r="B91" s="67">
        <v>44705.0</v>
      </c>
      <c r="C91" s="66" t="s">
        <v>115</v>
      </c>
      <c r="D91" s="68">
        <v>0.8333333333333334</v>
      </c>
      <c r="E91" s="9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78"/>
      <c r="S91" s="78"/>
      <c r="T91" s="78"/>
      <c r="U91" s="78"/>
      <c r="V91" s="78"/>
      <c r="W91" s="78"/>
      <c r="X91" s="78"/>
      <c r="Y91" s="78"/>
      <c r="Z91" s="78"/>
    </row>
    <row r="92" ht="18.75" customHeight="1">
      <c r="A92" s="61" t="s">
        <v>41</v>
      </c>
      <c r="B92" s="62">
        <v>44706.0</v>
      </c>
      <c r="C92" s="61" t="s">
        <v>114</v>
      </c>
      <c r="D92" s="63">
        <v>0.7083333333333334</v>
      </c>
      <c r="E92" s="64">
        <v>3.0</v>
      </c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78"/>
      <c r="S92" s="78"/>
      <c r="T92" s="78"/>
      <c r="U92" s="78"/>
      <c r="V92" s="78"/>
      <c r="W92" s="78"/>
      <c r="X92" s="78"/>
      <c r="Y92" s="78"/>
      <c r="Z92" s="78"/>
    </row>
    <row r="93" ht="18.75" customHeight="1">
      <c r="A93" s="61" t="s">
        <v>41</v>
      </c>
      <c r="B93" s="62">
        <v>44706.0</v>
      </c>
      <c r="C93" s="61" t="s">
        <v>114</v>
      </c>
      <c r="D93" s="63">
        <v>0.7708333333333334</v>
      </c>
      <c r="E93" s="8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78"/>
      <c r="S93" s="78"/>
      <c r="T93" s="78"/>
      <c r="U93" s="78"/>
      <c r="V93" s="78"/>
      <c r="W93" s="78"/>
      <c r="X93" s="78"/>
      <c r="Y93" s="78"/>
      <c r="Z93" s="78"/>
    </row>
    <row r="94" ht="18.75" customHeight="1">
      <c r="A94" s="61" t="s">
        <v>41</v>
      </c>
      <c r="B94" s="62">
        <v>44706.0</v>
      </c>
      <c r="C94" s="61" t="s">
        <v>114</v>
      </c>
      <c r="D94" s="63">
        <v>0.8333333333333334</v>
      </c>
      <c r="E94" s="9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78"/>
      <c r="S94" s="78"/>
      <c r="T94" s="78"/>
      <c r="U94" s="78"/>
      <c r="V94" s="78"/>
      <c r="W94" s="78"/>
      <c r="X94" s="78"/>
      <c r="Y94" s="78"/>
      <c r="Z94" s="78"/>
    </row>
    <row r="95" ht="18.75" customHeight="1">
      <c r="A95" s="66" t="s">
        <v>41</v>
      </c>
      <c r="B95" s="67">
        <v>44707.0</v>
      </c>
      <c r="C95" s="66" t="s">
        <v>114</v>
      </c>
      <c r="D95" s="68">
        <v>0.7083333333333334</v>
      </c>
      <c r="E95" s="69">
        <v>3.0</v>
      </c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78"/>
      <c r="S95" s="78"/>
      <c r="T95" s="78"/>
      <c r="U95" s="78"/>
      <c r="V95" s="78"/>
      <c r="W95" s="78"/>
      <c r="X95" s="78"/>
      <c r="Y95" s="78"/>
      <c r="Z95" s="78"/>
    </row>
    <row r="96" ht="18.75" customHeight="1">
      <c r="A96" s="66" t="s">
        <v>41</v>
      </c>
      <c r="B96" s="67">
        <v>44707.0</v>
      </c>
      <c r="C96" s="66" t="s">
        <v>114</v>
      </c>
      <c r="D96" s="68">
        <v>0.7708333333333334</v>
      </c>
      <c r="E96" s="8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78"/>
      <c r="S96" s="78"/>
      <c r="T96" s="78"/>
      <c r="U96" s="78"/>
      <c r="V96" s="78"/>
      <c r="W96" s="78"/>
      <c r="X96" s="78"/>
      <c r="Y96" s="78"/>
      <c r="Z96" s="78"/>
    </row>
    <row r="97" ht="18.75" customHeight="1">
      <c r="A97" s="66" t="s">
        <v>41</v>
      </c>
      <c r="B97" s="67">
        <v>44707.0</v>
      </c>
      <c r="C97" s="66" t="s">
        <v>114</v>
      </c>
      <c r="D97" s="68">
        <v>0.8333333333333334</v>
      </c>
      <c r="E97" s="9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78"/>
      <c r="S97" s="78"/>
      <c r="T97" s="78"/>
      <c r="U97" s="78"/>
      <c r="V97" s="78"/>
      <c r="W97" s="78"/>
      <c r="X97" s="78"/>
      <c r="Y97" s="78"/>
      <c r="Z97" s="78"/>
    </row>
    <row r="98" ht="18.75" customHeight="1">
      <c r="A98" s="61" t="s">
        <v>42</v>
      </c>
      <c r="B98" s="62">
        <v>44705.0</v>
      </c>
      <c r="C98" s="61" t="s">
        <v>109</v>
      </c>
      <c r="D98" s="63">
        <v>0.7083333333333334</v>
      </c>
      <c r="E98" s="64">
        <v>3.0</v>
      </c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78"/>
      <c r="S98" s="78"/>
      <c r="T98" s="78"/>
      <c r="U98" s="78"/>
      <c r="V98" s="78"/>
      <c r="W98" s="78"/>
      <c r="X98" s="78"/>
      <c r="Y98" s="78"/>
      <c r="Z98" s="78"/>
    </row>
    <row r="99" ht="18.75" customHeight="1">
      <c r="A99" s="61" t="s">
        <v>42</v>
      </c>
      <c r="B99" s="62">
        <v>44705.0</v>
      </c>
      <c r="C99" s="61" t="s">
        <v>109</v>
      </c>
      <c r="D99" s="63">
        <v>0.7708333333333334</v>
      </c>
      <c r="E99" s="8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78"/>
      <c r="S99" s="78"/>
      <c r="T99" s="78"/>
      <c r="U99" s="78"/>
      <c r="V99" s="78"/>
      <c r="W99" s="78"/>
      <c r="X99" s="78"/>
      <c r="Y99" s="78"/>
      <c r="Z99" s="78"/>
    </row>
    <row r="100" ht="18.75" customHeight="1">
      <c r="A100" s="61" t="s">
        <v>42</v>
      </c>
      <c r="B100" s="62">
        <v>44705.0</v>
      </c>
      <c r="C100" s="61" t="s">
        <v>109</v>
      </c>
      <c r="D100" s="63">
        <v>0.8333333333333334</v>
      </c>
      <c r="E100" s="9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8.75" customHeight="1">
      <c r="A101" s="66" t="s">
        <v>42</v>
      </c>
      <c r="B101" s="67">
        <v>44707.0</v>
      </c>
      <c r="C101" s="66" t="s">
        <v>115</v>
      </c>
      <c r="D101" s="68">
        <v>0.7083333333333334</v>
      </c>
      <c r="E101" s="69">
        <v>3.0</v>
      </c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8.75" customHeight="1">
      <c r="A102" s="66" t="s">
        <v>42</v>
      </c>
      <c r="B102" s="67">
        <v>44707.0</v>
      </c>
      <c r="C102" s="66" t="s">
        <v>115</v>
      </c>
      <c r="D102" s="68">
        <v>0.7708333333333334</v>
      </c>
      <c r="E102" s="8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8.75" customHeight="1">
      <c r="A103" s="66" t="s">
        <v>42</v>
      </c>
      <c r="B103" s="67">
        <v>44707.0</v>
      </c>
      <c r="C103" s="66" t="s">
        <v>115</v>
      </c>
      <c r="D103" s="68">
        <v>0.8333333333333334</v>
      </c>
      <c r="E103" s="9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8.75" customHeight="1">
      <c r="A104" s="61" t="s">
        <v>43</v>
      </c>
      <c r="B104" s="62">
        <v>44705.0</v>
      </c>
      <c r="C104" s="61" t="s">
        <v>114</v>
      </c>
      <c r="D104" s="63">
        <v>0.7083333333333334</v>
      </c>
      <c r="E104" s="64">
        <v>3.0</v>
      </c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8.75" customHeight="1">
      <c r="A105" s="61" t="s">
        <v>43</v>
      </c>
      <c r="B105" s="62">
        <v>44705.0</v>
      </c>
      <c r="C105" s="61" t="s">
        <v>114</v>
      </c>
      <c r="D105" s="63">
        <v>0.7708333333333334</v>
      </c>
      <c r="E105" s="8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8.75" customHeight="1">
      <c r="A106" s="61" t="s">
        <v>43</v>
      </c>
      <c r="B106" s="62">
        <v>44705.0</v>
      </c>
      <c r="C106" s="61" t="s">
        <v>114</v>
      </c>
      <c r="D106" s="63">
        <v>0.8333333333333334</v>
      </c>
      <c r="E106" s="9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9.5" customHeight="1">
      <c r="A107" s="79"/>
      <c r="B107" s="77"/>
      <c r="C107" s="77"/>
      <c r="D107" s="24" t="s">
        <v>35</v>
      </c>
      <c r="E107" s="24">
        <f>SUM(E2:E105)</f>
        <v>105</v>
      </c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9.5" customHeight="1">
      <c r="A108" s="79"/>
      <c r="B108" s="77"/>
      <c r="C108" s="77"/>
      <c r="D108" s="65"/>
      <c r="E108" s="59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9.5" customHeight="1">
      <c r="A109" s="79"/>
      <c r="B109" s="77"/>
      <c r="C109" s="77"/>
      <c r="D109" s="65"/>
      <c r="E109" s="59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9.5" customHeight="1">
      <c r="A110" s="79"/>
      <c r="B110" s="77"/>
      <c r="C110" s="77"/>
      <c r="D110" s="65"/>
      <c r="E110" s="59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9.5" customHeight="1">
      <c r="A111" s="79"/>
      <c r="B111" s="77"/>
      <c r="C111" s="77"/>
      <c r="D111" s="65"/>
      <c r="E111" s="59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9.5" customHeight="1">
      <c r="A112" s="79"/>
      <c r="B112" s="77"/>
      <c r="C112" s="77"/>
      <c r="D112" s="65"/>
      <c r="E112" s="59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9.5" customHeight="1">
      <c r="A113" s="79"/>
      <c r="B113" s="77"/>
      <c r="C113" s="77"/>
      <c r="D113" s="65"/>
      <c r="E113" s="59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9.5" customHeight="1">
      <c r="A114" s="79"/>
      <c r="B114" s="77"/>
      <c r="C114" s="77"/>
      <c r="D114" s="65"/>
      <c r="E114" s="59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9.5" customHeight="1">
      <c r="A115" s="79"/>
      <c r="B115" s="77"/>
      <c r="C115" s="77"/>
      <c r="D115" s="65"/>
      <c r="E115" s="59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9.5" customHeight="1">
      <c r="A116" s="79"/>
      <c r="B116" s="77"/>
      <c r="C116" s="77"/>
      <c r="D116" s="65"/>
      <c r="E116" s="59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9.5" customHeight="1">
      <c r="A117" s="79"/>
      <c r="B117" s="77"/>
      <c r="C117" s="77"/>
      <c r="D117" s="65"/>
      <c r="E117" s="59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9.5" customHeight="1">
      <c r="A118" s="79"/>
      <c r="B118" s="77"/>
      <c r="C118" s="77"/>
      <c r="D118" s="65"/>
      <c r="E118" s="59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9.5" customHeight="1">
      <c r="A119" s="79"/>
      <c r="B119" s="77"/>
      <c r="C119" s="77"/>
      <c r="D119" s="65"/>
      <c r="E119" s="59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9.5" customHeight="1">
      <c r="A120" s="79"/>
      <c r="B120" s="77"/>
      <c r="C120" s="77"/>
      <c r="D120" s="65"/>
      <c r="E120" s="59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9.5" customHeight="1">
      <c r="A121" s="79"/>
      <c r="B121" s="77"/>
      <c r="C121" s="77"/>
      <c r="D121" s="65"/>
      <c r="E121" s="59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9.5" customHeight="1">
      <c r="A122" s="79"/>
      <c r="B122" s="77"/>
      <c r="C122" s="77"/>
      <c r="D122" s="65"/>
      <c r="E122" s="59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9.5" customHeight="1">
      <c r="A123" s="79"/>
      <c r="B123" s="77"/>
      <c r="C123" s="77"/>
      <c r="D123" s="65"/>
      <c r="E123" s="59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9.5" customHeight="1">
      <c r="A124" s="79"/>
      <c r="B124" s="77"/>
      <c r="C124" s="77"/>
      <c r="D124" s="65"/>
      <c r="E124" s="59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9.5" customHeight="1">
      <c r="A125" s="79"/>
      <c r="B125" s="77"/>
      <c r="C125" s="77"/>
      <c r="D125" s="65"/>
      <c r="E125" s="59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9.5" customHeight="1">
      <c r="A126" s="79"/>
      <c r="B126" s="77"/>
      <c r="C126" s="77"/>
      <c r="D126" s="65"/>
      <c r="E126" s="59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9.5" customHeight="1">
      <c r="A127" s="79"/>
      <c r="B127" s="77"/>
      <c r="C127" s="77"/>
      <c r="D127" s="65"/>
      <c r="E127" s="59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9.5" customHeight="1">
      <c r="A128" s="79"/>
      <c r="B128" s="77"/>
      <c r="C128" s="77"/>
      <c r="D128" s="65"/>
      <c r="E128" s="59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9.5" customHeight="1">
      <c r="A129" s="79"/>
      <c r="B129" s="77"/>
      <c r="C129" s="77"/>
      <c r="D129" s="65"/>
      <c r="E129" s="59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9.5" customHeight="1">
      <c r="A130" s="79"/>
      <c r="B130" s="77"/>
      <c r="C130" s="77"/>
      <c r="D130" s="65"/>
      <c r="E130" s="59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9.5" customHeight="1">
      <c r="A131" s="79"/>
      <c r="B131" s="77"/>
      <c r="C131" s="77"/>
      <c r="D131" s="65"/>
      <c r="E131" s="59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9.5" customHeight="1">
      <c r="A132" s="79"/>
      <c r="B132" s="77"/>
      <c r="C132" s="77"/>
      <c r="D132" s="65"/>
      <c r="E132" s="59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9.5" customHeight="1">
      <c r="A133" s="79"/>
      <c r="B133" s="77"/>
      <c r="C133" s="77"/>
      <c r="D133" s="65"/>
      <c r="E133" s="59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9.5" customHeight="1">
      <c r="A134" s="79"/>
      <c r="B134" s="77"/>
      <c r="C134" s="77"/>
      <c r="D134" s="65"/>
      <c r="E134" s="59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9.5" customHeight="1">
      <c r="A135" s="79"/>
      <c r="B135" s="77"/>
      <c r="C135" s="77"/>
      <c r="D135" s="65"/>
      <c r="E135" s="59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9.5" customHeight="1">
      <c r="A136" s="79"/>
      <c r="B136" s="77"/>
      <c r="C136" s="77"/>
      <c r="D136" s="65"/>
      <c r="E136" s="59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9.5" customHeight="1">
      <c r="A137" s="79"/>
      <c r="B137" s="77"/>
      <c r="C137" s="77"/>
      <c r="D137" s="65"/>
      <c r="E137" s="59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9.5" customHeight="1">
      <c r="A138" s="79"/>
      <c r="B138" s="77"/>
      <c r="C138" s="77"/>
      <c r="D138" s="65"/>
      <c r="E138" s="59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9.5" customHeight="1">
      <c r="A139" s="79"/>
      <c r="B139" s="77"/>
      <c r="C139" s="77"/>
      <c r="D139" s="65"/>
      <c r="E139" s="59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9.5" customHeight="1">
      <c r="A140" s="79"/>
      <c r="B140" s="77"/>
      <c r="C140" s="77"/>
      <c r="D140" s="65"/>
      <c r="E140" s="59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9.5" customHeight="1">
      <c r="A141" s="79"/>
      <c r="B141" s="77"/>
      <c r="C141" s="77"/>
      <c r="D141" s="65"/>
      <c r="E141" s="59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9.5" customHeight="1">
      <c r="A142" s="79"/>
      <c r="B142" s="77"/>
      <c r="C142" s="77"/>
      <c r="D142" s="65"/>
      <c r="E142" s="59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9.5" customHeight="1">
      <c r="A143" s="79"/>
      <c r="B143" s="77"/>
      <c r="C143" s="77"/>
      <c r="D143" s="65"/>
      <c r="E143" s="59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9.5" customHeight="1">
      <c r="A144" s="79"/>
      <c r="B144" s="77"/>
      <c r="C144" s="77"/>
      <c r="D144" s="65"/>
      <c r="E144" s="59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9.5" customHeight="1">
      <c r="A145" s="79"/>
      <c r="B145" s="77"/>
      <c r="C145" s="77"/>
      <c r="D145" s="65"/>
      <c r="E145" s="59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9.5" customHeight="1">
      <c r="A146" s="79"/>
      <c r="B146" s="77"/>
      <c r="C146" s="77"/>
      <c r="D146" s="65"/>
      <c r="E146" s="59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9.5" customHeight="1">
      <c r="A147" s="79"/>
      <c r="B147" s="77"/>
      <c r="C147" s="77"/>
      <c r="D147" s="65"/>
      <c r="E147" s="59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9.5" customHeight="1">
      <c r="A148" s="79"/>
      <c r="B148" s="77"/>
      <c r="C148" s="77"/>
      <c r="D148" s="65"/>
      <c r="E148" s="59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9.5" customHeight="1">
      <c r="A149" s="79"/>
      <c r="B149" s="77"/>
      <c r="C149" s="77"/>
      <c r="D149" s="65"/>
      <c r="E149" s="59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9.5" customHeight="1">
      <c r="A150" s="79"/>
      <c r="B150" s="77"/>
      <c r="C150" s="77"/>
      <c r="D150" s="65"/>
      <c r="E150" s="59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9.5" customHeight="1">
      <c r="A151" s="79"/>
      <c r="B151" s="77"/>
      <c r="C151" s="77"/>
      <c r="D151" s="65"/>
      <c r="E151" s="59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9.5" customHeight="1">
      <c r="A152" s="79"/>
      <c r="B152" s="77"/>
      <c r="C152" s="77"/>
      <c r="D152" s="65"/>
      <c r="E152" s="59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9.5" customHeight="1">
      <c r="A153" s="79"/>
      <c r="B153" s="77"/>
      <c r="C153" s="77"/>
      <c r="D153" s="65"/>
      <c r="E153" s="59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9.5" customHeight="1">
      <c r="A154" s="79"/>
      <c r="B154" s="77"/>
      <c r="C154" s="77"/>
      <c r="D154" s="65"/>
      <c r="E154" s="59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9.5" customHeight="1">
      <c r="A155" s="79"/>
      <c r="B155" s="77"/>
      <c r="C155" s="77"/>
      <c r="D155" s="65"/>
      <c r="E155" s="59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9.5" customHeight="1">
      <c r="A156" s="79"/>
      <c r="B156" s="77"/>
      <c r="C156" s="77"/>
      <c r="D156" s="65"/>
      <c r="E156" s="59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9.5" customHeight="1">
      <c r="A157" s="79"/>
      <c r="B157" s="77"/>
      <c r="C157" s="77"/>
      <c r="D157" s="65"/>
      <c r="E157" s="59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9.5" customHeight="1">
      <c r="A158" s="79"/>
      <c r="B158" s="77"/>
      <c r="C158" s="77"/>
      <c r="D158" s="65"/>
      <c r="E158" s="59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9.5" customHeight="1">
      <c r="A159" s="79"/>
      <c r="B159" s="77"/>
      <c r="C159" s="77"/>
      <c r="D159" s="65"/>
      <c r="E159" s="59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9.5" customHeight="1">
      <c r="A160" s="79"/>
      <c r="B160" s="77"/>
      <c r="C160" s="77"/>
      <c r="D160" s="65"/>
      <c r="E160" s="59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9.5" customHeight="1">
      <c r="A161" s="79"/>
      <c r="B161" s="77"/>
      <c r="C161" s="77"/>
      <c r="D161" s="65"/>
      <c r="E161" s="59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9.5" customHeight="1">
      <c r="A162" s="79"/>
      <c r="B162" s="77"/>
      <c r="C162" s="77"/>
      <c r="D162" s="65"/>
      <c r="E162" s="59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9.5" customHeight="1">
      <c r="A163" s="79"/>
      <c r="B163" s="77"/>
      <c r="C163" s="77"/>
      <c r="D163" s="65"/>
      <c r="E163" s="59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9.5" customHeight="1">
      <c r="A164" s="79"/>
      <c r="B164" s="77"/>
      <c r="C164" s="77"/>
      <c r="D164" s="65"/>
      <c r="E164" s="59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9.5" customHeight="1">
      <c r="A165" s="79"/>
      <c r="B165" s="77"/>
      <c r="C165" s="77"/>
      <c r="D165" s="65"/>
      <c r="E165" s="59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9.5" customHeight="1">
      <c r="A166" s="79"/>
      <c r="B166" s="77"/>
      <c r="C166" s="77"/>
      <c r="D166" s="65"/>
      <c r="E166" s="59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9.5" customHeight="1">
      <c r="A167" s="79"/>
      <c r="B167" s="77"/>
      <c r="C167" s="77"/>
      <c r="D167" s="65"/>
      <c r="E167" s="59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9.5" customHeight="1">
      <c r="A168" s="79"/>
      <c r="B168" s="77"/>
      <c r="C168" s="77"/>
      <c r="D168" s="65"/>
      <c r="E168" s="59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9.5" customHeight="1">
      <c r="A169" s="79"/>
      <c r="B169" s="77"/>
      <c r="C169" s="77"/>
      <c r="D169" s="65"/>
      <c r="E169" s="59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9.5" customHeight="1">
      <c r="A170" s="79"/>
      <c r="B170" s="77"/>
      <c r="C170" s="77"/>
      <c r="D170" s="65"/>
      <c r="E170" s="59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9.5" customHeight="1">
      <c r="A171" s="79"/>
      <c r="B171" s="77"/>
      <c r="C171" s="77"/>
      <c r="D171" s="65"/>
      <c r="E171" s="59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9.5" customHeight="1">
      <c r="A172" s="79"/>
      <c r="B172" s="77"/>
      <c r="C172" s="77"/>
      <c r="D172" s="65"/>
      <c r="E172" s="59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9.5" customHeight="1">
      <c r="A173" s="79"/>
      <c r="B173" s="77"/>
      <c r="C173" s="77"/>
      <c r="D173" s="65"/>
      <c r="E173" s="59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9.5" customHeight="1">
      <c r="A174" s="79"/>
      <c r="B174" s="77"/>
      <c r="C174" s="77"/>
      <c r="D174" s="65"/>
      <c r="E174" s="59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9.5" customHeight="1">
      <c r="A175" s="79"/>
      <c r="B175" s="77"/>
      <c r="C175" s="77"/>
      <c r="D175" s="65"/>
      <c r="E175" s="59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9.5" customHeight="1">
      <c r="A176" s="79"/>
      <c r="B176" s="77"/>
      <c r="C176" s="77"/>
      <c r="D176" s="65"/>
      <c r="E176" s="59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9.5" customHeight="1">
      <c r="A177" s="79"/>
      <c r="B177" s="77"/>
      <c r="C177" s="77"/>
      <c r="D177" s="65"/>
      <c r="E177" s="59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9.5" customHeight="1">
      <c r="A178" s="79"/>
      <c r="B178" s="77"/>
      <c r="C178" s="77"/>
      <c r="D178" s="65"/>
      <c r="E178" s="59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9.5" customHeight="1">
      <c r="A179" s="79"/>
      <c r="B179" s="77"/>
      <c r="C179" s="77"/>
      <c r="D179" s="65"/>
      <c r="E179" s="59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9.5" customHeight="1">
      <c r="A180" s="79"/>
      <c r="B180" s="77"/>
      <c r="C180" s="77"/>
      <c r="D180" s="65"/>
      <c r="E180" s="59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9.5" customHeight="1">
      <c r="A181" s="79"/>
      <c r="B181" s="77"/>
      <c r="C181" s="77"/>
      <c r="D181" s="65"/>
      <c r="E181" s="59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9.5" customHeight="1">
      <c r="A182" s="79"/>
      <c r="B182" s="77"/>
      <c r="C182" s="77"/>
      <c r="D182" s="65"/>
      <c r="E182" s="59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9.5" customHeight="1">
      <c r="A183" s="79"/>
      <c r="B183" s="77"/>
      <c r="C183" s="77"/>
      <c r="D183" s="65"/>
      <c r="E183" s="59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9.5" customHeight="1">
      <c r="A184" s="79"/>
      <c r="B184" s="77"/>
      <c r="C184" s="77"/>
      <c r="D184" s="65"/>
      <c r="E184" s="59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9.5" customHeight="1">
      <c r="A185" s="79"/>
      <c r="B185" s="77"/>
      <c r="C185" s="77"/>
      <c r="D185" s="65"/>
      <c r="E185" s="59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9.5" customHeight="1">
      <c r="A186" s="79"/>
      <c r="B186" s="77"/>
      <c r="C186" s="77"/>
      <c r="D186" s="65"/>
      <c r="E186" s="59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9.5" customHeight="1">
      <c r="A187" s="79"/>
      <c r="B187" s="77"/>
      <c r="C187" s="77"/>
      <c r="D187" s="65"/>
      <c r="E187" s="59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9.5" customHeight="1">
      <c r="A188" s="79"/>
      <c r="B188" s="77"/>
      <c r="C188" s="77"/>
      <c r="D188" s="65"/>
      <c r="E188" s="59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9.5" customHeight="1">
      <c r="A189" s="79"/>
      <c r="B189" s="77"/>
      <c r="C189" s="77"/>
      <c r="D189" s="65"/>
      <c r="E189" s="59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9.5" customHeight="1">
      <c r="A190" s="79"/>
      <c r="B190" s="77"/>
      <c r="C190" s="77"/>
      <c r="D190" s="65"/>
      <c r="E190" s="59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9.5" customHeight="1">
      <c r="A191" s="79"/>
      <c r="B191" s="77"/>
      <c r="C191" s="77"/>
      <c r="D191" s="65"/>
      <c r="E191" s="59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9.5" customHeight="1">
      <c r="A192" s="79"/>
      <c r="B192" s="77"/>
      <c r="C192" s="77"/>
      <c r="D192" s="65"/>
      <c r="E192" s="59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9.5" customHeight="1">
      <c r="A193" s="79"/>
      <c r="B193" s="77"/>
      <c r="C193" s="77"/>
      <c r="D193" s="65"/>
      <c r="E193" s="59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9.5" customHeight="1">
      <c r="A194" s="79"/>
      <c r="B194" s="77"/>
      <c r="C194" s="77"/>
      <c r="D194" s="65"/>
      <c r="E194" s="59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9.5" customHeight="1">
      <c r="A195" s="79"/>
      <c r="B195" s="77"/>
      <c r="C195" s="77"/>
      <c r="D195" s="65"/>
      <c r="E195" s="59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9.5" customHeight="1">
      <c r="A196" s="79"/>
      <c r="B196" s="77"/>
      <c r="C196" s="77"/>
      <c r="D196" s="65"/>
      <c r="E196" s="59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9.5" customHeight="1">
      <c r="A197" s="79"/>
      <c r="B197" s="77"/>
      <c r="C197" s="77"/>
      <c r="D197" s="65"/>
      <c r="E197" s="59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9.5" customHeight="1">
      <c r="A198" s="79"/>
      <c r="B198" s="77"/>
      <c r="C198" s="77"/>
      <c r="D198" s="65"/>
      <c r="E198" s="59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9.5" customHeight="1">
      <c r="A199" s="79"/>
      <c r="B199" s="77"/>
      <c r="C199" s="77"/>
      <c r="D199" s="65"/>
      <c r="E199" s="59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9.5" customHeight="1">
      <c r="A200" s="79"/>
      <c r="B200" s="77"/>
      <c r="C200" s="77"/>
      <c r="D200" s="65"/>
      <c r="E200" s="59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9.5" customHeight="1">
      <c r="A201" s="79"/>
      <c r="B201" s="77"/>
      <c r="C201" s="77"/>
      <c r="D201" s="65"/>
      <c r="E201" s="59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9.5" customHeight="1">
      <c r="A202" s="79"/>
      <c r="B202" s="77"/>
      <c r="C202" s="77"/>
      <c r="D202" s="65"/>
      <c r="E202" s="59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9.5" customHeight="1">
      <c r="A203" s="79"/>
      <c r="B203" s="77"/>
      <c r="C203" s="77"/>
      <c r="D203" s="65"/>
      <c r="E203" s="59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9.5" customHeight="1">
      <c r="A204" s="79"/>
      <c r="B204" s="77"/>
      <c r="C204" s="77"/>
      <c r="D204" s="65"/>
      <c r="E204" s="59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9.5" customHeight="1">
      <c r="A205" s="79"/>
      <c r="B205" s="77"/>
      <c r="C205" s="77"/>
      <c r="D205" s="65"/>
      <c r="E205" s="59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9.5" customHeight="1">
      <c r="A206" s="79"/>
      <c r="B206" s="77"/>
      <c r="C206" s="77"/>
      <c r="D206" s="65"/>
      <c r="E206" s="59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9.5" customHeight="1">
      <c r="A207" s="79"/>
      <c r="B207" s="77"/>
      <c r="C207" s="77"/>
      <c r="D207" s="65"/>
      <c r="E207" s="59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9.5" customHeight="1">
      <c r="A208" s="79"/>
      <c r="B208" s="77"/>
      <c r="C208" s="77"/>
      <c r="D208" s="65"/>
      <c r="E208" s="59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9.5" customHeight="1">
      <c r="A209" s="79"/>
      <c r="B209" s="77"/>
      <c r="C209" s="77"/>
      <c r="D209" s="65"/>
      <c r="E209" s="59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9.5" customHeight="1">
      <c r="A210" s="79"/>
      <c r="B210" s="77"/>
      <c r="C210" s="77"/>
      <c r="D210" s="65"/>
      <c r="E210" s="59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9.5" customHeight="1">
      <c r="A211" s="79"/>
      <c r="B211" s="77"/>
      <c r="C211" s="77"/>
      <c r="D211" s="65"/>
      <c r="E211" s="59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9.5" customHeight="1">
      <c r="A212" s="79"/>
      <c r="B212" s="77"/>
      <c r="C212" s="77"/>
      <c r="D212" s="65"/>
      <c r="E212" s="59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9.5" customHeight="1">
      <c r="A213" s="79"/>
      <c r="B213" s="77"/>
      <c r="C213" s="77"/>
      <c r="D213" s="65"/>
      <c r="E213" s="59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9.5" customHeight="1">
      <c r="A214" s="79"/>
      <c r="B214" s="77"/>
      <c r="C214" s="77"/>
      <c r="D214" s="65"/>
      <c r="E214" s="59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9.5" customHeight="1">
      <c r="A215" s="79"/>
      <c r="B215" s="77"/>
      <c r="C215" s="77"/>
      <c r="D215" s="65"/>
      <c r="E215" s="59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9.5" customHeight="1">
      <c r="A216" s="79"/>
      <c r="B216" s="77"/>
      <c r="C216" s="77"/>
      <c r="D216" s="65"/>
      <c r="E216" s="59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9.5" customHeight="1">
      <c r="A217" s="79"/>
      <c r="B217" s="77"/>
      <c r="C217" s="77"/>
      <c r="D217" s="65"/>
      <c r="E217" s="59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9.5" customHeight="1">
      <c r="A218" s="79"/>
      <c r="B218" s="77"/>
      <c r="C218" s="77"/>
      <c r="D218" s="65"/>
      <c r="E218" s="59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9.5" customHeight="1">
      <c r="A219" s="79"/>
      <c r="B219" s="77"/>
      <c r="C219" s="77"/>
      <c r="D219" s="65"/>
      <c r="E219" s="59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9.5" customHeight="1">
      <c r="A220" s="79"/>
      <c r="B220" s="77"/>
      <c r="C220" s="77"/>
      <c r="D220" s="65"/>
      <c r="E220" s="59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9.5" customHeight="1">
      <c r="A221" s="79"/>
      <c r="B221" s="77"/>
      <c r="C221" s="77"/>
      <c r="D221" s="65"/>
      <c r="E221" s="59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9.5" customHeight="1">
      <c r="A222" s="79"/>
      <c r="B222" s="77"/>
      <c r="C222" s="77"/>
      <c r="D222" s="65"/>
      <c r="E222" s="59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9.5" customHeight="1">
      <c r="A223" s="79"/>
      <c r="B223" s="77"/>
      <c r="C223" s="77"/>
      <c r="D223" s="65"/>
      <c r="E223" s="59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9.5" customHeight="1">
      <c r="A224" s="79"/>
      <c r="B224" s="77"/>
      <c r="C224" s="77"/>
      <c r="D224" s="65"/>
      <c r="E224" s="59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9.5" customHeight="1">
      <c r="A225" s="79"/>
      <c r="B225" s="77"/>
      <c r="C225" s="77"/>
      <c r="D225" s="65"/>
      <c r="E225" s="59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9.5" customHeight="1">
      <c r="A226" s="79"/>
      <c r="B226" s="77"/>
      <c r="C226" s="77"/>
      <c r="D226" s="65"/>
      <c r="E226" s="59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9.5" customHeight="1">
      <c r="A227" s="79"/>
      <c r="B227" s="77"/>
      <c r="C227" s="77"/>
      <c r="D227" s="65"/>
      <c r="E227" s="59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9.5" customHeight="1">
      <c r="A228" s="79"/>
      <c r="B228" s="77"/>
      <c r="C228" s="77"/>
      <c r="D228" s="65"/>
      <c r="E228" s="59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9.5" customHeight="1">
      <c r="A229" s="79"/>
      <c r="B229" s="77"/>
      <c r="C229" s="77"/>
      <c r="D229" s="65"/>
      <c r="E229" s="59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9.5" customHeight="1">
      <c r="A230" s="79"/>
      <c r="B230" s="77"/>
      <c r="C230" s="77"/>
      <c r="D230" s="65"/>
      <c r="E230" s="59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9.5" customHeight="1">
      <c r="A231" s="79"/>
      <c r="B231" s="77"/>
      <c r="C231" s="77"/>
      <c r="D231" s="65"/>
      <c r="E231" s="59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9.5" customHeight="1">
      <c r="A232" s="79"/>
      <c r="B232" s="77"/>
      <c r="C232" s="77"/>
      <c r="D232" s="65"/>
      <c r="E232" s="59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9.5" customHeight="1">
      <c r="A233" s="79"/>
      <c r="B233" s="77"/>
      <c r="C233" s="77"/>
      <c r="D233" s="65"/>
      <c r="E233" s="59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9.5" customHeight="1">
      <c r="A234" s="79"/>
      <c r="B234" s="77"/>
      <c r="C234" s="77"/>
      <c r="D234" s="65"/>
      <c r="E234" s="59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9.5" customHeight="1">
      <c r="A235" s="79"/>
      <c r="B235" s="77"/>
      <c r="C235" s="77"/>
      <c r="D235" s="65"/>
      <c r="E235" s="59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9.5" customHeight="1">
      <c r="A236" s="79"/>
      <c r="B236" s="77"/>
      <c r="C236" s="77"/>
      <c r="D236" s="65"/>
      <c r="E236" s="59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9.5" customHeight="1">
      <c r="A237" s="79"/>
      <c r="B237" s="77"/>
      <c r="C237" s="77"/>
      <c r="D237" s="65"/>
      <c r="E237" s="59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9.5" customHeight="1">
      <c r="A238" s="79"/>
      <c r="B238" s="77"/>
      <c r="C238" s="77"/>
      <c r="D238" s="65"/>
      <c r="E238" s="59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9.5" customHeight="1">
      <c r="A239" s="79"/>
      <c r="B239" s="77"/>
      <c r="C239" s="77"/>
      <c r="D239" s="65"/>
      <c r="E239" s="59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9.5" customHeight="1">
      <c r="A240" s="79"/>
      <c r="B240" s="77"/>
      <c r="C240" s="77"/>
      <c r="D240" s="65"/>
      <c r="E240" s="59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9.5" customHeight="1">
      <c r="A241" s="79"/>
      <c r="B241" s="77"/>
      <c r="C241" s="77"/>
      <c r="D241" s="65"/>
      <c r="E241" s="59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9.5" customHeight="1">
      <c r="A242" s="79"/>
      <c r="B242" s="77"/>
      <c r="C242" s="77"/>
      <c r="D242" s="65"/>
      <c r="E242" s="59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9.5" customHeight="1">
      <c r="A243" s="79"/>
      <c r="B243" s="77"/>
      <c r="C243" s="77"/>
      <c r="D243" s="65"/>
      <c r="E243" s="59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9.5" customHeight="1">
      <c r="A244" s="79"/>
      <c r="B244" s="77"/>
      <c r="C244" s="77"/>
      <c r="D244" s="65"/>
      <c r="E244" s="59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9.5" customHeight="1">
      <c r="A245" s="79"/>
      <c r="B245" s="77"/>
      <c r="C245" s="77"/>
      <c r="D245" s="65"/>
      <c r="E245" s="59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9.5" customHeight="1">
      <c r="A246" s="79"/>
      <c r="B246" s="77"/>
      <c r="C246" s="77"/>
      <c r="D246" s="65"/>
      <c r="E246" s="59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9.5" customHeight="1">
      <c r="A247" s="79"/>
      <c r="B247" s="77"/>
      <c r="C247" s="77"/>
      <c r="D247" s="65"/>
      <c r="E247" s="59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9.5" customHeight="1">
      <c r="A248" s="79"/>
      <c r="B248" s="77"/>
      <c r="C248" s="77"/>
      <c r="D248" s="65"/>
      <c r="E248" s="59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9.5" customHeight="1">
      <c r="A249" s="79"/>
      <c r="B249" s="77"/>
      <c r="C249" s="77"/>
      <c r="D249" s="65"/>
      <c r="E249" s="59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9.5" customHeight="1">
      <c r="A250" s="79"/>
      <c r="B250" s="77"/>
      <c r="C250" s="77"/>
      <c r="D250" s="65"/>
      <c r="E250" s="59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9.5" customHeight="1">
      <c r="A251" s="79"/>
      <c r="B251" s="77"/>
      <c r="C251" s="77"/>
      <c r="D251" s="65"/>
      <c r="E251" s="59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9.5" customHeight="1">
      <c r="A252" s="79"/>
      <c r="B252" s="77"/>
      <c r="C252" s="77"/>
      <c r="D252" s="65"/>
      <c r="E252" s="59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9.5" customHeight="1">
      <c r="A253" s="79"/>
      <c r="B253" s="77"/>
      <c r="C253" s="77"/>
      <c r="D253" s="65"/>
      <c r="E253" s="59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9.5" customHeight="1">
      <c r="A254" s="79"/>
      <c r="B254" s="77"/>
      <c r="C254" s="77"/>
      <c r="D254" s="65"/>
      <c r="E254" s="59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9.5" customHeight="1">
      <c r="A255" s="79"/>
      <c r="B255" s="77"/>
      <c r="C255" s="77"/>
      <c r="D255" s="65"/>
      <c r="E255" s="59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9.5" customHeight="1">
      <c r="A256" s="79"/>
      <c r="B256" s="77"/>
      <c r="C256" s="77"/>
      <c r="D256" s="65"/>
      <c r="E256" s="59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9.5" customHeight="1">
      <c r="A257" s="79"/>
      <c r="B257" s="77"/>
      <c r="C257" s="77"/>
      <c r="D257" s="65"/>
      <c r="E257" s="59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9.5" customHeight="1">
      <c r="A258" s="79"/>
      <c r="B258" s="77"/>
      <c r="C258" s="77"/>
      <c r="D258" s="65"/>
      <c r="E258" s="59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9.5" customHeight="1">
      <c r="A259" s="79"/>
      <c r="B259" s="77"/>
      <c r="C259" s="77"/>
      <c r="D259" s="65"/>
      <c r="E259" s="59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9.5" customHeight="1">
      <c r="A260" s="79"/>
      <c r="B260" s="77"/>
      <c r="C260" s="77"/>
      <c r="D260" s="65"/>
      <c r="E260" s="59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9.5" customHeight="1">
      <c r="A261" s="79"/>
      <c r="B261" s="77"/>
      <c r="C261" s="77"/>
      <c r="D261" s="65"/>
      <c r="E261" s="59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9.5" customHeight="1">
      <c r="A262" s="79"/>
      <c r="B262" s="77"/>
      <c r="C262" s="77"/>
      <c r="D262" s="65"/>
      <c r="E262" s="59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9.5" customHeight="1">
      <c r="A263" s="79"/>
      <c r="B263" s="77"/>
      <c r="C263" s="77"/>
      <c r="D263" s="65"/>
      <c r="E263" s="59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9.5" customHeight="1">
      <c r="A264" s="79"/>
      <c r="B264" s="77"/>
      <c r="C264" s="77"/>
      <c r="D264" s="65"/>
      <c r="E264" s="59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9.5" customHeight="1">
      <c r="A265" s="79"/>
      <c r="B265" s="77"/>
      <c r="C265" s="77"/>
      <c r="D265" s="65"/>
      <c r="E265" s="59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9.5" customHeight="1">
      <c r="A266" s="79"/>
      <c r="B266" s="77"/>
      <c r="C266" s="77"/>
      <c r="D266" s="65"/>
      <c r="E266" s="59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9.5" customHeight="1">
      <c r="A267" s="79"/>
      <c r="B267" s="77"/>
      <c r="C267" s="77"/>
      <c r="D267" s="65"/>
      <c r="E267" s="59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9.5" customHeight="1">
      <c r="A268" s="79"/>
      <c r="B268" s="77"/>
      <c r="C268" s="77"/>
      <c r="D268" s="65"/>
      <c r="E268" s="59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9.5" customHeight="1">
      <c r="A269" s="79"/>
      <c r="B269" s="77"/>
      <c r="C269" s="77"/>
      <c r="D269" s="65"/>
      <c r="E269" s="59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9.5" customHeight="1">
      <c r="A270" s="79"/>
      <c r="B270" s="77"/>
      <c r="C270" s="77"/>
      <c r="D270" s="65"/>
      <c r="E270" s="59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9.5" customHeight="1">
      <c r="A271" s="79"/>
      <c r="B271" s="77"/>
      <c r="C271" s="77"/>
      <c r="D271" s="65"/>
      <c r="E271" s="59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9.5" customHeight="1">
      <c r="A272" s="79"/>
      <c r="B272" s="77"/>
      <c r="C272" s="77"/>
      <c r="D272" s="65"/>
      <c r="E272" s="59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9.5" customHeight="1">
      <c r="A273" s="79"/>
      <c r="B273" s="77"/>
      <c r="C273" s="77"/>
      <c r="D273" s="65"/>
      <c r="E273" s="59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9.5" customHeight="1">
      <c r="A274" s="79"/>
      <c r="B274" s="77"/>
      <c r="C274" s="77"/>
      <c r="D274" s="65"/>
      <c r="E274" s="59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9.5" customHeight="1">
      <c r="A275" s="79"/>
      <c r="B275" s="77"/>
      <c r="C275" s="77"/>
      <c r="D275" s="65"/>
      <c r="E275" s="59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9.5" customHeight="1">
      <c r="A276" s="79"/>
      <c r="B276" s="77"/>
      <c r="C276" s="77"/>
      <c r="D276" s="65"/>
      <c r="E276" s="59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9.5" customHeight="1">
      <c r="A277" s="79"/>
      <c r="B277" s="77"/>
      <c r="C277" s="77"/>
      <c r="D277" s="65"/>
      <c r="E277" s="59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9.5" customHeight="1">
      <c r="A278" s="79"/>
      <c r="B278" s="77"/>
      <c r="C278" s="77"/>
      <c r="D278" s="65"/>
      <c r="E278" s="59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9.5" customHeight="1">
      <c r="A279" s="79"/>
      <c r="B279" s="77"/>
      <c r="C279" s="77"/>
      <c r="D279" s="65"/>
      <c r="E279" s="59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9.5" customHeight="1">
      <c r="A280" s="79"/>
      <c r="B280" s="77"/>
      <c r="C280" s="77"/>
      <c r="D280" s="65"/>
      <c r="E280" s="59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9.5" customHeight="1">
      <c r="A281" s="79"/>
      <c r="B281" s="77"/>
      <c r="C281" s="77"/>
      <c r="D281" s="65"/>
      <c r="E281" s="59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9.5" customHeight="1">
      <c r="A282" s="79"/>
      <c r="B282" s="77"/>
      <c r="C282" s="77"/>
      <c r="D282" s="65"/>
      <c r="E282" s="59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9.5" customHeight="1">
      <c r="A283" s="79"/>
      <c r="B283" s="77"/>
      <c r="C283" s="77"/>
      <c r="D283" s="65"/>
      <c r="E283" s="59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9.5" customHeight="1">
      <c r="A284" s="79"/>
      <c r="B284" s="77"/>
      <c r="C284" s="77"/>
      <c r="D284" s="65"/>
      <c r="E284" s="59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9.5" customHeight="1">
      <c r="A285" s="79"/>
      <c r="B285" s="77"/>
      <c r="C285" s="77"/>
      <c r="D285" s="65"/>
      <c r="E285" s="59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9.5" customHeight="1">
      <c r="A286" s="79"/>
      <c r="B286" s="77"/>
      <c r="C286" s="77"/>
      <c r="D286" s="65"/>
      <c r="E286" s="59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9.5" customHeight="1">
      <c r="A287" s="79"/>
      <c r="B287" s="77"/>
      <c r="C287" s="77"/>
      <c r="D287" s="65"/>
      <c r="E287" s="59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9.5" customHeight="1">
      <c r="A288" s="79"/>
      <c r="B288" s="77"/>
      <c r="C288" s="77"/>
      <c r="D288" s="65"/>
      <c r="E288" s="59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9.5" customHeight="1">
      <c r="A289" s="79"/>
      <c r="B289" s="77"/>
      <c r="C289" s="77"/>
      <c r="D289" s="65"/>
      <c r="E289" s="59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9.5" customHeight="1">
      <c r="A290" s="79"/>
      <c r="B290" s="77"/>
      <c r="C290" s="77"/>
      <c r="D290" s="65"/>
      <c r="E290" s="59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9.5" customHeight="1">
      <c r="A291" s="79"/>
      <c r="B291" s="77"/>
      <c r="C291" s="77"/>
      <c r="D291" s="65"/>
      <c r="E291" s="59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9.5" customHeight="1">
      <c r="A292" s="79"/>
      <c r="B292" s="77"/>
      <c r="C292" s="77"/>
      <c r="D292" s="65"/>
      <c r="E292" s="59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9.5" customHeight="1">
      <c r="A293" s="79"/>
      <c r="B293" s="77"/>
      <c r="C293" s="77"/>
      <c r="D293" s="65"/>
      <c r="E293" s="59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9.5" customHeight="1">
      <c r="A294" s="79"/>
      <c r="B294" s="77"/>
      <c r="C294" s="77"/>
      <c r="D294" s="65"/>
      <c r="E294" s="59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9.5" customHeight="1">
      <c r="A295" s="79"/>
      <c r="B295" s="77"/>
      <c r="C295" s="77"/>
      <c r="D295" s="65"/>
      <c r="E295" s="59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9.5" customHeight="1">
      <c r="A296" s="79"/>
      <c r="B296" s="77"/>
      <c r="C296" s="77"/>
      <c r="D296" s="65"/>
      <c r="E296" s="59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9.5" customHeight="1">
      <c r="A297" s="79"/>
      <c r="B297" s="77"/>
      <c r="C297" s="77"/>
      <c r="D297" s="65"/>
      <c r="E297" s="59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9.5" customHeight="1">
      <c r="A298" s="79"/>
      <c r="B298" s="77"/>
      <c r="C298" s="77"/>
      <c r="D298" s="65"/>
      <c r="E298" s="59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9.5" customHeight="1">
      <c r="A299" s="79"/>
      <c r="B299" s="77"/>
      <c r="C299" s="77"/>
      <c r="D299" s="65"/>
      <c r="E299" s="59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9.5" customHeight="1">
      <c r="A300" s="79"/>
      <c r="B300" s="77"/>
      <c r="C300" s="77"/>
      <c r="D300" s="65"/>
      <c r="E300" s="59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9.5" customHeight="1">
      <c r="A301" s="79"/>
      <c r="B301" s="77"/>
      <c r="C301" s="77"/>
      <c r="D301" s="65"/>
      <c r="E301" s="59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9.5" customHeight="1">
      <c r="A302" s="79"/>
      <c r="B302" s="77"/>
      <c r="C302" s="77"/>
      <c r="D302" s="65"/>
      <c r="E302" s="59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9.5" customHeight="1">
      <c r="A303" s="79"/>
      <c r="B303" s="77"/>
      <c r="C303" s="77"/>
      <c r="D303" s="65"/>
      <c r="E303" s="59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9.5" customHeight="1">
      <c r="A304" s="79"/>
      <c r="B304" s="77"/>
      <c r="C304" s="77"/>
      <c r="D304" s="65"/>
      <c r="E304" s="59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9.5" customHeight="1">
      <c r="A305" s="79"/>
      <c r="B305" s="77"/>
      <c r="C305" s="77"/>
      <c r="D305" s="65"/>
      <c r="E305" s="59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9.5" customHeight="1">
      <c r="A306" s="79"/>
      <c r="B306" s="77"/>
      <c r="C306" s="77"/>
      <c r="D306" s="65"/>
      <c r="E306" s="59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9.5" customHeight="1">
      <c r="A307" s="79"/>
      <c r="B307" s="77"/>
      <c r="C307" s="77"/>
      <c r="D307" s="65"/>
      <c r="E307" s="59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9"/>
      <c r="B308" s="79"/>
      <c r="C308" s="79"/>
      <c r="D308" s="78"/>
      <c r="E308" s="80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9"/>
      <c r="B309" s="79"/>
      <c r="C309" s="79"/>
      <c r="D309" s="78"/>
      <c r="E309" s="80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9"/>
      <c r="B310" s="79"/>
      <c r="C310" s="79"/>
      <c r="D310" s="78"/>
      <c r="E310" s="80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9"/>
      <c r="B311" s="79"/>
      <c r="C311" s="79"/>
      <c r="D311" s="78"/>
      <c r="E311" s="80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9"/>
      <c r="B312" s="79"/>
      <c r="C312" s="79"/>
      <c r="D312" s="78"/>
      <c r="E312" s="80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9"/>
      <c r="B313" s="79"/>
      <c r="C313" s="79"/>
      <c r="D313" s="78"/>
      <c r="E313" s="80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9"/>
      <c r="B314" s="79"/>
      <c r="C314" s="79"/>
      <c r="D314" s="78"/>
      <c r="E314" s="80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9"/>
      <c r="B315" s="79"/>
      <c r="C315" s="79"/>
      <c r="D315" s="78"/>
      <c r="E315" s="80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9"/>
      <c r="B316" s="79"/>
      <c r="C316" s="79"/>
      <c r="D316" s="78"/>
      <c r="E316" s="80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9"/>
      <c r="B317" s="79"/>
      <c r="C317" s="79"/>
      <c r="D317" s="78"/>
      <c r="E317" s="80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9"/>
      <c r="B318" s="79"/>
      <c r="C318" s="79"/>
      <c r="D318" s="78"/>
      <c r="E318" s="80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9"/>
      <c r="B319" s="79"/>
      <c r="C319" s="79"/>
      <c r="D319" s="78"/>
      <c r="E319" s="80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9"/>
      <c r="B320" s="79"/>
      <c r="C320" s="79"/>
      <c r="D320" s="78"/>
      <c r="E320" s="80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9"/>
      <c r="B321" s="79"/>
      <c r="C321" s="79"/>
      <c r="D321" s="78"/>
      <c r="E321" s="80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9"/>
      <c r="B322" s="79"/>
      <c r="C322" s="79"/>
      <c r="D322" s="78"/>
      <c r="E322" s="80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9"/>
      <c r="B323" s="79"/>
      <c r="C323" s="79"/>
      <c r="D323" s="78"/>
      <c r="E323" s="80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9"/>
      <c r="B324" s="79"/>
      <c r="C324" s="79"/>
      <c r="D324" s="78"/>
      <c r="E324" s="80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9"/>
      <c r="B325" s="79"/>
      <c r="C325" s="79"/>
      <c r="D325" s="78"/>
      <c r="E325" s="80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9"/>
      <c r="B326" s="79"/>
      <c r="C326" s="79"/>
      <c r="D326" s="78"/>
      <c r="E326" s="80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9"/>
      <c r="B327" s="79"/>
      <c r="C327" s="79"/>
      <c r="D327" s="78"/>
      <c r="E327" s="80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9"/>
      <c r="B328" s="79"/>
      <c r="C328" s="79"/>
      <c r="D328" s="78"/>
      <c r="E328" s="80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9"/>
      <c r="B329" s="79"/>
      <c r="C329" s="79"/>
      <c r="D329" s="78"/>
      <c r="E329" s="80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9"/>
      <c r="B330" s="79"/>
      <c r="C330" s="79"/>
      <c r="D330" s="78"/>
      <c r="E330" s="80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9"/>
      <c r="B331" s="79"/>
      <c r="C331" s="79"/>
      <c r="D331" s="78"/>
      <c r="E331" s="80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9"/>
      <c r="B332" s="79"/>
      <c r="C332" s="79"/>
      <c r="D332" s="78"/>
      <c r="E332" s="80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9"/>
      <c r="B333" s="79"/>
      <c r="C333" s="79"/>
      <c r="D333" s="78"/>
      <c r="E333" s="80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9"/>
      <c r="B334" s="79"/>
      <c r="C334" s="79"/>
      <c r="D334" s="78"/>
      <c r="E334" s="80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9"/>
      <c r="B335" s="79"/>
      <c r="C335" s="79"/>
      <c r="D335" s="78"/>
      <c r="E335" s="80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9"/>
      <c r="B336" s="79"/>
      <c r="C336" s="79"/>
      <c r="D336" s="78"/>
      <c r="E336" s="80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9"/>
      <c r="B337" s="79"/>
      <c r="C337" s="79"/>
      <c r="D337" s="78"/>
      <c r="E337" s="80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9"/>
      <c r="B338" s="79"/>
      <c r="C338" s="79"/>
      <c r="D338" s="78"/>
      <c r="E338" s="80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9"/>
      <c r="B339" s="79"/>
      <c r="C339" s="79"/>
      <c r="D339" s="78"/>
      <c r="E339" s="80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9"/>
      <c r="B340" s="79"/>
      <c r="C340" s="79"/>
      <c r="D340" s="78"/>
      <c r="E340" s="80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9"/>
      <c r="B341" s="79"/>
      <c r="C341" s="79"/>
      <c r="D341" s="78"/>
      <c r="E341" s="80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9"/>
      <c r="B342" s="79"/>
      <c r="C342" s="79"/>
      <c r="D342" s="78"/>
      <c r="E342" s="80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9"/>
      <c r="B343" s="79"/>
      <c r="C343" s="79"/>
      <c r="D343" s="78"/>
      <c r="E343" s="80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9"/>
      <c r="B344" s="79"/>
      <c r="C344" s="79"/>
      <c r="D344" s="78"/>
      <c r="E344" s="80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9"/>
      <c r="B345" s="79"/>
      <c r="C345" s="79"/>
      <c r="D345" s="78"/>
      <c r="E345" s="80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9"/>
      <c r="B346" s="79"/>
      <c r="C346" s="79"/>
      <c r="D346" s="78"/>
      <c r="E346" s="80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9"/>
      <c r="B347" s="79"/>
      <c r="C347" s="79"/>
      <c r="D347" s="78"/>
      <c r="E347" s="80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9"/>
      <c r="B348" s="79"/>
      <c r="C348" s="79"/>
      <c r="D348" s="78"/>
      <c r="E348" s="80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9"/>
      <c r="B349" s="79"/>
      <c r="C349" s="79"/>
      <c r="D349" s="78"/>
      <c r="E349" s="80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9"/>
      <c r="B350" s="79"/>
      <c r="C350" s="79"/>
      <c r="D350" s="78"/>
      <c r="E350" s="80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9"/>
      <c r="B351" s="79"/>
      <c r="C351" s="79"/>
      <c r="D351" s="78"/>
      <c r="E351" s="80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9"/>
      <c r="B352" s="79"/>
      <c r="C352" s="79"/>
      <c r="D352" s="78"/>
      <c r="E352" s="80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9"/>
      <c r="B353" s="79"/>
      <c r="C353" s="79"/>
      <c r="D353" s="78"/>
      <c r="E353" s="80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9"/>
      <c r="B354" s="79"/>
      <c r="C354" s="79"/>
      <c r="D354" s="78"/>
      <c r="E354" s="80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9"/>
      <c r="B355" s="79"/>
      <c r="C355" s="79"/>
      <c r="D355" s="78"/>
      <c r="E355" s="80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9"/>
      <c r="B356" s="79"/>
      <c r="C356" s="79"/>
      <c r="D356" s="78"/>
      <c r="E356" s="80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9"/>
      <c r="B357" s="79"/>
      <c r="C357" s="79"/>
      <c r="D357" s="78"/>
      <c r="E357" s="80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9"/>
      <c r="B358" s="79"/>
      <c r="C358" s="79"/>
      <c r="D358" s="78"/>
      <c r="E358" s="80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9"/>
      <c r="B359" s="79"/>
      <c r="C359" s="79"/>
      <c r="D359" s="78"/>
      <c r="E359" s="80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9"/>
      <c r="B360" s="79"/>
      <c r="C360" s="79"/>
      <c r="D360" s="78"/>
      <c r="E360" s="80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9"/>
      <c r="B361" s="79"/>
      <c r="C361" s="79"/>
      <c r="D361" s="78"/>
      <c r="E361" s="80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9"/>
      <c r="B362" s="79"/>
      <c r="C362" s="79"/>
      <c r="D362" s="78"/>
      <c r="E362" s="80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9"/>
      <c r="B363" s="79"/>
      <c r="C363" s="79"/>
      <c r="D363" s="78"/>
      <c r="E363" s="80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9"/>
      <c r="B364" s="79"/>
      <c r="C364" s="79"/>
      <c r="D364" s="78"/>
      <c r="E364" s="80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9"/>
      <c r="B365" s="79"/>
      <c r="C365" s="79"/>
      <c r="D365" s="78"/>
      <c r="E365" s="80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9"/>
      <c r="B366" s="79"/>
      <c r="C366" s="79"/>
      <c r="D366" s="78"/>
      <c r="E366" s="80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9"/>
      <c r="B367" s="79"/>
      <c r="C367" s="79"/>
      <c r="D367" s="78"/>
      <c r="E367" s="80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9"/>
      <c r="B368" s="79"/>
      <c r="C368" s="79"/>
      <c r="D368" s="78"/>
      <c r="E368" s="80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9"/>
      <c r="B369" s="79"/>
      <c r="C369" s="79"/>
      <c r="D369" s="78"/>
      <c r="E369" s="80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9"/>
      <c r="B370" s="79"/>
      <c r="C370" s="79"/>
      <c r="D370" s="78"/>
      <c r="E370" s="80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9"/>
      <c r="B371" s="79"/>
      <c r="C371" s="79"/>
      <c r="D371" s="78"/>
      <c r="E371" s="80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9"/>
      <c r="B372" s="79"/>
      <c r="C372" s="79"/>
      <c r="D372" s="78"/>
      <c r="E372" s="80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9"/>
      <c r="B373" s="79"/>
      <c r="C373" s="79"/>
      <c r="D373" s="78"/>
      <c r="E373" s="80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9"/>
      <c r="B374" s="79"/>
      <c r="C374" s="79"/>
      <c r="D374" s="78"/>
      <c r="E374" s="80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9"/>
      <c r="B375" s="79"/>
      <c r="C375" s="79"/>
      <c r="D375" s="78"/>
      <c r="E375" s="80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9"/>
      <c r="B376" s="79"/>
      <c r="C376" s="79"/>
      <c r="D376" s="78"/>
      <c r="E376" s="80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9"/>
      <c r="B377" s="79"/>
      <c r="C377" s="79"/>
      <c r="D377" s="78"/>
      <c r="E377" s="80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9"/>
      <c r="B378" s="79"/>
      <c r="C378" s="79"/>
      <c r="D378" s="78"/>
      <c r="E378" s="80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9"/>
      <c r="B379" s="79"/>
      <c r="C379" s="79"/>
      <c r="D379" s="78"/>
      <c r="E379" s="80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9"/>
      <c r="B380" s="79"/>
      <c r="C380" s="79"/>
      <c r="D380" s="78"/>
      <c r="E380" s="80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9"/>
      <c r="B381" s="79"/>
      <c r="C381" s="79"/>
      <c r="D381" s="78"/>
      <c r="E381" s="80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9"/>
      <c r="B382" s="79"/>
      <c r="C382" s="79"/>
      <c r="D382" s="78"/>
      <c r="E382" s="80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9"/>
      <c r="B383" s="79"/>
      <c r="C383" s="79"/>
      <c r="D383" s="78"/>
      <c r="E383" s="80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9"/>
      <c r="B384" s="79"/>
      <c r="C384" s="79"/>
      <c r="D384" s="78"/>
      <c r="E384" s="80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9"/>
      <c r="B385" s="79"/>
      <c r="C385" s="79"/>
      <c r="D385" s="78"/>
      <c r="E385" s="80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9"/>
      <c r="B386" s="79"/>
      <c r="C386" s="79"/>
      <c r="D386" s="78"/>
      <c r="E386" s="80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9"/>
      <c r="B387" s="79"/>
      <c r="C387" s="79"/>
      <c r="D387" s="78"/>
      <c r="E387" s="80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9"/>
      <c r="B388" s="79"/>
      <c r="C388" s="79"/>
      <c r="D388" s="78"/>
      <c r="E388" s="80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9"/>
      <c r="B389" s="79"/>
      <c r="C389" s="79"/>
      <c r="D389" s="78"/>
      <c r="E389" s="80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9"/>
      <c r="B390" s="79"/>
      <c r="C390" s="79"/>
      <c r="D390" s="78"/>
      <c r="E390" s="80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9"/>
      <c r="B391" s="79"/>
      <c r="C391" s="79"/>
      <c r="D391" s="78"/>
      <c r="E391" s="80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9"/>
      <c r="B392" s="79"/>
      <c r="C392" s="79"/>
      <c r="D392" s="78"/>
      <c r="E392" s="80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9"/>
      <c r="B393" s="79"/>
      <c r="C393" s="79"/>
      <c r="D393" s="78"/>
      <c r="E393" s="80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9"/>
      <c r="B394" s="79"/>
      <c r="C394" s="79"/>
      <c r="D394" s="78"/>
      <c r="E394" s="80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9"/>
      <c r="B395" s="79"/>
      <c r="C395" s="79"/>
      <c r="D395" s="78"/>
      <c r="E395" s="80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9"/>
      <c r="B396" s="79"/>
      <c r="C396" s="79"/>
      <c r="D396" s="78"/>
      <c r="E396" s="80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9"/>
      <c r="B397" s="79"/>
      <c r="C397" s="79"/>
      <c r="D397" s="78"/>
      <c r="E397" s="80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9"/>
      <c r="B398" s="79"/>
      <c r="C398" s="79"/>
      <c r="D398" s="78"/>
      <c r="E398" s="80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9"/>
      <c r="B399" s="79"/>
      <c r="C399" s="79"/>
      <c r="D399" s="78"/>
      <c r="E399" s="80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9"/>
      <c r="B400" s="79"/>
      <c r="C400" s="79"/>
      <c r="D400" s="78"/>
      <c r="E400" s="80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9"/>
      <c r="B401" s="79"/>
      <c r="C401" s="79"/>
      <c r="D401" s="78"/>
      <c r="E401" s="80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9"/>
      <c r="B402" s="79"/>
      <c r="C402" s="79"/>
      <c r="D402" s="78"/>
      <c r="E402" s="80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9"/>
      <c r="B403" s="79"/>
      <c r="C403" s="79"/>
      <c r="D403" s="78"/>
      <c r="E403" s="80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9"/>
      <c r="B404" s="79"/>
      <c r="C404" s="79"/>
      <c r="D404" s="78"/>
      <c r="E404" s="80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9"/>
      <c r="B405" s="79"/>
      <c r="C405" s="79"/>
      <c r="D405" s="78"/>
      <c r="E405" s="80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9"/>
      <c r="B406" s="79"/>
      <c r="C406" s="79"/>
      <c r="D406" s="78"/>
      <c r="E406" s="80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9"/>
      <c r="B407" s="79"/>
      <c r="C407" s="79"/>
      <c r="D407" s="78"/>
      <c r="E407" s="80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9"/>
      <c r="B408" s="79"/>
      <c r="C408" s="79"/>
      <c r="D408" s="78"/>
      <c r="E408" s="80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9"/>
      <c r="B409" s="79"/>
      <c r="C409" s="79"/>
      <c r="D409" s="78"/>
      <c r="E409" s="80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9"/>
      <c r="B410" s="79"/>
      <c r="C410" s="79"/>
      <c r="D410" s="78"/>
      <c r="E410" s="80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9"/>
      <c r="B411" s="79"/>
      <c r="C411" s="79"/>
      <c r="D411" s="78"/>
      <c r="E411" s="80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9"/>
      <c r="B412" s="79"/>
      <c r="C412" s="79"/>
      <c r="D412" s="78"/>
      <c r="E412" s="80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9"/>
      <c r="B413" s="79"/>
      <c r="C413" s="79"/>
      <c r="D413" s="78"/>
      <c r="E413" s="80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9"/>
      <c r="B414" s="79"/>
      <c r="C414" s="79"/>
      <c r="D414" s="78"/>
      <c r="E414" s="80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9"/>
      <c r="B415" s="79"/>
      <c r="C415" s="79"/>
      <c r="D415" s="78"/>
      <c r="E415" s="80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9"/>
      <c r="B416" s="79"/>
      <c r="C416" s="79"/>
      <c r="D416" s="78"/>
      <c r="E416" s="80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9"/>
      <c r="B417" s="79"/>
      <c r="C417" s="79"/>
      <c r="D417" s="78"/>
      <c r="E417" s="80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9"/>
      <c r="B418" s="79"/>
      <c r="C418" s="79"/>
      <c r="D418" s="78"/>
      <c r="E418" s="80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9"/>
      <c r="B419" s="79"/>
      <c r="C419" s="79"/>
      <c r="D419" s="78"/>
      <c r="E419" s="80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9"/>
      <c r="B420" s="79"/>
      <c r="C420" s="79"/>
      <c r="D420" s="78"/>
      <c r="E420" s="80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9"/>
      <c r="B421" s="79"/>
      <c r="C421" s="79"/>
      <c r="D421" s="78"/>
      <c r="E421" s="80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9"/>
      <c r="B422" s="79"/>
      <c r="C422" s="79"/>
      <c r="D422" s="78"/>
      <c r="E422" s="80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9"/>
      <c r="B423" s="79"/>
      <c r="C423" s="79"/>
      <c r="D423" s="78"/>
      <c r="E423" s="80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9"/>
      <c r="B424" s="79"/>
      <c r="C424" s="79"/>
      <c r="D424" s="78"/>
      <c r="E424" s="80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9"/>
      <c r="B425" s="79"/>
      <c r="C425" s="79"/>
      <c r="D425" s="78"/>
      <c r="E425" s="80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9"/>
      <c r="B426" s="79"/>
      <c r="C426" s="79"/>
      <c r="D426" s="78"/>
      <c r="E426" s="80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9"/>
      <c r="B427" s="79"/>
      <c r="C427" s="79"/>
      <c r="D427" s="78"/>
      <c r="E427" s="80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9"/>
      <c r="B428" s="79"/>
      <c r="C428" s="79"/>
      <c r="D428" s="78"/>
      <c r="E428" s="80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9"/>
      <c r="B429" s="79"/>
      <c r="C429" s="79"/>
      <c r="D429" s="78"/>
      <c r="E429" s="80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9"/>
      <c r="B430" s="79"/>
      <c r="C430" s="79"/>
      <c r="D430" s="78"/>
      <c r="E430" s="80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9"/>
      <c r="B431" s="79"/>
      <c r="C431" s="79"/>
      <c r="D431" s="78"/>
      <c r="E431" s="80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9"/>
      <c r="B432" s="79"/>
      <c r="C432" s="79"/>
      <c r="D432" s="78"/>
      <c r="E432" s="80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9"/>
      <c r="B433" s="79"/>
      <c r="C433" s="79"/>
      <c r="D433" s="78"/>
      <c r="E433" s="80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9"/>
      <c r="B434" s="79"/>
      <c r="C434" s="79"/>
      <c r="D434" s="78"/>
      <c r="E434" s="80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9"/>
      <c r="B435" s="79"/>
      <c r="C435" s="79"/>
      <c r="D435" s="78"/>
      <c r="E435" s="80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9"/>
      <c r="B436" s="79"/>
      <c r="C436" s="79"/>
      <c r="D436" s="78"/>
      <c r="E436" s="80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9"/>
      <c r="B437" s="79"/>
      <c r="C437" s="79"/>
      <c r="D437" s="78"/>
      <c r="E437" s="80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9"/>
      <c r="B438" s="79"/>
      <c r="C438" s="79"/>
      <c r="D438" s="78"/>
      <c r="E438" s="80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9"/>
      <c r="B439" s="79"/>
      <c r="C439" s="79"/>
      <c r="D439" s="78"/>
      <c r="E439" s="80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9"/>
      <c r="B440" s="79"/>
      <c r="C440" s="79"/>
      <c r="D440" s="78"/>
      <c r="E440" s="80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9"/>
      <c r="B441" s="79"/>
      <c r="C441" s="79"/>
      <c r="D441" s="78"/>
      <c r="E441" s="80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9"/>
      <c r="B442" s="79"/>
      <c r="C442" s="79"/>
      <c r="D442" s="78"/>
      <c r="E442" s="80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9"/>
      <c r="B443" s="79"/>
      <c r="C443" s="79"/>
      <c r="D443" s="78"/>
      <c r="E443" s="80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9"/>
      <c r="B444" s="79"/>
      <c r="C444" s="79"/>
      <c r="D444" s="78"/>
      <c r="E444" s="80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9"/>
      <c r="B445" s="79"/>
      <c r="C445" s="79"/>
      <c r="D445" s="78"/>
      <c r="E445" s="80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9"/>
      <c r="B446" s="79"/>
      <c r="C446" s="79"/>
      <c r="D446" s="78"/>
      <c r="E446" s="80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9"/>
      <c r="B447" s="79"/>
      <c r="C447" s="79"/>
      <c r="D447" s="78"/>
      <c r="E447" s="80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9"/>
      <c r="B448" s="79"/>
      <c r="C448" s="79"/>
      <c r="D448" s="78"/>
      <c r="E448" s="80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9"/>
      <c r="B449" s="79"/>
      <c r="C449" s="79"/>
      <c r="D449" s="78"/>
      <c r="E449" s="80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9"/>
      <c r="B450" s="79"/>
      <c r="C450" s="79"/>
      <c r="D450" s="78"/>
      <c r="E450" s="80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9"/>
      <c r="B451" s="79"/>
      <c r="C451" s="79"/>
      <c r="D451" s="78"/>
      <c r="E451" s="80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9"/>
      <c r="B452" s="79"/>
      <c r="C452" s="79"/>
      <c r="D452" s="78"/>
      <c r="E452" s="80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9"/>
      <c r="B453" s="79"/>
      <c r="C453" s="79"/>
      <c r="D453" s="78"/>
      <c r="E453" s="80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9"/>
      <c r="B454" s="79"/>
      <c r="C454" s="79"/>
      <c r="D454" s="78"/>
      <c r="E454" s="80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9"/>
      <c r="B455" s="79"/>
      <c r="C455" s="79"/>
      <c r="D455" s="78"/>
      <c r="E455" s="80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9"/>
      <c r="B456" s="79"/>
      <c r="C456" s="79"/>
      <c r="D456" s="78"/>
      <c r="E456" s="80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9"/>
      <c r="B457" s="79"/>
      <c r="C457" s="79"/>
      <c r="D457" s="78"/>
      <c r="E457" s="80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9"/>
      <c r="B458" s="79"/>
      <c r="C458" s="79"/>
      <c r="D458" s="78"/>
      <c r="E458" s="80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9"/>
      <c r="B459" s="79"/>
      <c r="C459" s="79"/>
      <c r="D459" s="78"/>
      <c r="E459" s="80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9"/>
      <c r="B460" s="79"/>
      <c r="C460" s="79"/>
      <c r="D460" s="78"/>
      <c r="E460" s="80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9"/>
      <c r="B461" s="79"/>
      <c r="C461" s="79"/>
      <c r="D461" s="78"/>
      <c r="E461" s="80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9"/>
      <c r="B462" s="79"/>
      <c r="C462" s="79"/>
      <c r="D462" s="78"/>
      <c r="E462" s="80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9"/>
      <c r="B463" s="79"/>
      <c r="C463" s="79"/>
      <c r="D463" s="78"/>
      <c r="E463" s="80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9"/>
      <c r="B464" s="79"/>
      <c r="C464" s="79"/>
      <c r="D464" s="78"/>
      <c r="E464" s="80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9"/>
      <c r="B465" s="79"/>
      <c r="C465" s="79"/>
      <c r="D465" s="78"/>
      <c r="E465" s="80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9"/>
      <c r="B466" s="79"/>
      <c r="C466" s="79"/>
      <c r="D466" s="78"/>
      <c r="E466" s="80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9"/>
      <c r="B467" s="79"/>
      <c r="C467" s="79"/>
      <c r="D467" s="78"/>
      <c r="E467" s="80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9"/>
      <c r="B468" s="79"/>
      <c r="C468" s="79"/>
      <c r="D468" s="78"/>
      <c r="E468" s="80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9"/>
      <c r="B469" s="79"/>
      <c r="C469" s="79"/>
      <c r="D469" s="78"/>
      <c r="E469" s="80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9"/>
      <c r="B470" s="79"/>
      <c r="C470" s="79"/>
      <c r="D470" s="78"/>
      <c r="E470" s="80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9"/>
      <c r="B471" s="79"/>
      <c r="C471" s="79"/>
      <c r="D471" s="78"/>
      <c r="E471" s="80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9"/>
      <c r="B472" s="79"/>
      <c r="C472" s="79"/>
      <c r="D472" s="78"/>
      <c r="E472" s="80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9"/>
      <c r="B473" s="79"/>
      <c r="C473" s="79"/>
      <c r="D473" s="78"/>
      <c r="E473" s="80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9"/>
      <c r="B474" s="79"/>
      <c r="C474" s="79"/>
      <c r="D474" s="78"/>
      <c r="E474" s="80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9"/>
      <c r="B475" s="79"/>
      <c r="C475" s="79"/>
      <c r="D475" s="78"/>
      <c r="E475" s="80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9"/>
      <c r="B476" s="79"/>
      <c r="C476" s="79"/>
      <c r="D476" s="78"/>
      <c r="E476" s="80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9"/>
      <c r="B477" s="79"/>
      <c r="C477" s="79"/>
      <c r="D477" s="78"/>
      <c r="E477" s="80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9"/>
      <c r="B478" s="79"/>
      <c r="C478" s="79"/>
      <c r="D478" s="78"/>
      <c r="E478" s="80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9"/>
      <c r="B479" s="79"/>
      <c r="C479" s="79"/>
      <c r="D479" s="78"/>
      <c r="E479" s="80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9"/>
      <c r="B480" s="79"/>
      <c r="C480" s="79"/>
      <c r="D480" s="78"/>
      <c r="E480" s="80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9"/>
      <c r="B481" s="79"/>
      <c r="C481" s="79"/>
      <c r="D481" s="78"/>
      <c r="E481" s="80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9"/>
      <c r="B482" s="79"/>
      <c r="C482" s="79"/>
      <c r="D482" s="78"/>
      <c r="E482" s="80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9"/>
      <c r="B483" s="79"/>
      <c r="C483" s="79"/>
      <c r="D483" s="78"/>
      <c r="E483" s="80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9"/>
      <c r="B484" s="79"/>
      <c r="C484" s="79"/>
      <c r="D484" s="78"/>
      <c r="E484" s="80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9"/>
      <c r="B485" s="79"/>
      <c r="C485" s="79"/>
      <c r="D485" s="78"/>
      <c r="E485" s="80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9"/>
      <c r="B486" s="79"/>
      <c r="C486" s="79"/>
      <c r="D486" s="78"/>
      <c r="E486" s="80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9"/>
      <c r="B487" s="79"/>
      <c r="C487" s="79"/>
      <c r="D487" s="78"/>
      <c r="E487" s="80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9"/>
      <c r="B488" s="79"/>
      <c r="C488" s="79"/>
      <c r="D488" s="78"/>
      <c r="E488" s="80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9"/>
      <c r="B489" s="79"/>
      <c r="C489" s="79"/>
      <c r="D489" s="78"/>
      <c r="E489" s="80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9"/>
      <c r="B490" s="79"/>
      <c r="C490" s="79"/>
      <c r="D490" s="78"/>
      <c r="E490" s="80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9"/>
      <c r="B491" s="79"/>
      <c r="C491" s="79"/>
      <c r="D491" s="78"/>
      <c r="E491" s="80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9"/>
      <c r="B492" s="79"/>
      <c r="C492" s="79"/>
      <c r="D492" s="78"/>
      <c r="E492" s="80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9"/>
      <c r="B493" s="79"/>
      <c r="C493" s="79"/>
      <c r="D493" s="78"/>
      <c r="E493" s="80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9"/>
      <c r="B494" s="79"/>
      <c r="C494" s="79"/>
      <c r="D494" s="78"/>
      <c r="E494" s="80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9"/>
      <c r="B495" s="79"/>
      <c r="C495" s="79"/>
      <c r="D495" s="78"/>
      <c r="E495" s="80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9"/>
      <c r="B496" s="79"/>
      <c r="C496" s="79"/>
      <c r="D496" s="78"/>
      <c r="E496" s="80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9"/>
      <c r="B497" s="79"/>
      <c r="C497" s="79"/>
      <c r="D497" s="78"/>
      <c r="E497" s="80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9"/>
      <c r="B498" s="79"/>
      <c r="C498" s="79"/>
      <c r="D498" s="78"/>
      <c r="E498" s="80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9"/>
      <c r="B499" s="79"/>
      <c r="C499" s="79"/>
      <c r="D499" s="78"/>
      <c r="E499" s="80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9"/>
      <c r="B500" s="79"/>
      <c r="C500" s="79"/>
      <c r="D500" s="78"/>
      <c r="E500" s="80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9"/>
      <c r="B501" s="79"/>
      <c r="C501" s="79"/>
      <c r="D501" s="78"/>
      <c r="E501" s="80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9"/>
      <c r="B502" s="79"/>
      <c r="C502" s="79"/>
      <c r="D502" s="78"/>
      <c r="E502" s="80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9"/>
      <c r="B503" s="79"/>
      <c r="C503" s="79"/>
      <c r="D503" s="78"/>
      <c r="E503" s="80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9"/>
      <c r="B504" s="79"/>
      <c r="C504" s="79"/>
      <c r="D504" s="78"/>
      <c r="E504" s="80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9"/>
      <c r="B505" s="79"/>
      <c r="C505" s="79"/>
      <c r="D505" s="78"/>
      <c r="E505" s="80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9"/>
      <c r="B506" s="79"/>
      <c r="C506" s="79"/>
      <c r="D506" s="78"/>
      <c r="E506" s="80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9"/>
      <c r="B507" s="79"/>
      <c r="C507" s="79"/>
      <c r="D507" s="78"/>
      <c r="E507" s="80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9"/>
      <c r="B508" s="79"/>
      <c r="C508" s="79"/>
      <c r="D508" s="78"/>
      <c r="E508" s="80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9"/>
      <c r="B509" s="79"/>
      <c r="C509" s="79"/>
      <c r="D509" s="78"/>
      <c r="E509" s="80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9"/>
      <c r="B510" s="79"/>
      <c r="C510" s="79"/>
      <c r="D510" s="78"/>
      <c r="E510" s="80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9"/>
      <c r="B511" s="79"/>
      <c r="C511" s="79"/>
      <c r="D511" s="78"/>
      <c r="E511" s="80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9"/>
      <c r="B512" s="79"/>
      <c r="C512" s="79"/>
      <c r="D512" s="78"/>
      <c r="E512" s="80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9"/>
      <c r="B513" s="79"/>
      <c r="C513" s="79"/>
      <c r="D513" s="78"/>
      <c r="E513" s="80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9"/>
      <c r="B514" s="79"/>
      <c r="C514" s="79"/>
      <c r="D514" s="78"/>
      <c r="E514" s="80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9"/>
      <c r="B515" s="79"/>
      <c r="C515" s="79"/>
      <c r="D515" s="78"/>
      <c r="E515" s="80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9"/>
      <c r="B516" s="79"/>
      <c r="C516" s="79"/>
      <c r="D516" s="78"/>
      <c r="E516" s="80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9"/>
      <c r="B517" s="79"/>
      <c r="C517" s="79"/>
      <c r="D517" s="78"/>
      <c r="E517" s="80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9"/>
      <c r="B518" s="79"/>
      <c r="C518" s="79"/>
      <c r="D518" s="78"/>
      <c r="E518" s="80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9"/>
      <c r="B519" s="79"/>
      <c r="C519" s="79"/>
      <c r="D519" s="78"/>
      <c r="E519" s="80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9"/>
      <c r="B520" s="79"/>
      <c r="C520" s="79"/>
      <c r="D520" s="78"/>
      <c r="E520" s="80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9"/>
      <c r="B521" s="79"/>
      <c r="C521" s="79"/>
      <c r="D521" s="78"/>
      <c r="E521" s="80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9"/>
      <c r="B522" s="79"/>
      <c r="C522" s="79"/>
      <c r="D522" s="78"/>
      <c r="E522" s="80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9"/>
      <c r="B523" s="79"/>
      <c r="C523" s="79"/>
      <c r="D523" s="78"/>
      <c r="E523" s="80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9"/>
      <c r="B524" s="79"/>
      <c r="C524" s="79"/>
      <c r="D524" s="78"/>
      <c r="E524" s="80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9"/>
      <c r="B525" s="79"/>
      <c r="C525" s="79"/>
      <c r="D525" s="78"/>
      <c r="E525" s="80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9"/>
      <c r="B526" s="79"/>
      <c r="C526" s="79"/>
      <c r="D526" s="78"/>
      <c r="E526" s="80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9"/>
      <c r="B527" s="79"/>
      <c r="C527" s="79"/>
      <c r="D527" s="78"/>
      <c r="E527" s="80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9"/>
      <c r="B528" s="79"/>
      <c r="C528" s="79"/>
      <c r="D528" s="78"/>
      <c r="E528" s="80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9"/>
      <c r="B529" s="79"/>
      <c r="C529" s="79"/>
      <c r="D529" s="78"/>
      <c r="E529" s="80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9"/>
      <c r="B530" s="79"/>
      <c r="C530" s="79"/>
      <c r="D530" s="78"/>
      <c r="E530" s="80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9"/>
      <c r="B531" s="79"/>
      <c r="C531" s="79"/>
      <c r="D531" s="78"/>
      <c r="E531" s="80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9"/>
      <c r="B532" s="79"/>
      <c r="C532" s="79"/>
      <c r="D532" s="78"/>
      <c r="E532" s="80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9"/>
      <c r="B533" s="79"/>
      <c r="C533" s="79"/>
      <c r="D533" s="78"/>
      <c r="E533" s="80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9"/>
      <c r="B534" s="79"/>
      <c r="C534" s="79"/>
      <c r="D534" s="78"/>
      <c r="E534" s="80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9"/>
      <c r="B535" s="79"/>
      <c r="C535" s="79"/>
      <c r="D535" s="78"/>
      <c r="E535" s="80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9"/>
      <c r="B536" s="79"/>
      <c r="C536" s="79"/>
      <c r="D536" s="78"/>
      <c r="E536" s="80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9"/>
      <c r="B537" s="79"/>
      <c r="C537" s="79"/>
      <c r="D537" s="78"/>
      <c r="E537" s="80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9"/>
      <c r="B538" s="79"/>
      <c r="C538" s="79"/>
      <c r="D538" s="78"/>
      <c r="E538" s="80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9"/>
      <c r="B539" s="79"/>
      <c r="C539" s="79"/>
      <c r="D539" s="78"/>
      <c r="E539" s="80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9"/>
      <c r="B540" s="79"/>
      <c r="C540" s="79"/>
      <c r="D540" s="78"/>
      <c r="E540" s="80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9"/>
      <c r="B541" s="79"/>
      <c r="C541" s="79"/>
      <c r="D541" s="78"/>
      <c r="E541" s="80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9"/>
      <c r="B542" s="79"/>
      <c r="C542" s="79"/>
      <c r="D542" s="78"/>
      <c r="E542" s="80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9"/>
      <c r="B543" s="79"/>
      <c r="C543" s="79"/>
      <c r="D543" s="78"/>
      <c r="E543" s="80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9"/>
      <c r="B544" s="79"/>
      <c r="C544" s="79"/>
      <c r="D544" s="78"/>
      <c r="E544" s="80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9"/>
      <c r="B545" s="79"/>
      <c r="C545" s="79"/>
      <c r="D545" s="78"/>
      <c r="E545" s="80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9"/>
      <c r="B546" s="79"/>
      <c r="C546" s="79"/>
      <c r="D546" s="78"/>
      <c r="E546" s="80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9"/>
      <c r="B547" s="79"/>
      <c r="C547" s="79"/>
      <c r="D547" s="78"/>
      <c r="E547" s="80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9"/>
      <c r="B548" s="79"/>
      <c r="C548" s="79"/>
      <c r="D548" s="78"/>
      <c r="E548" s="80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9"/>
      <c r="B549" s="79"/>
      <c r="C549" s="79"/>
      <c r="D549" s="78"/>
      <c r="E549" s="80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9"/>
      <c r="B550" s="79"/>
      <c r="C550" s="79"/>
      <c r="D550" s="78"/>
      <c r="E550" s="80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9"/>
      <c r="B551" s="79"/>
      <c r="C551" s="79"/>
      <c r="D551" s="78"/>
      <c r="E551" s="80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9"/>
      <c r="B552" s="79"/>
      <c r="C552" s="79"/>
      <c r="D552" s="78"/>
      <c r="E552" s="80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9"/>
      <c r="B553" s="79"/>
      <c r="C553" s="79"/>
      <c r="D553" s="78"/>
      <c r="E553" s="80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9"/>
      <c r="B554" s="79"/>
      <c r="C554" s="79"/>
      <c r="D554" s="78"/>
      <c r="E554" s="80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9"/>
      <c r="B555" s="79"/>
      <c r="C555" s="79"/>
      <c r="D555" s="78"/>
      <c r="E555" s="80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9"/>
      <c r="B556" s="79"/>
      <c r="C556" s="79"/>
      <c r="D556" s="78"/>
      <c r="E556" s="80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9"/>
      <c r="B557" s="79"/>
      <c r="C557" s="79"/>
      <c r="D557" s="78"/>
      <c r="E557" s="80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9"/>
      <c r="B558" s="79"/>
      <c r="C558" s="79"/>
      <c r="D558" s="78"/>
      <c r="E558" s="80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9"/>
      <c r="B559" s="79"/>
      <c r="C559" s="79"/>
      <c r="D559" s="78"/>
      <c r="E559" s="80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9"/>
      <c r="B560" s="79"/>
      <c r="C560" s="79"/>
      <c r="D560" s="78"/>
      <c r="E560" s="80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9"/>
      <c r="B561" s="79"/>
      <c r="C561" s="79"/>
      <c r="D561" s="78"/>
      <c r="E561" s="80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9"/>
      <c r="B562" s="79"/>
      <c r="C562" s="79"/>
      <c r="D562" s="78"/>
      <c r="E562" s="80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9"/>
      <c r="B563" s="79"/>
      <c r="C563" s="79"/>
      <c r="D563" s="78"/>
      <c r="E563" s="80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9"/>
      <c r="B564" s="79"/>
      <c r="C564" s="79"/>
      <c r="D564" s="78"/>
      <c r="E564" s="80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9"/>
      <c r="B565" s="79"/>
      <c r="C565" s="79"/>
      <c r="D565" s="78"/>
      <c r="E565" s="80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9"/>
      <c r="B566" s="79"/>
      <c r="C566" s="79"/>
      <c r="D566" s="78"/>
      <c r="E566" s="80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9"/>
      <c r="B567" s="79"/>
      <c r="C567" s="79"/>
      <c r="D567" s="78"/>
      <c r="E567" s="80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9"/>
      <c r="B568" s="79"/>
      <c r="C568" s="79"/>
      <c r="D568" s="78"/>
      <c r="E568" s="80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9"/>
      <c r="B569" s="79"/>
      <c r="C569" s="79"/>
      <c r="D569" s="78"/>
      <c r="E569" s="80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9"/>
      <c r="B570" s="79"/>
      <c r="C570" s="79"/>
      <c r="D570" s="78"/>
      <c r="E570" s="80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9"/>
      <c r="B571" s="79"/>
      <c r="C571" s="79"/>
      <c r="D571" s="78"/>
      <c r="E571" s="80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9"/>
      <c r="B572" s="79"/>
      <c r="C572" s="79"/>
      <c r="D572" s="78"/>
      <c r="E572" s="80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9"/>
      <c r="B573" s="79"/>
      <c r="C573" s="79"/>
      <c r="D573" s="78"/>
      <c r="E573" s="80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9"/>
      <c r="B574" s="79"/>
      <c r="C574" s="79"/>
      <c r="D574" s="78"/>
      <c r="E574" s="80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9"/>
      <c r="B575" s="79"/>
      <c r="C575" s="79"/>
      <c r="D575" s="78"/>
      <c r="E575" s="80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9"/>
      <c r="B576" s="79"/>
      <c r="C576" s="79"/>
      <c r="D576" s="78"/>
      <c r="E576" s="80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9"/>
      <c r="B577" s="79"/>
      <c r="C577" s="79"/>
      <c r="D577" s="78"/>
      <c r="E577" s="80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9"/>
      <c r="B578" s="79"/>
      <c r="C578" s="79"/>
      <c r="D578" s="78"/>
      <c r="E578" s="80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9"/>
      <c r="B579" s="79"/>
      <c r="C579" s="79"/>
      <c r="D579" s="78"/>
      <c r="E579" s="80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9"/>
      <c r="B580" s="79"/>
      <c r="C580" s="79"/>
      <c r="D580" s="78"/>
      <c r="E580" s="80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9"/>
      <c r="B581" s="79"/>
      <c r="C581" s="79"/>
      <c r="D581" s="78"/>
      <c r="E581" s="80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9"/>
      <c r="B582" s="79"/>
      <c r="C582" s="79"/>
      <c r="D582" s="78"/>
      <c r="E582" s="80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9"/>
      <c r="B583" s="79"/>
      <c r="C583" s="79"/>
      <c r="D583" s="78"/>
      <c r="E583" s="80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9"/>
      <c r="B584" s="79"/>
      <c r="C584" s="79"/>
      <c r="D584" s="78"/>
      <c r="E584" s="80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9"/>
      <c r="B585" s="79"/>
      <c r="C585" s="79"/>
      <c r="D585" s="78"/>
      <c r="E585" s="80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9"/>
      <c r="B586" s="79"/>
      <c r="C586" s="79"/>
      <c r="D586" s="78"/>
      <c r="E586" s="80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9"/>
      <c r="B587" s="79"/>
      <c r="C587" s="79"/>
      <c r="D587" s="78"/>
      <c r="E587" s="80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9"/>
      <c r="B588" s="79"/>
      <c r="C588" s="79"/>
      <c r="D588" s="78"/>
      <c r="E588" s="80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9"/>
      <c r="B589" s="79"/>
      <c r="C589" s="79"/>
      <c r="D589" s="78"/>
      <c r="E589" s="80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9"/>
      <c r="B590" s="79"/>
      <c r="C590" s="79"/>
      <c r="D590" s="78"/>
      <c r="E590" s="80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9"/>
      <c r="B591" s="79"/>
      <c r="C591" s="79"/>
      <c r="D591" s="78"/>
      <c r="E591" s="80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9"/>
      <c r="B592" s="79"/>
      <c r="C592" s="79"/>
      <c r="D592" s="78"/>
      <c r="E592" s="80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9"/>
      <c r="B593" s="79"/>
      <c r="C593" s="79"/>
      <c r="D593" s="78"/>
      <c r="E593" s="80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9"/>
      <c r="B594" s="79"/>
      <c r="C594" s="79"/>
      <c r="D594" s="78"/>
      <c r="E594" s="80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9"/>
      <c r="B595" s="79"/>
      <c r="C595" s="79"/>
      <c r="D595" s="78"/>
      <c r="E595" s="80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9"/>
      <c r="B596" s="79"/>
      <c r="C596" s="79"/>
      <c r="D596" s="78"/>
      <c r="E596" s="80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9"/>
      <c r="B597" s="79"/>
      <c r="C597" s="79"/>
      <c r="D597" s="78"/>
      <c r="E597" s="80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9"/>
      <c r="B598" s="79"/>
      <c r="C598" s="79"/>
      <c r="D598" s="78"/>
      <c r="E598" s="80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9"/>
      <c r="B599" s="79"/>
      <c r="C599" s="79"/>
      <c r="D599" s="78"/>
      <c r="E599" s="80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9"/>
      <c r="B600" s="79"/>
      <c r="C600" s="79"/>
      <c r="D600" s="78"/>
      <c r="E600" s="80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9"/>
      <c r="B601" s="79"/>
      <c r="C601" s="79"/>
      <c r="D601" s="78"/>
      <c r="E601" s="80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9"/>
      <c r="B602" s="79"/>
      <c r="C602" s="79"/>
      <c r="D602" s="78"/>
      <c r="E602" s="80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9"/>
      <c r="B603" s="79"/>
      <c r="C603" s="79"/>
      <c r="D603" s="78"/>
      <c r="E603" s="80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9"/>
      <c r="B604" s="79"/>
      <c r="C604" s="79"/>
      <c r="D604" s="78"/>
      <c r="E604" s="80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9"/>
      <c r="B605" s="79"/>
      <c r="C605" s="79"/>
      <c r="D605" s="78"/>
      <c r="E605" s="80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9"/>
      <c r="B606" s="79"/>
      <c r="C606" s="79"/>
      <c r="D606" s="78"/>
      <c r="E606" s="80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9"/>
      <c r="B607" s="79"/>
      <c r="C607" s="79"/>
      <c r="D607" s="78"/>
      <c r="E607" s="80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9"/>
      <c r="B608" s="79"/>
      <c r="C608" s="79"/>
      <c r="D608" s="78"/>
      <c r="E608" s="80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9"/>
      <c r="B609" s="79"/>
      <c r="C609" s="79"/>
      <c r="D609" s="78"/>
      <c r="E609" s="80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9"/>
      <c r="B610" s="79"/>
      <c r="C610" s="79"/>
      <c r="D610" s="78"/>
      <c r="E610" s="80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9"/>
      <c r="B611" s="79"/>
      <c r="C611" s="79"/>
      <c r="D611" s="78"/>
      <c r="E611" s="80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9"/>
      <c r="B612" s="79"/>
      <c r="C612" s="79"/>
      <c r="D612" s="78"/>
      <c r="E612" s="80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9"/>
      <c r="B613" s="79"/>
      <c r="C613" s="79"/>
      <c r="D613" s="78"/>
      <c r="E613" s="80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9"/>
      <c r="B614" s="79"/>
      <c r="C614" s="79"/>
      <c r="D614" s="78"/>
      <c r="E614" s="80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9"/>
      <c r="B615" s="79"/>
      <c r="C615" s="79"/>
      <c r="D615" s="78"/>
      <c r="E615" s="80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9"/>
      <c r="B616" s="79"/>
      <c r="C616" s="79"/>
      <c r="D616" s="78"/>
      <c r="E616" s="80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9"/>
      <c r="B617" s="79"/>
      <c r="C617" s="79"/>
      <c r="D617" s="78"/>
      <c r="E617" s="80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9"/>
      <c r="B618" s="79"/>
      <c r="C618" s="79"/>
      <c r="D618" s="78"/>
      <c r="E618" s="80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9"/>
      <c r="B619" s="79"/>
      <c r="C619" s="79"/>
      <c r="D619" s="78"/>
      <c r="E619" s="80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9"/>
      <c r="B620" s="79"/>
      <c r="C620" s="79"/>
      <c r="D620" s="78"/>
      <c r="E620" s="80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9"/>
      <c r="B621" s="79"/>
      <c r="C621" s="79"/>
      <c r="D621" s="78"/>
      <c r="E621" s="80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9"/>
      <c r="B622" s="79"/>
      <c r="C622" s="79"/>
      <c r="D622" s="78"/>
      <c r="E622" s="80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9"/>
      <c r="B623" s="79"/>
      <c r="C623" s="79"/>
      <c r="D623" s="78"/>
      <c r="E623" s="80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9"/>
      <c r="B624" s="79"/>
      <c r="C624" s="79"/>
      <c r="D624" s="78"/>
      <c r="E624" s="80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9"/>
      <c r="B625" s="79"/>
      <c r="C625" s="79"/>
      <c r="D625" s="78"/>
      <c r="E625" s="80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9"/>
      <c r="B626" s="79"/>
      <c r="C626" s="79"/>
      <c r="D626" s="78"/>
      <c r="E626" s="80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9"/>
      <c r="B627" s="79"/>
      <c r="C627" s="79"/>
      <c r="D627" s="78"/>
      <c r="E627" s="80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9"/>
      <c r="B628" s="79"/>
      <c r="C628" s="79"/>
      <c r="D628" s="78"/>
      <c r="E628" s="80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9"/>
      <c r="B629" s="79"/>
      <c r="C629" s="79"/>
      <c r="D629" s="78"/>
      <c r="E629" s="80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9"/>
      <c r="B630" s="79"/>
      <c r="C630" s="79"/>
      <c r="D630" s="78"/>
      <c r="E630" s="80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9"/>
      <c r="B631" s="79"/>
      <c r="C631" s="79"/>
      <c r="D631" s="78"/>
      <c r="E631" s="80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9"/>
      <c r="B632" s="79"/>
      <c r="C632" s="79"/>
      <c r="D632" s="78"/>
      <c r="E632" s="80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9"/>
      <c r="B633" s="79"/>
      <c r="C633" s="79"/>
      <c r="D633" s="78"/>
      <c r="E633" s="80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9"/>
      <c r="B634" s="79"/>
      <c r="C634" s="79"/>
      <c r="D634" s="78"/>
      <c r="E634" s="80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9"/>
      <c r="B635" s="79"/>
      <c r="C635" s="79"/>
      <c r="D635" s="78"/>
      <c r="E635" s="80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9"/>
      <c r="B636" s="79"/>
      <c r="C636" s="79"/>
      <c r="D636" s="78"/>
      <c r="E636" s="80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9"/>
      <c r="B637" s="79"/>
      <c r="C637" s="79"/>
      <c r="D637" s="78"/>
      <c r="E637" s="80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9"/>
      <c r="B638" s="79"/>
      <c r="C638" s="79"/>
      <c r="D638" s="78"/>
      <c r="E638" s="80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9"/>
      <c r="B639" s="79"/>
      <c r="C639" s="79"/>
      <c r="D639" s="78"/>
      <c r="E639" s="80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9"/>
      <c r="B640" s="79"/>
      <c r="C640" s="79"/>
      <c r="D640" s="78"/>
      <c r="E640" s="80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9"/>
      <c r="B641" s="79"/>
      <c r="C641" s="79"/>
      <c r="D641" s="78"/>
      <c r="E641" s="80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9"/>
      <c r="B642" s="79"/>
      <c r="C642" s="79"/>
      <c r="D642" s="78"/>
      <c r="E642" s="80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9"/>
      <c r="B643" s="79"/>
      <c r="C643" s="79"/>
      <c r="D643" s="78"/>
      <c r="E643" s="80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9"/>
      <c r="B644" s="79"/>
      <c r="C644" s="79"/>
      <c r="D644" s="78"/>
      <c r="E644" s="80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9"/>
      <c r="B645" s="79"/>
      <c r="C645" s="79"/>
      <c r="D645" s="78"/>
      <c r="E645" s="80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9"/>
      <c r="B646" s="79"/>
      <c r="C646" s="79"/>
      <c r="D646" s="78"/>
      <c r="E646" s="80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9"/>
      <c r="B647" s="79"/>
      <c r="C647" s="79"/>
      <c r="D647" s="78"/>
      <c r="E647" s="80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9"/>
      <c r="B648" s="79"/>
      <c r="C648" s="79"/>
      <c r="D648" s="78"/>
      <c r="E648" s="80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9"/>
      <c r="B649" s="79"/>
      <c r="C649" s="79"/>
      <c r="D649" s="78"/>
      <c r="E649" s="80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9"/>
      <c r="B650" s="79"/>
      <c r="C650" s="79"/>
      <c r="D650" s="78"/>
      <c r="E650" s="80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9"/>
      <c r="B651" s="79"/>
      <c r="C651" s="79"/>
      <c r="D651" s="78"/>
      <c r="E651" s="80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9"/>
      <c r="B652" s="79"/>
      <c r="C652" s="79"/>
      <c r="D652" s="78"/>
      <c r="E652" s="80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9"/>
      <c r="B653" s="79"/>
      <c r="C653" s="79"/>
      <c r="D653" s="78"/>
      <c r="E653" s="80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9"/>
      <c r="B654" s="79"/>
      <c r="C654" s="79"/>
      <c r="D654" s="78"/>
      <c r="E654" s="80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9"/>
      <c r="B655" s="79"/>
      <c r="C655" s="79"/>
      <c r="D655" s="78"/>
      <c r="E655" s="80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9"/>
      <c r="B656" s="79"/>
      <c r="C656" s="79"/>
      <c r="D656" s="78"/>
      <c r="E656" s="80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9"/>
      <c r="B657" s="79"/>
      <c r="C657" s="79"/>
      <c r="D657" s="78"/>
      <c r="E657" s="80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9"/>
      <c r="B658" s="79"/>
      <c r="C658" s="79"/>
      <c r="D658" s="78"/>
      <c r="E658" s="80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9"/>
      <c r="B659" s="79"/>
      <c r="C659" s="79"/>
      <c r="D659" s="78"/>
      <c r="E659" s="80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9"/>
      <c r="B660" s="79"/>
      <c r="C660" s="79"/>
      <c r="D660" s="78"/>
      <c r="E660" s="80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9"/>
      <c r="B661" s="79"/>
      <c r="C661" s="79"/>
      <c r="D661" s="78"/>
      <c r="E661" s="80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9"/>
      <c r="B662" s="79"/>
      <c r="C662" s="79"/>
      <c r="D662" s="78"/>
      <c r="E662" s="80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9"/>
      <c r="B663" s="79"/>
      <c r="C663" s="79"/>
      <c r="D663" s="78"/>
      <c r="E663" s="80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9"/>
      <c r="B664" s="79"/>
      <c r="C664" s="79"/>
      <c r="D664" s="78"/>
      <c r="E664" s="80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9"/>
      <c r="B665" s="79"/>
      <c r="C665" s="79"/>
      <c r="D665" s="78"/>
      <c r="E665" s="80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9"/>
      <c r="B666" s="79"/>
      <c r="C666" s="79"/>
      <c r="D666" s="78"/>
      <c r="E666" s="80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9"/>
      <c r="B667" s="79"/>
      <c r="C667" s="79"/>
      <c r="D667" s="78"/>
      <c r="E667" s="80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9"/>
      <c r="B668" s="79"/>
      <c r="C668" s="79"/>
      <c r="D668" s="78"/>
      <c r="E668" s="80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9"/>
      <c r="B669" s="79"/>
      <c r="C669" s="79"/>
      <c r="D669" s="78"/>
      <c r="E669" s="80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9"/>
      <c r="B670" s="79"/>
      <c r="C670" s="79"/>
      <c r="D670" s="78"/>
      <c r="E670" s="80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9"/>
      <c r="B671" s="79"/>
      <c r="C671" s="79"/>
      <c r="D671" s="78"/>
      <c r="E671" s="80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9"/>
      <c r="B672" s="79"/>
      <c r="C672" s="79"/>
      <c r="D672" s="78"/>
      <c r="E672" s="80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9"/>
      <c r="B673" s="79"/>
      <c r="C673" s="79"/>
      <c r="D673" s="78"/>
      <c r="E673" s="80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9"/>
      <c r="B674" s="79"/>
      <c r="C674" s="79"/>
      <c r="D674" s="78"/>
      <c r="E674" s="80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9"/>
      <c r="B675" s="79"/>
      <c r="C675" s="79"/>
      <c r="D675" s="78"/>
      <c r="E675" s="80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9"/>
      <c r="B676" s="79"/>
      <c r="C676" s="79"/>
      <c r="D676" s="78"/>
      <c r="E676" s="80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9"/>
      <c r="B677" s="79"/>
      <c r="C677" s="79"/>
      <c r="D677" s="78"/>
      <c r="E677" s="80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9"/>
      <c r="B678" s="79"/>
      <c r="C678" s="79"/>
      <c r="D678" s="78"/>
      <c r="E678" s="80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9"/>
      <c r="B679" s="79"/>
      <c r="C679" s="79"/>
      <c r="D679" s="78"/>
      <c r="E679" s="80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9"/>
      <c r="B680" s="79"/>
      <c r="C680" s="79"/>
      <c r="D680" s="78"/>
      <c r="E680" s="80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9"/>
      <c r="B681" s="79"/>
      <c r="C681" s="79"/>
      <c r="D681" s="78"/>
      <c r="E681" s="80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9"/>
      <c r="B682" s="79"/>
      <c r="C682" s="79"/>
      <c r="D682" s="78"/>
      <c r="E682" s="80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9"/>
      <c r="B683" s="79"/>
      <c r="C683" s="79"/>
      <c r="D683" s="78"/>
      <c r="E683" s="80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9"/>
      <c r="B684" s="79"/>
      <c r="C684" s="79"/>
      <c r="D684" s="78"/>
      <c r="E684" s="80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9"/>
      <c r="B685" s="79"/>
      <c r="C685" s="79"/>
      <c r="D685" s="78"/>
      <c r="E685" s="80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9"/>
      <c r="B686" s="79"/>
      <c r="C686" s="79"/>
      <c r="D686" s="78"/>
      <c r="E686" s="80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9"/>
      <c r="B687" s="79"/>
      <c r="C687" s="79"/>
      <c r="D687" s="78"/>
      <c r="E687" s="80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9"/>
      <c r="B688" s="79"/>
      <c r="C688" s="79"/>
      <c r="D688" s="78"/>
      <c r="E688" s="80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9"/>
      <c r="B689" s="79"/>
      <c r="C689" s="79"/>
      <c r="D689" s="78"/>
      <c r="E689" s="80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9"/>
      <c r="B690" s="79"/>
      <c r="C690" s="79"/>
      <c r="D690" s="78"/>
      <c r="E690" s="80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9"/>
      <c r="B691" s="79"/>
      <c r="C691" s="79"/>
      <c r="D691" s="78"/>
      <c r="E691" s="80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9"/>
      <c r="B692" s="79"/>
      <c r="C692" s="79"/>
      <c r="D692" s="78"/>
      <c r="E692" s="80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9"/>
      <c r="B693" s="79"/>
      <c r="C693" s="79"/>
      <c r="D693" s="78"/>
      <c r="E693" s="80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9"/>
      <c r="B694" s="79"/>
      <c r="C694" s="79"/>
      <c r="D694" s="78"/>
      <c r="E694" s="80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9"/>
      <c r="B695" s="79"/>
      <c r="C695" s="79"/>
      <c r="D695" s="78"/>
      <c r="E695" s="80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9"/>
      <c r="B696" s="79"/>
      <c r="C696" s="79"/>
      <c r="D696" s="78"/>
      <c r="E696" s="80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9"/>
      <c r="B697" s="79"/>
      <c r="C697" s="79"/>
      <c r="D697" s="78"/>
      <c r="E697" s="80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9"/>
      <c r="B698" s="79"/>
      <c r="C698" s="79"/>
      <c r="D698" s="78"/>
      <c r="E698" s="80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9"/>
      <c r="B699" s="79"/>
      <c r="C699" s="79"/>
      <c r="D699" s="78"/>
      <c r="E699" s="80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9"/>
      <c r="B700" s="79"/>
      <c r="C700" s="79"/>
      <c r="D700" s="78"/>
      <c r="E700" s="80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9"/>
      <c r="B701" s="79"/>
      <c r="C701" s="79"/>
      <c r="D701" s="78"/>
      <c r="E701" s="80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9"/>
      <c r="B702" s="79"/>
      <c r="C702" s="79"/>
      <c r="D702" s="78"/>
      <c r="E702" s="80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9"/>
      <c r="B703" s="79"/>
      <c r="C703" s="79"/>
      <c r="D703" s="78"/>
      <c r="E703" s="80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9"/>
      <c r="B704" s="79"/>
      <c r="C704" s="79"/>
      <c r="D704" s="78"/>
      <c r="E704" s="80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9"/>
      <c r="B705" s="79"/>
      <c r="C705" s="79"/>
      <c r="D705" s="78"/>
      <c r="E705" s="80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9"/>
      <c r="B706" s="79"/>
      <c r="C706" s="79"/>
      <c r="D706" s="78"/>
      <c r="E706" s="80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9"/>
      <c r="B707" s="79"/>
      <c r="C707" s="79"/>
      <c r="D707" s="78"/>
      <c r="E707" s="80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9"/>
      <c r="B708" s="79"/>
      <c r="C708" s="79"/>
      <c r="D708" s="78"/>
      <c r="E708" s="80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9"/>
      <c r="B709" s="79"/>
      <c r="C709" s="79"/>
      <c r="D709" s="78"/>
      <c r="E709" s="80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9"/>
      <c r="B710" s="79"/>
      <c r="C710" s="79"/>
      <c r="D710" s="78"/>
      <c r="E710" s="80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9"/>
      <c r="B711" s="79"/>
      <c r="C711" s="79"/>
      <c r="D711" s="78"/>
      <c r="E711" s="80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9"/>
      <c r="B712" s="79"/>
      <c r="C712" s="79"/>
      <c r="D712" s="78"/>
      <c r="E712" s="80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9"/>
      <c r="B713" s="79"/>
      <c r="C713" s="79"/>
      <c r="D713" s="78"/>
      <c r="E713" s="80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9"/>
      <c r="B714" s="79"/>
      <c r="C714" s="79"/>
      <c r="D714" s="78"/>
      <c r="E714" s="80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9"/>
      <c r="B715" s="79"/>
      <c r="C715" s="79"/>
      <c r="D715" s="78"/>
      <c r="E715" s="80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9"/>
      <c r="B716" s="79"/>
      <c r="C716" s="79"/>
      <c r="D716" s="78"/>
      <c r="E716" s="80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9"/>
      <c r="B717" s="79"/>
      <c r="C717" s="79"/>
      <c r="D717" s="78"/>
      <c r="E717" s="80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9"/>
      <c r="B718" s="79"/>
      <c r="C718" s="79"/>
      <c r="D718" s="78"/>
      <c r="E718" s="80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9"/>
      <c r="B719" s="79"/>
      <c r="C719" s="79"/>
      <c r="D719" s="78"/>
      <c r="E719" s="80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9"/>
      <c r="B720" s="79"/>
      <c r="C720" s="79"/>
      <c r="D720" s="78"/>
      <c r="E720" s="80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9"/>
      <c r="B721" s="79"/>
      <c r="C721" s="79"/>
      <c r="D721" s="78"/>
      <c r="E721" s="80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9"/>
      <c r="B722" s="79"/>
      <c r="C722" s="79"/>
      <c r="D722" s="78"/>
      <c r="E722" s="80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9"/>
      <c r="B723" s="79"/>
      <c r="C723" s="79"/>
      <c r="D723" s="78"/>
      <c r="E723" s="80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9"/>
      <c r="B724" s="79"/>
      <c r="C724" s="79"/>
      <c r="D724" s="78"/>
      <c r="E724" s="80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9"/>
      <c r="B725" s="79"/>
      <c r="C725" s="79"/>
      <c r="D725" s="78"/>
      <c r="E725" s="80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9"/>
      <c r="B726" s="79"/>
      <c r="C726" s="79"/>
      <c r="D726" s="78"/>
      <c r="E726" s="80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9"/>
      <c r="B727" s="79"/>
      <c r="C727" s="79"/>
      <c r="D727" s="78"/>
      <c r="E727" s="80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9"/>
      <c r="B728" s="79"/>
      <c r="C728" s="79"/>
      <c r="D728" s="78"/>
      <c r="E728" s="80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9"/>
      <c r="B729" s="79"/>
      <c r="C729" s="79"/>
      <c r="D729" s="78"/>
      <c r="E729" s="80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9"/>
      <c r="B730" s="79"/>
      <c r="C730" s="79"/>
      <c r="D730" s="78"/>
      <c r="E730" s="80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9"/>
      <c r="B731" s="79"/>
      <c r="C731" s="79"/>
      <c r="D731" s="78"/>
      <c r="E731" s="80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9"/>
      <c r="B732" s="79"/>
      <c r="C732" s="79"/>
      <c r="D732" s="78"/>
      <c r="E732" s="80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9"/>
      <c r="B733" s="79"/>
      <c r="C733" s="79"/>
      <c r="D733" s="78"/>
      <c r="E733" s="80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9"/>
      <c r="B734" s="79"/>
      <c r="C734" s="79"/>
      <c r="D734" s="78"/>
      <c r="E734" s="80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9"/>
      <c r="B735" s="79"/>
      <c r="C735" s="79"/>
      <c r="D735" s="78"/>
      <c r="E735" s="80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9"/>
      <c r="B736" s="79"/>
      <c r="C736" s="79"/>
      <c r="D736" s="78"/>
      <c r="E736" s="80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9"/>
      <c r="B737" s="79"/>
      <c r="C737" s="79"/>
      <c r="D737" s="78"/>
      <c r="E737" s="80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9"/>
      <c r="B738" s="79"/>
      <c r="C738" s="79"/>
      <c r="D738" s="78"/>
      <c r="E738" s="80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9"/>
      <c r="B739" s="79"/>
      <c r="C739" s="79"/>
      <c r="D739" s="78"/>
      <c r="E739" s="80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9"/>
      <c r="B740" s="79"/>
      <c r="C740" s="79"/>
      <c r="D740" s="78"/>
      <c r="E740" s="80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9"/>
      <c r="B741" s="79"/>
      <c r="C741" s="79"/>
      <c r="D741" s="78"/>
      <c r="E741" s="80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9"/>
      <c r="B742" s="79"/>
      <c r="C742" s="79"/>
      <c r="D742" s="78"/>
      <c r="E742" s="80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9"/>
      <c r="B743" s="79"/>
      <c r="C743" s="79"/>
      <c r="D743" s="78"/>
      <c r="E743" s="80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9"/>
      <c r="B744" s="79"/>
      <c r="C744" s="79"/>
      <c r="D744" s="78"/>
      <c r="E744" s="80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9"/>
      <c r="B745" s="79"/>
      <c r="C745" s="79"/>
      <c r="D745" s="78"/>
      <c r="E745" s="80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9"/>
      <c r="B746" s="79"/>
      <c r="C746" s="79"/>
      <c r="D746" s="78"/>
      <c r="E746" s="80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9"/>
      <c r="B747" s="79"/>
      <c r="C747" s="79"/>
      <c r="D747" s="78"/>
      <c r="E747" s="80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9"/>
      <c r="B748" s="79"/>
      <c r="C748" s="79"/>
      <c r="D748" s="78"/>
      <c r="E748" s="80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9"/>
      <c r="B749" s="79"/>
      <c r="C749" s="79"/>
      <c r="D749" s="78"/>
      <c r="E749" s="80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9"/>
      <c r="B750" s="79"/>
      <c r="C750" s="79"/>
      <c r="D750" s="78"/>
      <c r="E750" s="80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9"/>
      <c r="B751" s="79"/>
      <c r="C751" s="79"/>
      <c r="D751" s="78"/>
      <c r="E751" s="80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9"/>
      <c r="B752" s="79"/>
      <c r="C752" s="79"/>
      <c r="D752" s="78"/>
      <c r="E752" s="80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9"/>
      <c r="B753" s="79"/>
      <c r="C753" s="79"/>
      <c r="D753" s="78"/>
      <c r="E753" s="80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9"/>
      <c r="B754" s="79"/>
      <c r="C754" s="79"/>
      <c r="D754" s="78"/>
      <c r="E754" s="80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9"/>
      <c r="B755" s="79"/>
      <c r="C755" s="79"/>
      <c r="D755" s="78"/>
      <c r="E755" s="80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9"/>
      <c r="B756" s="79"/>
      <c r="C756" s="79"/>
      <c r="D756" s="78"/>
      <c r="E756" s="80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9"/>
      <c r="B757" s="79"/>
      <c r="C757" s="79"/>
      <c r="D757" s="78"/>
      <c r="E757" s="80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9"/>
      <c r="B758" s="79"/>
      <c r="C758" s="79"/>
      <c r="D758" s="78"/>
      <c r="E758" s="80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9"/>
      <c r="B759" s="79"/>
      <c r="C759" s="79"/>
      <c r="D759" s="78"/>
      <c r="E759" s="80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9"/>
      <c r="B760" s="79"/>
      <c r="C760" s="79"/>
      <c r="D760" s="78"/>
      <c r="E760" s="80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9"/>
      <c r="B761" s="79"/>
      <c r="C761" s="79"/>
      <c r="D761" s="78"/>
      <c r="E761" s="80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9"/>
      <c r="B762" s="79"/>
      <c r="C762" s="79"/>
      <c r="D762" s="78"/>
      <c r="E762" s="80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9"/>
      <c r="B763" s="79"/>
      <c r="C763" s="79"/>
      <c r="D763" s="78"/>
      <c r="E763" s="80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9"/>
      <c r="B764" s="79"/>
      <c r="C764" s="79"/>
      <c r="D764" s="78"/>
      <c r="E764" s="80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9"/>
      <c r="B765" s="79"/>
      <c r="C765" s="79"/>
      <c r="D765" s="78"/>
      <c r="E765" s="80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9"/>
      <c r="B766" s="79"/>
      <c r="C766" s="79"/>
      <c r="D766" s="78"/>
      <c r="E766" s="80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9"/>
      <c r="B767" s="79"/>
      <c r="C767" s="79"/>
      <c r="D767" s="78"/>
      <c r="E767" s="80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9"/>
      <c r="B768" s="79"/>
      <c r="C768" s="79"/>
      <c r="D768" s="78"/>
      <c r="E768" s="80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9"/>
      <c r="B769" s="79"/>
      <c r="C769" s="79"/>
      <c r="D769" s="78"/>
      <c r="E769" s="80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9"/>
      <c r="B770" s="79"/>
      <c r="C770" s="79"/>
      <c r="D770" s="78"/>
      <c r="E770" s="80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9"/>
      <c r="B771" s="79"/>
      <c r="C771" s="79"/>
      <c r="D771" s="78"/>
      <c r="E771" s="80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9"/>
      <c r="B772" s="79"/>
      <c r="C772" s="79"/>
      <c r="D772" s="78"/>
      <c r="E772" s="80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9"/>
      <c r="B773" s="79"/>
      <c r="C773" s="79"/>
      <c r="D773" s="78"/>
      <c r="E773" s="80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9"/>
      <c r="B774" s="79"/>
      <c r="C774" s="79"/>
      <c r="D774" s="78"/>
      <c r="E774" s="80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9"/>
      <c r="B775" s="79"/>
      <c r="C775" s="79"/>
      <c r="D775" s="78"/>
      <c r="E775" s="80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9"/>
      <c r="B776" s="79"/>
      <c r="C776" s="79"/>
      <c r="D776" s="78"/>
      <c r="E776" s="80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9"/>
      <c r="B777" s="79"/>
      <c r="C777" s="79"/>
      <c r="D777" s="78"/>
      <c r="E777" s="80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9"/>
      <c r="B778" s="79"/>
      <c r="C778" s="79"/>
      <c r="D778" s="78"/>
      <c r="E778" s="80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9"/>
      <c r="B779" s="79"/>
      <c r="C779" s="79"/>
      <c r="D779" s="78"/>
      <c r="E779" s="80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9"/>
      <c r="B780" s="79"/>
      <c r="C780" s="79"/>
      <c r="D780" s="78"/>
      <c r="E780" s="80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9"/>
      <c r="B781" s="79"/>
      <c r="C781" s="79"/>
      <c r="D781" s="78"/>
      <c r="E781" s="80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9"/>
      <c r="B782" s="79"/>
      <c r="C782" s="79"/>
      <c r="D782" s="78"/>
      <c r="E782" s="80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9"/>
      <c r="B783" s="79"/>
      <c r="C783" s="79"/>
      <c r="D783" s="78"/>
      <c r="E783" s="80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9"/>
      <c r="B784" s="79"/>
      <c r="C784" s="79"/>
      <c r="D784" s="78"/>
      <c r="E784" s="80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9"/>
      <c r="B785" s="79"/>
      <c r="C785" s="79"/>
      <c r="D785" s="78"/>
      <c r="E785" s="80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9"/>
      <c r="B786" s="79"/>
      <c r="C786" s="79"/>
      <c r="D786" s="78"/>
      <c r="E786" s="80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9"/>
      <c r="B787" s="79"/>
      <c r="C787" s="79"/>
      <c r="D787" s="78"/>
      <c r="E787" s="80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9"/>
      <c r="B788" s="79"/>
      <c r="C788" s="79"/>
      <c r="D788" s="78"/>
      <c r="E788" s="80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9"/>
      <c r="B789" s="79"/>
      <c r="C789" s="79"/>
      <c r="D789" s="78"/>
      <c r="E789" s="80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9"/>
      <c r="B790" s="79"/>
      <c r="C790" s="79"/>
      <c r="D790" s="78"/>
      <c r="E790" s="80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9"/>
      <c r="B791" s="79"/>
      <c r="C791" s="79"/>
      <c r="D791" s="78"/>
      <c r="E791" s="80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9"/>
      <c r="B792" s="79"/>
      <c r="C792" s="79"/>
      <c r="D792" s="78"/>
      <c r="E792" s="80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9"/>
      <c r="B793" s="79"/>
      <c r="C793" s="79"/>
      <c r="D793" s="78"/>
      <c r="E793" s="80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9"/>
      <c r="B794" s="79"/>
      <c r="C794" s="79"/>
      <c r="D794" s="78"/>
      <c r="E794" s="80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9"/>
      <c r="B795" s="79"/>
      <c r="C795" s="79"/>
      <c r="D795" s="78"/>
      <c r="E795" s="80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9"/>
      <c r="B796" s="79"/>
      <c r="C796" s="79"/>
      <c r="D796" s="78"/>
      <c r="E796" s="80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9"/>
      <c r="B797" s="79"/>
      <c r="C797" s="79"/>
      <c r="D797" s="78"/>
      <c r="E797" s="80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9"/>
      <c r="B798" s="79"/>
      <c r="C798" s="79"/>
      <c r="D798" s="78"/>
      <c r="E798" s="80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9"/>
      <c r="B799" s="79"/>
      <c r="C799" s="79"/>
      <c r="D799" s="78"/>
      <c r="E799" s="80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9"/>
      <c r="B800" s="79"/>
      <c r="C800" s="79"/>
      <c r="D800" s="78"/>
      <c r="E800" s="80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9"/>
      <c r="B801" s="79"/>
      <c r="C801" s="79"/>
      <c r="D801" s="78"/>
      <c r="E801" s="80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9"/>
      <c r="B802" s="79"/>
      <c r="C802" s="79"/>
      <c r="D802" s="78"/>
      <c r="E802" s="80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9"/>
      <c r="B803" s="79"/>
      <c r="C803" s="79"/>
      <c r="D803" s="78"/>
      <c r="E803" s="80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9"/>
      <c r="B804" s="79"/>
      <c r="C804" s="79"/>
      <c r="D804" s="78"/>
      <c r="E804" s="80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9"/>
      <c r="B805" s="79"/>
      <c r="C805" s="79"/>
      <c r="D805" s="78"/>
      <c r="E805" s="80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9"/>
      <c r="B806" s="79"/>
      <c r="C806" s="79"/>
      <c r="D806" s="78"/>
      <c r="E806" s="80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9"/>
      <c r="B807" s="79"/>
      <c r="C807" s="79"/>
      <c r="D807" s="78"/>
      <c r="E807" s="80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9"/>
      <c r="B808" s="79"/>
      <c r="C808" s="79"/>
      <c r="D808" s="78"/>
      <c r="E808" s="80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9"/>
      <c r="B809" s="79"/>
      <c r="C809" s="79"/>
      <c r="D809" s="78"/>
      <c r="E809" s="80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9"/>
      <c r="B810" s="79"/>
      <c r="C810" s="79"/>
      <c r="D810" s="78"/>
      <c r="E810" s="80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9"/>
      <c r="B811" s="79"/>
      <c r="C811" s="79"/>
      <c r="D811" s="78"/>
      <c r="E811" s="80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9"/>
      <c r="B812" s="79"/>
      <c r="C812" s="79"/>
      <c r="D812" s="78"/>
      <c r="E812" s="80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9"/>
      <c r="B813" s="79"/>
      <c r="C813" s="79"/>
      <c r="D813" s="78"/>
      <c r="E813" s="80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9"/>
      <c r="B814" s="79"/>
      <c r="C814" s="79"/>
      <c r="D814" s="78"/>
      <c r="E814" s="80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9"/>
      <c r="B815" s="79"/>
      <c r="C815" s="79"/>
      <c r="D815" s="78"/>
      <c r="E815" s="80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9"/>
      <c r="B816" s="79"/>
      <c r="C816" s="79"/>
      <c r="D816" s="78"/>
      <c r="E816" s="80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9"/>
      <c r="B817" s="79"/>
      <c r="C817" s="79"/>
      <c r="D817" s="78"/>
      <c r="E817" s="80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9"/>
      <c r="B818" s="79"/>
      <c r="C818" s="79"/>
      <c r="D818" s="78"/>
      <c r="E818" s="80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9"/>
      <c r="B819" s="79"/>
      <c r="C819" s="79"/>
      <c r="D819" s="78"/>
      <c r="E819" s="80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9"/>
      <c r="B820" s="79"/>
      <c r="C820" s="79"/>
      <c r="D820" s="78"/>
      <c r="E820" s="80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9"/>
      <c r="B821" s="79"/>
      <c r="C821" s="79"/>
      <c r="D821" s="78"/>
      <c r="E821" s="80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9"/>
      <c r="B822" s="79"/>
      <c r="C822" s="79"/>
      <c r="D822" s="78"/>
      <c r="E822" s="80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9"/>
      <c r="B823" s="79"/>
      <c r="C823" s="79"/>
      <c r="D823" s="78"/>
      <c r="E823" s="80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9"/>
      <c r="B824" s="79"/>
      <c r="C824" s="79"/>
      <c r="D824" s="78"/>
      <c r="E824" s="80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9"/>
      <c r="B825" s="79"/>
      <c r="C825" s="79"/>
      <c r="D825" s="78"/>
      <c r="E825" s="80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9"/>
      <c r="B826" s="79"/>
      <c r="C826" s="79"/>
      <c r="D826" s="78"/>
      <c r="E826" s="80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9"/>
      <c r="B827" s="79"/>
      <c r="C827" s="79"/>
      <c r="D827" s="78"/>
      <c r="E827" s="80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9"/>
      <c r="B828" s="79"/>
      <c r="C828" s="79"/>
      <c r="D828" s="78"/>
      <c r="E828" s="80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9"/>
      <c r="B829" s="79"/>
      <c r="C829" s="79"/>
      <c r="D829" s="78"/>
      <c r="E829" s="80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9"/>
      <c r="B830" s="79"/>
      <c r="C830" s="79"/>
      <c r="D830" s="78"/>
      <c r="E830" s="80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9"/>
      <c r="B831" s="79"/>
      <c r="C831" s="79"/>
      <c r="D831" s="78"/>
      <c r="E831" s="80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9"/>
      <c r="B832" s="79"/>
      <c r="C832" s="79"/>
      <c r="D832" s="78"/>
      <c r="E832" s="80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9"/>
      <c r="B833" s="79"/>
      <c r="C833" s="79"/>
      <c r="D833" s="78"/>
      <c r="E833" s="80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9"/>
      <c r="B834" s="79"/>
      <c r="C834" s="79"/>
      <c r="D834" s="78"/>
      <c r="E834" s="80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9"/>
      <c r="B835" s="79"/>
      <c r="C835" s="79"/>
      <c r="D835" s="78"/>
      <c r="E835" s="80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9"/>
      <c r="B836" s="79"/>
      <c r="C836" s="79"/>
      <c r="D836" s="78"/>
      <c r="E836" s="80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9"/>
      <c r="B837" s="79"/>
      <c r="C837" s="79"/>
      <c r="D837" s="78"/>
      <c r="E837" s="80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9"/>
      <c r="B838" s="79"/>
      <c r="C838" s="79"/>
      <c r="D838" s="78"/>
      <c r="E838" s="80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9"/>
      <c r="B839" s="79"/>
      <c r="C839" s="79"/>
      <c r="D839" s="78"/>
      <c r="E839" s="80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9"/>
      <c r="B840" s="79"/>
      <c r="C840" s="79"/>
      <c r="D840" s="78"/>
      <c r="E840" s="80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9"/>
      <c r="B841" s="79"/>
      <c r="C841" s="79"/>
      <c r="D841" s="78"/>
      <c r="E841" s="80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9"/>
      <c r="B842" s="79"/>
      <c r="C842" s="79"/>
      <c r="D842" s="78"/>
      <c r="E842" s="80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9"/>
      <c r="B843" s="79"/>
      <c r="C843" s="79"/>
      <c r="D843" s="78"/>
      <c r="E843" s="80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9"/>
      <c r="B844" s="79"/>
      <c r="C844" s="79"/>
      <c r="D844" s="78"/>
      <c r="E844" s="80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9"/>
      <c r="B845" s="79"/>
      <c r="C845" s="79"/>
      <c r="D845" s="78"/>
      <c r="E845" s="80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9"/>
      <c r="B846" s="79"/>
      <c r="C846" s="79"/>
      <c r="D846" s="78"/>
      <c r="E846" s="80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9"/>
      <c r="B847" s="79"/>
      <c r="C847" s="79"/>
      <c r="D847" s="78"/>
      <c r="E847" s="80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9"/>
      <c r="B848" s="79"/>
      <c r="C848" s="79"/>
      <c r="D848" s="78"/>
      <c r="E848" s="80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9"/>
      <c r="B849" s="79"/>
      <c r="C849" s="79"/>
      <c r="D849" s="78"/>
      <c r="E849" s="80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9"/>
      <c r="B850" s="79"/>
      <c r="C850" s="79"/>
      <c r="D850" s="78"/>
      <c r="E850" s="80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9"/>
      <c r="B851" s="79"/>
      <c r="C851" s="79"/>
      <c r="D851" s="78"/>
      <c r="E851" s="80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9"/>
      <c r="B852" s="79"/>
      <c r="C852" s="79"/>
      <c r="D852" s="78"/>
      <c r="E852" s="80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9"/>
      <c r="B853" s="79"/>
      <c r="C853" s="79"/>
      <c r="D853" s="78"/>
      <c r="E853" s="80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9"/>
      <c r="B854" s="79"/>
      <c r="C854" s="79"/>
      <c r="D854" s="78"/>
      <c r="E854" s="80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9"/>
      <c r="B855" s="79"/>
      <c r="C855" s="79"/>
      <c r="D855" s="78"/>
      <c r="E855" s="80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9"/>
      <c r="B856" s="79"/>
      <c r="C856" s="79"/>
      <c r="D856" s="78"/>
      <c r="E856" s="80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9"/>
      <c r="B857" s="79"/>
      <c r="C857" s="79"/>
      <c r="D857" s="78"/>
      <c r="E857" s="80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9"/>
      <c r="B858" s="79"/>
      <c r="C858" s="79"/>
      <c r="D858" s="78"/>
      <c r="E858" s="80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9"/>
      <c r="B859" s="79"/>
      <c r="C859" s="79"/>
      <c r="D859" s="78"/>
      <c r="E859" s="80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9"/>
      <c r="B860" s="79"/>
      <c r="C860" s="79"/>
      <c r="D860" s="78"/>
      <c r="E860" s="80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9"/>
      <c r="B861" s="79"/>
      <c r="C861" s="79"/>
      <c r="D861" s="78"/>
      <c r="E861" s="80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9"/>
      <c r="B862" s="79"/>
      <c r="C862" s="79"/>
      <c r="D862" s="78"/>
      <c r="E862" s="80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9"/>
      <c r="B863" s="79"/>
      <c r="C863" s="79"/>
      <c r="D863" s="78"/>
      <c r="E863" s="80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9"/>
      <c r="B864" s="79"/>
      <c r="C864" s="79"/>
      <c r="D864" s="78"/>
      <c r="E864" s="80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9"/>
      <c r="B865" s="79"/>
      <c r="C865" s="79"/>
      <c r="D865" s="78"/>
      <c r="E865" s="80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9"/>
      <c r="B866" s="79"/>
      <c r="C866" s="79"/>
      <c r="D866" s="78"/>
      <c r="E866" s="80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9"/>
      <c r="B867" s="79"/>
      <c r="C867" s="79"/>
      <c r="D867" s="78"/>
      <c r="E867" s="80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9"/>
      <c r="B868" s="79"/>
      <c r="C868" s="79"/>
      <c r="D868" s="78"/>
      <c r="E868" s="80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9"/>
      <c r="B869" s="79"/>
      <c r="C869" s="79"/>
      <c r="D869" s="78"/>
      <c r="E869" s="80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9"/>
      <c r="B870" s="79"/>
      <c r="C870" s="79"/>
      <c r="D870" s="78"/>
      <c r="E870" s="80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9"/>
      <c r="B871" s="79"/>
      <c r="C871" s="79"/>
      <c r="D871" s="78"/>
      <c r="E871" s="80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9"/>
      <c r="B872" s="79"/>
      <c r="C872" s="79"/>
      <c r="D872" s="78"/>
      <c r="E872" s="80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9"/>
      <c r="B873" s="79"/>
      <c r="C873" s="79"/>
      <c r="D873" s="78"/>
      <c r="E873" s="80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9"/>
      <c r="B874" s="79"/>
      <c r="C874" s="79"/>
      <c r="D874" s="78"/>
      <c r="E874" s="80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9"/>
      <c r="B875" s="79"/>
      <c r="C875" s="79"/>
      <c r="D875" s="78"/>
      <c r="E875" s="80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9"/>
      <c r="B876" s="79"/>
      <c r="C876" s="79"/>
      <c r="D876" s="78"/>
      <c r="E876" s="80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9"/>
      <c r="B877" s="79"/>
      <c r="C877" s="79"/>
      <c r="D877" s="78"/>
      <c r="E877" s="80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9"/>
      <c r="B878" s="79"/>
      <c r="C878" s="79"/>
      <c r="D878" s="78"/>
      <c r="E878" s="80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9"/>
      <c r="B879" s="79"/>
      <c r="C879" s="79"/>
      <c r="D879" s="78"/>
      <c r="E879" s="80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9"/>
      <c r="B880" s="79"/>
      <c r="C880" s="79"/>
      <c r="D880" s="78"/>
      <c r="E880" s="80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9"/>
      <c r="B881" s="79"/>
      <c r="C881" s="79"/>
      <c r="D881" s="78"/>
      <c r="E881" s="80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9"/>
      <c r="B882" s="79"/>
      <c r="C882" s="79"/>
      <c r="D882" s="78"/>
      <c r="E882" s="80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9"/>
      <c r="B883" s="79"/>
      <c r="C883" s="79"/>
      <c r="D883" s="78"/>
      <c r="E883" s="80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9"/>
      <c r="B884" s="79"/>
      <c r="C884" s="79"/>
      <c r="D884" s="78"/>
      <c r="E884" s="80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9"/>
      <c r="B885" s="79"/>
      <c r="C885" s="79"/>
      <c r="D885" s="78"/>
      <c r="E885" s="80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9"/>
      <c r="B886" s="79"/>
      <c r="C886" s="79"/>
      <c r="D886" s="78"/>
      <c r="E886" s="80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9"/>
      <c r="B887" s="79"/>
      <c r="C887" s="79"/>
      <c r="D887" s="78"/>
      <c r="E887" s="80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9"/>
      <c r="B888" s="79"/>
      <c r="C888" s="79"/>
      <c r="D888" s="78"/>
      <c r="E888" s="80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9"/>
      <c r="B889" s="79"/>
      <c r="C889" s="79"/>
      <c r="D889" s="78"/>
      <c r="E889" s="80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9"/>
      <c r="B890" s="79"/>
      <c r="C890" s="79"/>
      <c r="D890" s="78"/>
      <c r="E890" s="80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9"/>
      <c r="B891" s="79"/>
      <c r="C891" s="79"/>
      <c r="D891" s="78"/>
      <c r="E891" s="80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9"/>
      <c r="B892" s="79"/>
      <c r="C892" s="79"/>
      <c r="D892" s="78"/>
      <c r="E892" s="80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9"/>
      <c r="B893" s="79"/>
      <c r="C893" s="79"/>
      <c r="D893" s="78"/>
      <c r="E893" s="80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9"/>
      <c r="B894" s="79"/>
      <c r="C894" s="79"/>
      <c r="D894" s="78"/>
      <c r="E894" s="80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9"/>
      <c r="B895" s="79"/>
      <c r="C895" s="79"/>
      <c r="D895" s="78"/>
      <c r="E895" s="80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9"/>
      <c r="B896" s="79"/>
      <c r="C896" s="79"/>
      <c r="D896" s="78"/>
      <c r="E896" s="80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9"/>
      <c r="B897" s="79"/>
      <c r="C897" s="79"/>
      <c r="D897" s="78"/>
      <c r="E897" s="80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9"/>
      <c r="B898" s="79"/>
      <c r="C898" s="79"/>
      <c r="D898" s="78"/>
      <c r="E898" s="80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9"/>
      <c r="B899" s="79"/>
      <c r="C899" s="79"/>
      <c r="D899" s="78"/>
      <c r="E899" s="80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9"/>
      <c r="B900" s="79"/>
      <c r="C900" s="79"/>
      <c r="D900" s="78"/>
      <c r="E900" s="80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9"/>
      <c r="B901" s="79"/>
      <c r="C901" s="79"/>
      <c r="D901" s="78"/>
      <c r="E901" s="80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9"/>
      <c r="B902" s="79"/>
      <c r="C902" s="79"/>
      <c r="D902" s="78"/>
      <c r="E902" s="80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9"/>
      <c r="B903" s="79"/>
      <c r="C903" s="79"/>
      <c r="D903" s="78"/>
      <c r="E903" s="80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9"/>
      <c r="B904" s="79"/>
      <c r="C904" s="79"/>
      <c r="D904" s="78"/>
      <c r="E904" s="80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9"/>
      <c r="B905" s="79"/>
      <c r="C905" s="79"/>
      <c r="D905" s="78"/>
      <c r="E905" s="80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9"/>
      <c r="B906" s="79"/>
      <c r="C906" s="79"/>
      <c r="D906" s="78"/>
      <c r="E906" s="80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9"/>
      <c r="B907" s="79"/>
      <c r="C907" s="79"/>
      <c r="D907" s="78"/>
      <c r="E907" s="80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9"/>
      <c r="B908" s="79"/>
      <c r="C908" s="79"/>
      <c r="D908" s="78"/>
      <c r="E908" s="80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9"/>
      <c r="B909" s="79"/>
      <c r="C909" s="79"/>
      <c r="D909" s="78"/>
      <c r="E909" s="80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9"/>
      <c r="B910" s="79"/>
      <c r="C910" s="79"/>
      <c r="D910" s="78"/>
      <c r="E910" s="80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9"/>
      <c r="B911" s="79"/>
      <c r="C911" s="79"/>
      <c r="D911" s="78"/>
      <c r="E911" s="80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9"/>
      <c r="B912" s="79"/>
      <c r="C912" s="79"/>
      <c r="D912" s="78"/>
      <c r="E912" s="80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9"/>
      <c r="B913" s="79"/>
      <c r="C913" s="79"/>
      <c r="D913" s="78"/>
      <c r="E913" s="80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9"/>
      <c r="B914" s="79"/>
      <c r="C914" s="79"/>
      <c r="D914" s="78"/>
      <c r="E914" s="80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9"/>
      <c r="B915" s="79"/>
      <c r="C915" s="79"/>
      <c r="D915" s="78"/>
      <c r="E915" s="80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9"/>
      <c r="B916" s="79"/>
      <c r="C916" s="79"/>
      <c r="D916" s="78"/>
      <c r="E916" s="80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9"/>
      <c r="B917" s="79"/>
      <c r="C917" s="79"/>
      <c r="D917" s="78"/>
      <c r="E917" s="80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9"/>
      <c r="B918" s="79"/>
      <c r="C918" s="79"/>
      <c r="D918" s="78"/>
      <c r="E918" s="80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9"/>
      <c r="B919" s="79"/>
      <c r="C919" s="79"/>
      <c r="D919" s="78"/>
      <c r="E919" s="80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9"/>
      <c r="B920" s="79"/>
      <c r="C920" s="79"/>
      <c r="D920" s="78"/>
      <c r="E920" s="80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9"/>
      <c r="B921" s="79"/>
      <c r="C921" s="79"/>
      <c r="D921" s="78"/>
      <c r="E921" s="80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9"/>
      <c r="B922" s="79"/>
      <c r="C922" s="79"/>
      <c r="D922" s="78"/>
      <c r="E922" s="80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9"/>
      <c r="B923" s="79"/>
      <c r="C923" s="79"/>
      <c r="D923" s="78"/>
      <c r="E923" s="80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9"/>
      <c r="B924" s="79"/>
      <c r="C924" s="79"/>
      <c r="D924" s="78"/>
      <c r="E924" s="80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9"/>
      <c r="B925" s="79"/>
      <c r="C925" s="79"/>
      <c r="D925" s="78"/>
      <c r="E925" s="80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9"/>
      <c r="B926" s="79"/>
      <c r="C926" s="79"/>
      <c r="D926" s="78"/>
      <c r="E926" s="80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9"/>
      <c r="B927" s="79"/>
      <c r="C927" s="79"/>
      <c r="D927" s="78"/>
      <c r="E927" s="80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9"/>
      <c r="B928" s="79"/>
      <c r="C928" s="79"/>
      <c r="D928" s="78"/>
      <c r="E928" s="80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9"/>
      <c r="B929" s="79"/>
      <c r="C929" s="79"/>
      <c r="D929" s="78"/>
      <c r="E929" s="80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9"/>
      <c r="B930" s="79"/>
      <c r="C930" s="79"/>
      <c r="D930" s="78"/>
      <c r="E930" s="80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9"/>
      <c r="B931" s="79"/>
      <c r="C931" s="79"/>
      <c r="D931" s="78"/>
      <c r="E931" s="80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9"/>
      <c r="B932" s="79"/>
      <c r="C932" s="79"/>
      <c r="D932" s="78"/>
      <c r="E932" s="80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9"/>
      <c r="B933" s="79"/>
      <c r="C933" s="79"/>
      <c r="D933" s="78"/>
      <c r="E933" s="80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9"/>
      <c r="B934" s="79"/>
      <c r="C934" s="79"/>
      <c r="D934" s="78"/>
      <c r="E934" s="80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9"/>
      <c r="B935" s="79"/>
      <c r="C935" s="79"/>
      <c r="D935" s="78"/>
      <c r="E935" s="80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9"/>
      <c r="B936" s="79"/>
      <c r="C936" s="79"/>
      <c r="D936" s="78"/>
      <c r="E936" s="80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9"/>
      <c r="B937" s="79"/>
      <c r="C937" s="79"/>
      <c r="D937" s="78"/>
      <c r="E937" s="80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9"/>
      <c r="B938" s="79"/>
      <c r="C938" s="79"/>
      <c r="D938" s="78"/>
      <c r="E938" s="80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9"/>
      <c r="B939" s="79"/>
      <c r="C939" s="79"/>
      <c r="D939" s="78"/>
      <c r="E939" s="80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9"/>
      <c r="B940" s="79"/>
      <c r="C940" s="79"/>
      <c r="D940" s="78"/>
      <c r="E940" s="80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9"/>
      <c r="B941" s="79"/>
      <c r="C941" s="79"/>
      <c r="D941" s="78"/>
      <c r="E941" s="80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9"/>
      <c r="B942" s="79"/>
      <c r="C942" s="79"/>
      <c r="D942" s="78"/>
      <c r="E942" s="80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9"/>
      <c r="B943" s="79"/>
      <c r="C943" s="79"/>
      <c r="D943" s="78"/>
      <c r="E943" s="80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9"/>
      <c r="B944" s="79"/>
      <c r="C944" s="79"/>
      <c r="D944" s="78"/>
      <c r="E944" s="80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9"/>
      <c r="B945" s="79"/>
      <c r="C945" s="79"/>
      <c r="D945" s="78"/>
      <c r="E945" s="80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9"/>
      <c r="B946" s="79"/>
      <c r="C946" s="79"/>
      <c r="D946" s="78"/>
      <c r="E946" s="80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9"/>
      <c r="B947" s="79"/>
      <c r="C947" s="79"/>
      <c r="D947" s="78"/>
      <c r="E947" s="80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9"/>
      <c r="B948" s="79"/>
      <c r="C948" s="79"/>
      <c r="D948" s="78"/>
      <c r="E948" s="80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9"/>
      <c r="B949" s="79"/>
      <c r="C949" s="79"/>
      <c r="D949" s="78"/>
      <c r="E949" s="80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9"/>
      <c r="B950" s="79"/>
      <c r="C950" s="79"/>
      <c r="D950" s="78"/>
      <c r="E950" s="80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9"/>
      <c r="B951" s="79"/>
      <c r="C951" s="79"/>
      <c r="D951" s="78"/>
      <c r="E951" s="80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9"/>
      <c r="B952" s="79"/>
      <c r="C952" s="79"/>
      <c r="D952" s="78"/>
      <c r="E952" s="80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9"/>
      <c r="B953" s="79"/>
      <c r="C953" s="79"/>
      <c r="D953" s="78"/>
      <c r="E953" s="80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9"/>
      <c r="B954" s="79"/>
      <c r="C954" s="79"/>
      <c r="D954" s="78"/>
      <c r="E954" s="80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9"/>
      <c r="B955" s="79"/>
      <c r="C955" s="79"/>
      <c r="D955" s="78"/>
      <c r="E955" s="80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9"/>
      <c r="B956" s="79"/>
      <c r="C956" s="79"/>
      <c r="D956" s="78"/>
      <c r="E956" s="80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9"/>
      <c r="B957" s="79"/>
      <c r="C957" s="79"/>
      <c r="D957" s="78"/>
      <c r="E957" s="80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9"/>
      <c r="B958" s="79"/>
      <c r="C958" s="79"/>
      <c r="D958" s="78"/>
      <c r="E958" s="80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9"/>
      <c r="B959" s="79"/>
      <c r="C959" s="79"/>
      <c r="D959" s="78"/>
      <c r="E959" s="80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9"/>
      <c r="B960" s="79"/>
      <c r="C960" s="79"/>
      <c r="D960" s="78"/>
      <c r="E960" s="80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9"/>
      <c r="B961" s="79"/>
      <c r="C961" s="79"/>
      <c r="D961" s="78"/>
      <c r="E961" s="80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9"/>
      <c r="B962" s="79"/>
      <c r="C962" s="79"/>
      <c r="D962" s="78"/>
      <c r="E962" s="80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9"/>
      <c r="B963" s="79"/>
      <c r="C963" s="79"/>
      <c r="D963" s="78"/>
      <c r="E963" s="80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9"/>
      <c r="B964" s="79"/>
      <c r="C964" s="79"/>
      <c r="D964" s="78"/>
      <c r="E964" s="80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9"/>
      <c r="B965" s="79"/>
      <c r="C965" s="79"/>
      <c r="D965" s="78"/>
      <c r="E965" s="80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9"/>
      <c r="B966" s="79"/>
      <c r="C966" s="79"/>
      <c r="D966" s="78"/>
      <c r="E966" s="80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9"/>
      <c r="B967" s="79"/>
      <c r="C967" s="79"/>
      <c r="D967" s="78"/>
      <c r="E967" s="80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9"/>
      <c r="B968" s="79"/>
      <c r="C968" s="79"/>
      <c r="D968" s="78"/>
      <c r="E968" s="80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9"/>
      <c r="B969" s="79"/>
      <c r="C969" s="79"/>
      <c r="D969" s="78"/>
      <c r="E969" s="80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9"/>
      <c r="B970" s="79"/>
      <c r="C970" s="79"/>
      <c r="D970" s="78"/>
      <c r="E970" s="80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9"/>
      <c r="B971" s="79"/>
      <c r="C971" s="79"/>
      <c r="D971" s="78"/>
      <c r="E971" s="80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9"/>
      <c r="B972" s="79"/>
      <c r="C972" s="79"/>
      <c r="D972" s="78"/>
      <c r="E972" s="80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9"/>
      <c r="B973" s="79"/>
      <c r="C973" s="79"/>
      <c r="D973" s="78"/>
      <c r="E973" s="80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9"/>
      <c r="B974" s="79"/>
      <c r="C974" s="79"/>
      <c r="D974" s="78"/>
      <c r="E974" s="80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9"/>
      <c r="B975" s="79"/>
      <c r="C975" s="79"/>
      <c r="D975" s="78"/>
      <c r="E975" s="80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9"/>
      <c r="B976" s="79"/>
      <c r="C976" s="79"/>
      <c r="D976" s="78"/>
      <c r="E976" s="80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9"/>
      <c r="B977" s="79"/>
      <c r="C977" s="79"/>
      <c r="D977" s="78"/>
      <c r="E977" s="80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9"/>
      <c r="B978" s="79"/>
      <c r="C978" s="79"/>
      <c r="D978" s="78"/>
      <c r="E978" s="80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9"/>
      <c r="B979" s="79"/>
      <c r="C979" s="79"/>
      <c r="D979" s="78"/>
      <c r="E979" s="80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9"/>
      <c r="B980" s="79"/>
      <c r="C980" s="79"/>
      <c r="D980" s="78"/>
      <c r="E980" s="80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9"/>
      <c r="B981" s="79"/>
      <c r="C981" s="79"/>
      <c r="D981" s="78"/>
      <c r="E981" s="80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9"/>
      <c r="B982" s="79"/>
      <c r="C982" s="79"/>
      <c r="D982" s="78"/>
      <c r="E982" s="80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9"/>
      <c r="B983" s="79"/>
      <c r="C983" s="79"/>
      <c r="D983" s="78"/>
      <c r="E983" s="80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9"/>
      <c r="B984" s="79"/>
      <c r="C984" s="79"/>
      <c r="D984" s="78"/>
      <c r="E984" s="80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9"/>
      <c r="B985" s="79"/>
      <c r="C985" s="79"/>
      <c r="D985" s="78"/>
      <c r="E985" s="80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9"/>
      <c r="B986" s="79"/>
      <c r="C986" s="79"/>
      <c r="D986" s="78"/>
      <c r="E986" s="80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9"/>
      <c r="B987" s="79"/>
      <c r="C987" s="79"/>
      <c r="D987" s="78"/>
      <c r="E987" s="80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9"/>
      <c r="B988" s="79"/>
      <c r="C988" s="79"/>
      <c r="D988" s="78"/>
      <c r="E988" s="80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9"/>
      <c r="B989" s="79"/>
      <c r="C989" s="79"/>
      <c r="D989" s="78"/>
      <c r="E989" s="80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9"/>
      <c r="B990" s="79"/>
      <c r="C990" s="79"/>
      <c r="D990" s="78"/>
      <c r="E990" s="80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9"/>
      <c r="B991" s="79"/>
      <c r="C991" s="79"/>
      <c r="D991" s="78"/>
      <c r="E991" s="80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9"/>
      <c r="B992" s="79"/>
      <c r="C992" s="79"/>
      <c r="D992" s="78"/>
      <c r="E992" s="80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9"/>
      <c r="B993" s="79"/>
      <c r="C993" s="79"/>
      <c r="D993" s="78"/>
      <c r="E993" s="80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9"/>
      <c r="B994" s="79"/>
      <c r="C994" s="79"/>
      <c r="D994" s="78"/>
      <c r="E994" s="80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9"/>
      <c r="B995" s="79"/>
      <c r="C995" s="79"/>
      <c r="D995" s="78"/>
      <c r="E995" s="80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9"/>
      <c r="B996" s="79"/>
      <c r="C996" s="79"/>
      <c r="D996" s="78"/>
      <c r="E996" s="80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9"/>
      <c r="B997" s="79"/>
      <c r="C997" s="79"/>
      <c r="D997" s="78"/>
      <c r="E997" s="80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9"/>
      <c r="B998" s="79"/>
      <c r="C998" s="79"/>
      <c r="D998" s="78"/>
      <c r="E998" s="80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9"/>
      <c r="B999" s="79"/>
      <c r="C999" s="79"/>
      <c r="D999" s="78"/>
      <c r="E999" s="80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9"/>
      <c r="B1000" s="79"/>
      <c r="C1000" s="79"/>
      <c r="D1000" s="78"/>
      <c r="E1000" s="80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33">
    <mergeCell ref="E2:E4"/>
    <mergeCell ref="E5:E7"/>
    <mergeCell ref="E8:E10"/>
    <mergeCell ref="E11:E13"/>
    <mergeCell ref="E14:E15"/>
    <mergeCell ref="E16:E18"/>
    <mergeCell ref="E19:E21"/>
    <mergeCell ref="E22:E26"/>
    <mergeCell ref="E27:E28"/>
    <mergeCell ref="E29:E30"/>
    <mergeCell ref="E31:E34"/>
    <mergeCell ref="E35:E37"/>
    <mergeCell ref="E38:E40"/>
    <mergeCell ref="E41:E43"/>
    <mergeCell ref="E44:E46"/>
    <mergeCell ref="E47:E52"/>
    <mergeCell ref="E53:E55"/>
    <mergeCell ref="E56:E58"/>
    <mergeCell ref="E59:E61"/>
    <mergeCell ref="E62:E64"/>
    <mergeCell ref="E65:E67"/>
    <mergeCell ref="E92:E94"/>
    <mergeCell ref="E95:E97"/>
    <mergeCell ref="E98:E100"/>
    <mergeCell ref="E101:E103"/>
    <mergeCell ref="E104:E106"/>
    <mergeCell ref="E68:E70"/>
    <mergeCell ref="E71:E74"/>
    <mergeCell ref="E75:E77"/>
    <mergeCell ref="E78:E80"/>
    <mergeCell ref="E81:E83"/>
    <mergeCell ref="E84:E88"/>
    <mergeCell ref="E89:E91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43"/>
    <col customWidth="1" min="5" max="5" width="5.29"/>
    <col customWidth="1" min="6" max="17" width="9.0"/>
  </cols>
  <sheetData>
    <row r="1" ht="18.75" customHeight="1">
      <c r="A1" s="1" t="s">
        <v>0</v>
      </c>
      <c r="B1" s="1" t="s">
        <v>1</v>
      </c>
      <c r="C1" s="81" t="s">
        <v>2</v>
      </c>
      <c r="D1" s="82" t="s">
        <v>3</v>
      </c>
      <c r="E1" s="1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60"/>
      <c r="T1" s="60"/>
      <c r="U1" s="60"/>
      <c r="V1" s="60"/>
      <c r="W1" s="60"/>
      <c r="X1" s="60"/>
      <c r="Y1" s="60"/>
      <c r="Z1" s="60"/>
    </row>
    <row r="2" ht="18.75" customHeight="1">
      <c r="A2" s="61" t="s">
        <v>5</v>
      </c>
      <c r="B2" s="62">
        <v>44715.0</v>
      </c>
      <c r="C2" s="83" t="s">
        <v>108</v>
      </c>
      <c r="D2" s="63">
        <v>0.7708333333333334</v>
      </c>
      <c r="E2" s="64">
        <v>2.0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0"/>
      <c r="S2" s="60"/>
      <c r="T2" s="60"/>
      <c r="U2" s="60"/>
      <c r="V2" s="60"/>
      <c r="W2" s="60"/>
      <c r="X2" s="60"/>
      <c r="Y2" s="60"/>
      <c r="Z2" s="60"/>
    </row>
    <row r="3" ht="18.75" customHeight="1">
      <c r="A3" s="61" t="s">
        <v>5</v>
      </c>
      <c r="B3" s="62">
        <v>44715.0</v>
      </c>
      <c r="C3" s="83" t="s">
        <v>108</v>
      </c>
      <c r="D3" s="63">
        <v>0.8333333333333334</v>
      </c>
      <c r="E3" s="9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0"/>
      <c r="S3" s="60"/>
      <c r="T3" s="60"/>
      <c r="U3" s="60"/>
      <c r="V3" s="60"/>
      <c r="W3" s="60"/>
      <c r="X3" s="60"/>
      <c r="Y3" s="60"/>
      <c r="Z3" s="60"/>
    </row>
    <row r="4" ht="18.75" customHeight="1">
      <c r="A4" s="66" t="s">
        <v>5</v>
      </c>
      <c r="B4" s="67">
        <v>44716.0</v>
      </c>
      <c r="C4" s="84" t="s">
        <v>109</v>
      </c>
      <c r="D4" s="68">
        <v>0.5833333333333334</v>
      </c>
      <c r="E4" s="69">
        <v>4.0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66" t="s">
        <v>5</v>
      </c>
      <c r="B5" s="67">
        <v>44716.0</v>
      </c>
      <c r="C5" s="84" t="s">
        <v>109</v>
      </c>
      <c r="D5" s="68">
        <v>0.6458333333333334</v>
      </c>
      <c r="E5" s="8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0"/>
      <c r="S5" s="60"/>
      <c r="T5" s="60"/>
      <c r="U5" s="60"/>
      <c r="V5" s="60"/>
      <c r="W5" s="60"/>
      <c r="X5" s="60"/>
      <c r="Y5" s="60"/>
      <c r="Z5" s="60"/>
    </row>
    <row r="6" ht="18.75" customHeight="1">
      <c r="A6" s="66" t="s">
        <v>5</v>
      </c>
      <c r="B6" s="67">
        <v>44716.0</v>
      </c>
      <c r="C6" s="84" t="s">
        <v>109</v>
      </c>
      <c r="D6" s="68">
        <v>0.7083333333333334</v>
      </c>
      <c r="E6" s="8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66" t="s">
        <v>5</v>
      </c>
      <c r="B7" s="67">
        <v>44716.0</v>
      </c>
      <c r="C7" s="84" t="s">
        <v>109</v>
      </c>
      <c r="D7" s="68">
        <v>0.7708333333333334</v>
      </c>
      <c r="E7" s="9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0"/>
      <c r="S7" s="60"/>
      <c r="T7" s="60"/>
      <c r="U7" s="60"/>
      <c r="V7" s="60"/>
      <c r="W7" s="60"/>
      <c r="X7" s="60"/>
      <c r="Y7" s="60"/>
      <c r="Z7" s="60"/>
    </row>
    <row r="8" ht="18.75" customHeight="1">
      <c r="A8" s="61" t="s">
        <v>117</v>
      </c>
      <c r="B8" s="62">
        <v>44711.0</v>
      </c>
      <c r="C8" s="83" t="s">
        <v>115</v>
      </c>
      <c r="D8" s="63">
        <v>0.7083333333333334</v>
      </c>
      <c r="E8" s="64">
        <v>3.0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0"/>
      <c r="S8" s="60"/>
      <c r="T8" s="60"/>
      <c r="U8" s="60"/>
      <c r="V8" s="60"/>
      <c r="W8" s="60"/>
      <c r="X8" s="60"/>
      <c r="Y8" s="60"/>
      <c r="Z8" s="60"/>
    </row>
    <row r="9" ht="18.75" customHeight="1">
      <c r="A9" s="61" t="s">
        <v>117</v>
      </c>
      <c r="B9" s="62">
        <v>44711.0</v>
      </c>
      <c r="C9" s="83" t="s">
        <v>115</v>
      </c>
      <c r="D9" s="63">
        <v>0.7708333333333334</v>
      </c>
      <c r="E9" s="8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0"/>
      <c r="S9" s="60"/>
      <c r="T9" s="60"/>
      <c r="U9" s="60"/>
      <c r="V9" s="60"/>
      <c r="W9" s="60"/>
      <c r="X9" s="60"/>
      <c r="Y9" s="60"/>
      <c r="Z9" s="60"/>
    </row>
    <row r="10" ht="18.75" customHeight="1">
      <c r="A10" s="61" t="s">
        <v>117</v>
      </c>
      <c r="B10" s="62">
        <v>44711.0</v>
      </c>
      <c r="C10" s="83" t="s">
        <v>115</v>
      </c>
      <c r="D10" s="63">
        <v>0.8333333333333334</v>
      </c>
      <c r="E10" s="9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0"/>
      <c r="S10" s="60"/>
      <c r="T10" s="60"/>
      <c r="U10" s="60"/>
      <c r="V10" s="60"/>
      <c r="W10" s="60"/>
      <c r="X10" s="60"/>
      <c r="Y10" s="60"/>
      <c r="Z10" s="60"/>
    </row>
    <row r="11" ht="18.75" customHeight="1">
      <c r="A11" s="66" t="s">
        <v>36</v>
      </c>
      <c r="B11" s="67">
        <v>44713.0</v>
      </c>
      <c r="C11" s="84" t="s">
        <v>108</v>
      </c>
      <c r="D11" s="68">
        <v>0.7083333333333334</v>
      </c>
      <c r="E11" s="69">
        <v>3.0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0"/>
      <c r="S11" s="60"/>
      <c r="T11" s="60"/>
      <c r="U11" s="60"/>
      <c r="V11" s="60"/>
      <c r="W11" s="60"/>
      <c r="X11" s="60"/>
      <c r="Y11" s="60"/>
      <c r="Z11" s="60"/>
    </row>
    <row r="12" ht="18.75" customHeight="1">
      <c r="A12" s="66" t="s">
        <v>36</v>
      </c>
      <c r="B12" s="67">
        <v>44713.0</v>
      </c>
      <c r="C12" s="84" t="s">
        <v>108</v>
      </c>
      <c r="D12" s="68">
        <v>0.7708333333333334</v>
      </c>
      <c r="E12" s="8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0"/>
      <c r="S12" s="60"/>
      <c r="T12" s="60"/>
      <c r="U12" s="60"/>
      <c r="V12" s="60"/>
      <c r="W12" s="60"/>
      <c r="X12" s="60"/>
      <c r="Y12" s="60"/>
      <c r="Z12" s="60"/>
    </row>
    <row r="13" ht="18.75" customHeight="1">
      <c r="A13" s="66" t="s">
        <v>36</v>
      </c>
      <c r="B13" s="67">
        <v>44713.0</v>
      </c>
      <c r="C13" s="84" t="s">
        <v>108</v>
      </c>
      <c r="D13" s="68">
        <v>0.8333333333333334</v>
      </c>
      <c r="E13" s="9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0"/>
      <c r="S13" s="60"/>
      <c r="T13" s="60"/>
      <c r="U13" s="60"/>
      <c r="V13" s="60"/>
      <c r="W13" s="60"/>
      <c r="X13" s="60"/>
      <c r="Y13" s="60"/>
      <c r="Z13" s="60"/>
    </row>
    <row r="14" ht="18.75" customHeight="1">
      <c r="A14" s="61" t="s">
        <v>36</v>
      </c>
      <c r="B14" s="62">
        <v>44714.0</v>
      </c>
      <c r="C14" s="83" t="s">
        <v>109</v>
      </c>
      <c r="D14" s="63">
        <v>0.7083333333333334</v>
      </c>
      <c r="E14" s="64">
        <v>3.0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0"/>
      <c r="T14" s="60"/>
      <c r="U14" s="60"/>
      <c r="V14" s="60"/>
      <c r="W14" s="60"/>
      <c r="X14" s="60"/>
      <c r="Y14" s="60"/>
      <c r="Z14" s="60"/>
    </row>
    <row r="15" ht="18.75" customHeight="1">
      <c r="A15" s="61" t="s">
        <v>36</v>
      </c>
      <c r="B15" s="62">
        <v>44714.0</v>
      </c>
      <c r="C15" s="83" t="s">
        <v>109</v>
      </c>
      <c r="D15" s="63">
        <v>0.7708333333333334</v>
      </c>
      <c r="E15" s="8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0"/>
      <c r="S15" s="60"/>
      <c r="T15" s="60"/>
      <c r="U15" s="60"/>
      <c r="V15" s="60"/>
      <c r="W15" s="60"/>
      <c r="X15" s="60"/>
      <c r="Y15" s="60"/>
      <c r="Z15" s="60"/>
    </row>
    <row r="16" ht="18.75" customHeight="1">
      <c r="A16" s="61" t="s">
        <v>36</v>
      </c>
      <c r="B16" s="62">
        <v>44714.0</v>
      </c>
      <c r="C16" s="83" t="s">
        <v>109</v>
      </c>
      <c r="D16" s="63">
        <v>0.8333333333333334</v>
      </c>
      <c r="E16" s="9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0"/>
      <c r="S16" s="60"/>
      <c r="T16" s="60"/>
      <c r="U16" s="60"/>
      <c r="V16" s="60"/>
      <c r="W16" s="60"/>
      <c r="X16" s="60"/>
      <c r="Y16" s="60"/>
      <c r="Z16" s="60"/>
    </row>
    <row r="17" ht="18.75" customHeight="1">
      <c r="A17" s="66" t="s">
        <v>36</v>
      </c>
      <c r="B17" s="67">
        <v>44716.0</v>
      </c>
      <c r="C17" s="84" t="s">
        <v>109</v>
      </c>
      <c r="D17" s="68">
        <v>0.3958333333333333</v>
      </c>
      <c r="E17" s="69">
        <v>3.0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0"/>
      <c r="S17" s="60"/>
      <c r="T17" s="60"/>
      <c r="U17" s="60"/>
      <c r="V17" s="60"/>
      <c r="W17" s="60"/>
      <c r="X17" s="60"/>
      <c r="Y17" s="60"/>
      <c r="Z17" s="60"/>
    </row>
    <row r="18" ht="18.75" customHeight="1">
      <c r="A18" s="66" t="s">
        <v>36</v>
      </c>
      <c r="B18" s="67">
        <v>44716.0</v>
      </c>
      <c r="C18" s="84" t="s">
        <v>109</v>
      </c>
      <c r="D18" s="68">
        <v>0.4583333333333333</v>
      </c>
      <c r="E18" s="8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0"/>
      <c r="S18" s="60"/>
      <c r="T18" s="60"/>
      <c r="U18" s="60"/>
      <c r="V18" s="60"/>
      <c r="W18" s="60"/>
      <c r="X18" s="60"/>
      <c r="Y18" s="60"/>
      <c r="Z18" s="60"/>
    </row>
    <row r="19" ht="18.75" customHeight="1">
      <c r="A19" s="66" t="s">
        <v>36</v>
      </c>
      <c r="B19" s="67">
        <v>44716.0</v>
      </c>
      <c r="C19" s="84" t="s">
        <v>109</v>
      </c>
      <c r="D19" s="68">
        <v>0.5208333333333334</v>
      </c>
      <c r="E19" s="9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0"/>
      <c r="S19" s="60"/>
      <c r="T19" s="60"/>
      <c r="U19" s="60"/>
      <c r="V19" s="60"/>
      <c r="W19" s="60"/>
      <c r="X19" s="60"/>
      <c r="Y19" s="60"/>
      <c r="Z19" s="60"/>
    </row>
    <row r="20" ht="18.75" customHeight="1">
      <c r="A20" s="61" t="s">
        <v>36</v>
      </c>
      <c r="B20" s="62">
        <v>44717.0</v>
      </c>
      <c r="C20" s="83" t="s">
        <v>109</v>
      </c>
      <c r="D20" s="63">
        <v>0.3958333333333333</v>
      </c>
      <c r="E20" s="64">
        <v>3.0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0"/>
      <c r="S20" s="60"/>
      <c r="T20" s="60"/>
      <c r="U20" s="60"/>
      <c r="V20" s="60"/>
      <c r="W20" s="60"/>
      <c r="X20" s="60"/>
      <c r="Y20" s="60"/>
      <c r="Z20" s="60"/>
    </row>
    <row r="21" ht="18.75" customHeight="1">
      <c r="A21" s="61" t="s">
        <v>36</v>
      </c>
      <c r="B21" s="62">
        <v>44717.0</v>
      </c>
      <c r="C21" s="83" t="s">
        <v>109</v>
      </c>
      <c r="D21" s="63">
        <v>0.4583333333333333</v>
      </c>
      <c r="E21" s="8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0"/>
      <c r="S21" s="60"/>
      <c r="T21" s="60"/>
      <c r="U21" s="60"/>
      <c r="V21" s="60"/>
      <c r="W21" s="60"/>
      <c r="X21" s="60"/>
      <c r="Y21" s="60"/>
      <c r="Z21" s="60"/>
    </row>
    <row r="22" ht="18.75" customHeight="1">
      <c r="A22" s="61" t="s">
        <v>36</v>
      </c>
      <c r="B22" s="62">
        <v>44717.0</v>
      </c>
      <c r="C22" s="83" t="s">
        <v>109</v>
      </c>
      <c r="D22" s="63">
        <v>0.5208333333333334</v>
      </c>
      <c r="E22" s="9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0"/>
      <c r="S22" s="60"/>
      <c r="T22" s="60"/>
      <c r="U22" s="60"/>
      <c r="V22" s="60"/>
      <c r="W22" s="60"/>
      <c r="X22" s="60"/>
      <c r="Y22" s="60"/>
      <c r="Z22" s="60"/>
    </row>
    <row r="23" ht="18.75" customHeight="1">
      <c r="A23" s="66" t="s">
        <v>50</v>
      </c>
      <c r="B23" s="67">
        <v>44711.0</v>
      </c>
      <c r="C23" s="84" t="s">
        <v>111</v>
      </c>
      <c r="D23" s="68">
        <v>0.7708333333333334</v>
      </c>
      <c r="E23" s="69">
        <v>2.0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0"/>
      <c r="S23" s="60"/>
      <c r="T23" s="60"/>
      <c r="U23" s="60"/>
      <c r="V23" s="60"/>
      <c r="W23" s="60"/>
      <c r="X23" s="60"/>
      <c r="Y23" s="60"/>
      <c r="Z23" s="60"/>
    </row>
    <row r="24" ht="18.75" customHeight="1">
      <c r="A24" s="66" t="s">
        <v>50</v>
      </c>
      <c r="B24" s="67">
        <v>44711.0</v>
      </c>
      <c r="C24" s="84" t="s">
        <v>111</v>
      </c>
      <c r="D24" s="68">
        <v>0.8333333333333334</v>
      </c>
      <c r="E24" s="9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0"/>
      <c r="S24" s="60"/>
      <c r="T24" s="60"/>
      <c r="U24" s="60"/>
      <c r="V24" s="60"/>
      <c r="W24" s="60"/>
      <c r="X24" s="60"/>
      <c r="Y24" s="60"/>
      <c r="Z24" s="60"/>
    </row>
    <row r="25" ht="18.75" customHeight="1">
      <c r="A25" s="61" t="s">
        <v>50</v>
      </c>
      <c r="B25" s="62">
        <v>44712.0</v>
      </c>
      <c r="C25" s="83" t="s">
        <v>111</v>
      </c>
      <c r="D25" s="63">
        <v>0.7083333333333334</v>
      </c>
      <c r="E25" s="64">
        <v>3.0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0"/>
      <c r="S25" s="60"/>
      <c r="T25" s="60"/>
      <c r="U25" s="60"/>
      <c r="V25" s="60"/>
      <c r="W25" s="60"/>
      <c r="X25" s="60"/>
      <c r="Y25" s="60"/>
      <c r="Z25" s="60"/>
    </row>
    <row r="26" ht="18.75" customHeight="1">
      <c r="A26" s="61" t="s">
        <v>50</v>
      </c>
      <c r="B26" s="62">
        <v>44712.0</v>
      </c>
      <c r="C26" s="83" t="s">
        <v>111</v>
      </c>
      <c r="D26" s="63">
        <v>0.7708333333333334</v>
      </c>
      <c r="E26" s="8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0"/>
      <c r="S26" s="60"/>
      <c r="T26" s="60"/>
      <c r="U26" s="60"/>
      <c r="V26" s="60"/>
      <c r="W26" s="60"/>
      <c r="X26" s="60"/>
      <c r="Y26" s="60"/>
      <c r="Z26" s="60"/>
    </row>
    <row r="27" ht="18.75" customHeight="1">
      <c r="A27" s="61" t="s">
        <v>50</v>
      </c>
      <c r="B27" s="62">
        <v>44712.0</v>
      </c>
      <c r="C27" s="83" t="s">
        <v>111</v>
      </c>
      <c r="D27" s="63">
        <v>0.8333333333333334</v>
      </c>
      <c r="E27" s="9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0"/>
      <c r="S27" s="60"/>
      <c r="T27" s="60"/>
      <c r="U27" s="60"/>
      <c r="V27" s="60"/>
      <c r="W27" s="60"/>
      <c r="X27" s="60"/>
      <c r="Y27" s="60"/>
      <c r="Z27" s="60"/>
    </row>
    <row r="28" ht="18.75" customHeight="1">
      <c r="A28" s="66" t="s">
        <v>15</v>
      </c>
      <c r="B28" s="67">
        <v>44712.0</v>
      </c>
      <c r="C28" s="84" t="s">
        <v>108</v>
      </c>
      <c r="D28" s="68">
        <v>0.7083333333333334</v>
      </c>
      <c r="E28" s="69">
        <v>3.0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0"/>
      <c r="S28" s="60"/>
      <c r="T28" s="60"/>
      <c r="U28" s="60"/>
      <c r="V28" s="60"/>
      <c r="W28" s="60"/>
      <c r="X28" s="60"/>
      <c r="Y28" s="60"/>
      <c r="Z28" s="60"/>
    </row>
    <row r="29" ht="18.75" customHeight="1">
      <c r="A29" s="66" t="s">
        <v>15</v>
      </c>
      <c r="B29" s="67">
        <v>44712.0</v>
      </c>
      <c r="C29" s="84" t="s">
        <v>108</v>
      </c>
      <c r="D29" s="68">
        <v>0.7708333333333334</v>
      </c>
      <c r="E29" s="8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0"/>
      <c r="S29" s="60"/>
      <c r="T29" s="60"/>
      <c r="U29" s="60"/>
      <c r="V29" s="60"/>
      <c r="W29" s="60"/>
      <c r="X29" s="60"/>
      <c r="Y29" s="60"/>
      <c r="Z29" s="60"/>
    </row>
    <row r="30" ht="18.75" customHeight="1">
      <c r="A30" s="66" t="s">
        <v>15</v>
      </c>
      <c r="B30" s="67">
        <v>44712.0</v>
      </c>
      <c r="C30" s="84" t="s">
        <v>108</v>
      </c>
      <c r="D30" s="68">
        <v>0.8333333333333334</v>
      </c>
      <c r="E30" s="9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0"/>
      <c r="S30" s="60"/>
      <c r="T30" s="60"/>
      <c r="U30" s="60"/>
      <c r="V30" s="60"/>
      <c r="W30" s="60"/>
      <c r="X30" s="60"/>
      <c r="Y30" s="60"/>
      <c r="Z30" s="60"/>
    </row>
    <row r="31" ht="18.75" customHeight="1">
      <c r="A31" s="61" t="s">
        <v>38</v>
      </c>
      <c r="B31" s="62">
        <v>44711.0</v>
      </c>
      <c r="C31" s="83" t="s">
        <v>109</v>
      </c>
      <c r="D31" s="63">
        <v>0.7083333333333334</v>
      </c>
      <c r="E31" s="64">
        <v>3.0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0"/>
      <c r="S31" s="60"/>
      <c r="T31" s="60"/>
      <c r="U31" s="60"/>
      <c r="V31" s="60"/>
      <c r="W31" s="60"/>
      <c r="X31" s="60"/>
      <c r="Y31" s="60"/>
      <c r="Z31" s="60"/>
    </row>
    <row r="32" ht="18.75" customHeight="1">
      <c r="A32" s="61" t="s">
        <v>38</v>
      </c>
      <c r="B32" s="62">
        <v>44711.0</v>
      </c>
      <c r="C32" s="83" t="s">
        <v>109</v>
      </c>
      <c r="D32" s="63">
        <v>0.7708333333333334</v>
      </c>
      <c r="E32" s="8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0"/>
      <c r="S32" s="60"/>
      <c r="T32" s="60"/>
      <c r="U32" s="60"/>
      <c r="V32" s="60"/>
      <c r="W32" s="60"/>
      <c r="X32" s="60"/>
      <c r="Y32" s="60"/>
      <c r="Z32" s="60"/>
    </row>
    <row r="33" ht="18.75" customHeight="1">
      <c r="A33" s="61" t="s">
        <v>38</v>
      </c>
      <c r="B33" s="62">
        <v>44711.0</v>
      </c>
      <c r="C33" s="83" t="s">
        <v>109</v>
      </c>
      <c r="D33" s="63">
        <v>0.8333333333333334</v>
      </c>
      <c r="E33" s="9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0"/>
      <c r="S33" s="60"/>
      <c r="T33" s="60"/>
      <c r="U33" s="60"/>
      <c r="V33" s="60"/>
      <c r="W33" s="60"/>
      <c r="X33" s="60"/>
      <c r="Y33" s="60"/>
      <c r="Z33" s="60"/>
    </row>
    <row r="34" ht="18.75" customHeight="1">
      <c r="A34" s="66" t="s">
        <v>46</v>
      </c>
      <c r="B34" s="67">
        <v>44716.0</v>
      </c>
      <c r="C34" s="84" t="s">
        <v>108</v>
      </c>
      <c r="D34" s="68">
        <v>0.4583333333333333</v>
      </c>
      <c r="E34" s="69">
        <v>3.0</v>
      </c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0"/>
      <c r="S34" s="60"/>
      <c r="T34" s="60"/>
      <c r="U34" s="60"/>
      <c r="V34" s="60"/>
      <c r="W34" s="60"/>
      <c r="X34" s="60"/>
      <c r="Y34" s="60"/>
      <c r="Z34" s="60"/>
    </row>
    <row r="35" ht="18.75" customHeight="1">
      <c r="A35" s="66" t="s">
        <v>46</v>
      </c>
      <c r="B35" s="67">
        <v>44716.0</v>
      </c>
      <c r="C35" s="84" t="s">
        <v>108</v>
      </c>
      <c r="D35" s="68">
        <v>0.5208333333333334</v>
      </c>
      <c r="E35" s="8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0"/>
      <c r="S35" s="60"/>
      <c r="T35" s="60"/>
      <c r="U35" s="60"/>
      <c r="V35" s="60"/>
      <c r="W35" s="60"/>
      <c r="X35" s="60"/>
      <c r="Y35" s="60"/>
      <c r="Z35" s="60"/>
    </row>
    <row r="36" ht="18.75" customHeight="1">
      <c r="A36" s="66" t="s">
        <v>46</v>
      </c>
      <c r="B36" s="67">
        <v>44716.0</v>
      </c>
      <c r="C36" s="84" t="s">
        <v>108</v>
      </c>
      <c r="D36" s="68">
        <v>0.5833333333333334</v>
      </c>
      <c r="E36" s="9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0"/>
      <c r="S36" s="60"/>
      <c r="T36" s="60"/>
      <c r="U36" s="60"/>
      <c r="V36" s="60"/>
      <c r="W36" s="60"/>
      <c r="X36" s="60"/>
      <c r="Y36" s="60"/>
      <c r="Z36" s="60"/>
    </row>
    <row r="37" ht="18.75" customHeight="1">
      <c r="A37" s="61" t="s">
        <v>19</v>
      </c>
      <c r="B37" s="62">
        <v>44712.0</v>
      </c>
      <c r="C37" s="83" t="s">
        <v>109</v>
      </c>
      <c r="D37" s="63">
        <v>0.7083333333333334</v>
      </c>
      <c r="E37" s="64">
        <v>3.0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0"/>
      <c r="S37" s="60"/>
      <c r="T37" s="60"/>
      <c r="U37" s="60"/>
      <c r="V37" s="60"/>
      <c r="W37" s="60"/>
      <c r="X37" s="60"/>
      <c r="Y37" s="60"/>
      <c r="Z37" s="60"/>
    </row>
    <row r="38" ht="18.75" customHeight="1">
      <c r="A38" s="61" t="s">
        <v>19</v>
      </c>
      <c r="B38" s="62">
        <v>44712.0</v>
      </c>
      <c r="C38" s="83" t="s">
        <v>109</v>
      </c>
      <c r="D38" s="63">
        <v>0.7708333333333334</v>
      </c>
      <c r="E38" s="8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0"/>
      <c r="S38" s="60"/>
      <c r="T38" s="60"/>
      <c r="U38" s="60"/>
      <c r="V38" s="60"/>
      <c r="W38" s="60"/>
      <c r="X38" s="60"/>
      <c r="Y38" s="60"/>
      <c r="Z38" s="60"/>
    </row>
    <row r="39" ht="18.75" customHeight="1">
      <c r="A39" s="61" t="s">
        <v>19</v>
      </c>
      <c r="B39" s="62">
        <v>44712.0</v>
      </c>
      <c r="C39" s="83" t="s">
        <v>109</v>
      </c>
      <c r="D39" s="63">
        <v>0.8333333333333334</v>
      </c>
      <c r="E39" s="9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0"/>
      <c r="S39" s="60"/>
      <c r="T39" s="60"/>
      <c r="U39" s="60"/>
      <c r="V39" s="60"/>
      <c r="W39" s="60"/>
      <c r="X39" s="60"/>
      <c r="Y39" s="60"/>
      <c r="Z39" s="60"/>
    </row>
    <row r="40" ht="18.75" customHeight="1">
      <c r="A40" s="66" t="s">
        <v>19</v>
      </c>
      <c r="B40" s="67">
        <v>44713.0</v>
      </c>
      <c r="C40" s="84" t="s">
        <v>113</v>
      </c>
      <c r="D40" s="68">
        <v>0.7708333333333334</v>
      </c>
      <c r="E40" s="69">
        <v>2.0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0"/>
      <c r="S40" s="60"/>
      <c r="T40" s="60"/>
      <c r="U40" s="60"/>
      <c r="V40" s="60"/>
      <c r="W40" s="60"/>
      <c r="X40" s="60"/>
      <c r="Y40" s="60"/>
      <c r="Z40" s="60"/>
    </row>
    <row r="41" ht="18.75" customHeight="1">
      <c r="A41" s="66" t="s">
        <v>19</v>
      </c>
      <c r="B41" s="67">
        <v>44713.0</v>
      </c>
      <c r="C41" s="84" t="s">
        <v>113</v>
      </c>
      <c r="D41" s="68">
        <v>0.8333333333333334</v>
      </c>
      <c r="E41" s="9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0"/>
      <c r="S41" s="60"/>
      <c r="T41" s="60"/>
      <c r="U41" s="60"/>
      <c r="V41" s="60"/>
      <c r="W41" s="60"/>
      <c r="X41" s="60"/>
      <c r="Y41" s="60"/>
      <c r="Z41" s="60"/>
    </row>
    <row r="42" ht="18.75" customHeight="1">
      <c r="A42" s="61" t="s">
        <v>19</v>
      </c>
      <c r="B42" s="62">
        <v>44714.0</v>
      </c>
      <c r="C42" s="83" t="s">
        <v>108</v>
      </c>
      <c r="D42" s="63">
        <v>0.7083333333333334</v>
      </c>
      <c r="E42" s="64">
        <v>3.0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ht="18.75" customHeight="1">
      <c r="A43" s="61" t="s">
        <v>19</v>
      </c>
      <c r="B43" s="62">
        <v>44714.0</v>
      </c>
      <c r="C43" s="83" t="s">
        <v>108</v>
      </c>
      <c r="D43" s="63">
        <v>0.7708333333333334</v>
      </c>
      <c r="E43" s="8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0"/>
      <c r="S43" s="60"/>
      <c r="T43" s="60"/>
      <c r="U43" s="60"/>
      <c r="V43" s="60"/>
      <c r="W43" s="60"/>
      <c r="X43" s="60"/>
      <c r="Y43" s="60"/>
      <c r="Z43" s="60"/>
    </row>
    <row r="44" ht="18.75" customHeight="1">
      <c r="A44" s="61" t="s">
        <v>19</v>
      </c>
      <c r="B44" s="62">
        <v>44714.0</v>
      </c>
      <c r="C44" s="83" t="s">
        <v>108</v>
      </c>
      <c r="D44" s="63">
        <v>0.8333333333333334</v>
      </c>
      <c r="E44" s="9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0"/>
      <c r="S44" s="60"/>
      <c r="T44" s="60"/>
      <c r="U44" s="60"/>
      <c r="V44" s="60"/>
      <c r="W44" s="60"/>
      <c r="X44" s="60"/>
      <c r="Y44" s="60"/>
      <c r="Z44" s="60"/>
    </row>
    <row r="45" ht="18.75" customHeight="1">
      <c r="A45" s="66" t="s">
        <v>19</v>
      </c>
      <c r="B45" s="67">
        <v>44717.0</v>
      </c>
      <c r="C45" s="84" t="s">
        <v>109</v>
      </c>
      <c r="D45" s="68">
        <v>0.5833333333333334</v>
      </c>
      <c r="E45" s="69">
        <v>3.0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0"/>
      <c r="S45" s="60"/>
      <c r="T45" s="60"/>
      <c r="U45" s="60"/>
      <c r="V45" s="60"/>
      <c r="W45" s="60"/>
      <c r="X45" s="60"/>
      <c r="Y45" s="60"/>
      <c r="Z45" s="60"/>
    </row>
    <row r="46" ht="18.75" customHeight="1">
      <c r="A46" s="66" t="s">
        <v>19</v>
      </c>
      <c r="B46" s="67">
        <v>44717.0</v>
      </c>
      <c r="C46" s="84" t="s">
        <v>109</v>
      </c>
      <c r="D46" s="68">
        <v>0.6458333333333334</v>
      </c>
      <c r="E46" s="8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0"/>
      <c r="S46" s="60"/>
      <c r="T46" s="60"/>
      <c r="U46" s="60"/>
      <c r="V46" s="60"/>
      <c r="W46" s="60"/>
      <c r="X46" s="60"/>
      <c r="Y46" s="60"/>
      <c r="Z46" s="60"/>
    </row>
    <row r="47" ht="18.75" customHeight="1">
      <c r="A47" s="66" t="s">
        <v>19</v>
      </c>
      <c r="B47" s="67">
        <v>44717.0</v>
      </c>
      <c r="C47" s="84" t="s">
        <v>109</v>
      </c>
      <c r="D47" s="68">
        <v>0.7083333333333334</v>
      </c>
      <c r="E47" s="9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0"/>
      <c r="S47" s="60"/>
      <c r="T47" s="60"/>
      <c r="U47" s="60"/>
      <c r="V47" s="60"/>
      <c r="W47" s="60"/>
      <c r="X47" s="60"/>
      <c r="Y47" s="60"/>
      <c r="Z47" s="60"/>
    </row>
    <row r="48" ht="18.75" customHeight="1">
      <c r="A48" s="61" t="s">
        <v>92</v>
      </c>
      <c r="B48" s="62">
        <v>44711.0</v>
      </c>
      <c r="C48" s="83" t="s">
        <v>108</v>
      </c>
      <c r="D48" s="63">
        <v>0.7708333333333334</v>
      </c>
      <c r="E48" s="64">
        <v>2.0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0"/>
      <c r="S48" s="60"/>
      <c r="T48" s="60"/>
      <c r="U48" s="60"/>
      <c r="V48" s="60"/>
      <c r="W48" s="60"/>
      <c r="X48" s="60"/>
      <c r="Y48" s="60"/>
      <c r="Z48" s="60"/>
    </row>
    <row r="49" ht="18.75" customHeight="1">
      <c r="A49" s="61" t="s">
        <v>92</v>
      </c>
      <c r="B49" s="62">
        <v>44711.0</v>
      </c>
      <c r="C49" s="83" t="s">
        <v>108</v>
      </c>
      <c r="D49" s="63">
        <v>0.8333333333333334</v>
      </c>
      <c r="E49" s="9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0"/>
      <c r="S49" s="60"/>
      <c r="T49" s="60"/>
      <c r="U49" s="60"/>
      <c r="V49" s="60"/>
      <c r="W49" s="60"/>
      <c r="X49" s="60"/>
      <c r="Y49" s="60"/>
      <c r="Z49" s="60"/>
    </row>
    <row r="50" ht="18.75" customHeight="1">
      <c r="A50" s="66" t="s">
        <v>92</v>
      </c>
      <c r="B50" s="67">
        <v>44713.0</v>
      </c>
      <c r="C50" s="84" t="s">
        <v>109</v>
      </c>
      <c r="D50" s="68">
        <v>0.7083333333333334</v>
      </c>
      <c r="E50" s="69">
        <v>3.0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0"/>
      <c r="S50" s="60"/>
      <c r="T50" s="60"/>
      <c r="U50" s="60"/>
      <c r="V50" s="60"/>
      <c r="W50" s="60"/>
      <c r="X50" s="60"/>
      <c r="Y50" s="60"/>
      <c r="Z50" s="60"/>
    </row>
    <row r="51" ht="18.75" customHeight="1">
      <c r="A51" s="66" t="s">
        <v>92</v>
      </c>
      <c r="B51" s="67">
        <v>44713.0</v>
      </c>
      <c r="C51" s="84" t="s">
        <v>109</v>
      </c>
      <c r="D51" s="68">
        <v>0.7708333333333334</v>
      </c>
      <c r="E51" s="8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0"/>
      <c r="S51" s="60"/>
      <c r="T51" s="60"/>
      <c r="U51" s="60"/>
      <c r="V51" s="60"/>
      <c r="W51" s="60"/>
      <c r="X51" s="60"/>
      <c r="Y51" s="60"/>
      <c r="Z51" s="60"/>
    </row>
    <row r="52" ht="18.75" customHeight="1">
      <c r="A52" s="66" t="s">
        <v>92</v>
      </c>
      <c r="B52" s="67">
        <v>44713.0</v>
      </c>
      <c r="C52" s="84" t="s">
        <v>109</v>
      </c>
      <c r="D52" s="68">
        <v>0.8333333333333334</v>
      </c>
      <c r="E52" s="9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0"/>
      <c r="S52" s="60"/>
      <c r="T52" s="60"/>
      <c r="U52" s="60"/>
      <c r="V52" s="60"/>
      <c r="W52" s="60"/>
      <c r="X52" s="60"/>
      <c r="Y52" s="60"/>
      <c r="Z52" s="60"/>
    </row>
    <row r="53" ht="18.75" customHeight="1">
      <c r="A53" s="61" t="s">
        <v>59</v>
      </c>
      <c r="B53" s="62">
        <v>44711.0</v>
      </c>
      <c r="C53" s="83" t="s">
        <v>114</v>
      </c>
      <c r="D53" s="63">
        <v>0.7083333333333334</v>
      </c>
      <c r="E53" s="64">
        <v>5.0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0"/>
      <c r="S53" s="60"/>
      <c r="T53" s="60"/>
      <c r="U53" s="60"/>
      <c r="V53" s="60"/>
      <c r="W53" s="60"/>
      <c r="X53" s="60"/>
      <c r="Y53" s="60"/>
      <c r="Z53" s="60"/>
    </row>
    <row r="54" ht="18.75" customHeight="1">
      <c r="A54" s="61" t="s">
        <v>59</v>
      </c>
      <c r="B54" s="62">
        <v>44711.0</v>
      </c>
      <c r="C54" s="83" t="s">
        <v>114</v>
      </c>
      <c r="D54" s="63">
        <v>0.7708333333333334</v>
      </c>
      <c r="E54" s="8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0"/>
      <c r="S54" s="60"/>
      <c r="T54" s="60"/>
      <c r="U54" s="60"/>
      <c r="V54" s="60"/>
      <c r="W54" s="60"/>
      <c r="X54" s="60"/>
      <c r="Y54" s="60"/>
      <c r="Z54" s="60"/>
    </row>
    <row r="55" ht="18.75" customHeight="1">
      <c r="A55" s="61" t="s">
        <v>59</v>
      </c>
      <c r="B55" s="62">
        <v>44711.0</v>
      </c>
      <c r="C55" s="83" t="s">
        <v>114</v>
      </c>
      <c r="D55" s="63">
        <v>0.8333333333333334</v>
      </c>
      <c r="E55" s="8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0"/>
      <c r="S55" s="60"/>
      <c r="T55" s="60"/>
      <c r="U55" s="60"/>
      <c r="V55" s="60"/>
      <c r="W55" s="60"/>
      <c r="X55" s="60"/>
      <c r="Y55" s="60"/>
      <c r="Z55" s="60"/>
    </row>
    <row r="56" ht="18.75" customHeight="1">
      <c r="A56" s="61" t="s">
        <v>59</v>
      </c>
      <c r="B56" s="62">
        <v>44712.0</v>
      </c>
      <c r="C56" s="83" t="s">
        <v>114</v>
      </c>
      <c r="D56" s="63">
        <v>0.7708333333333334</v>
      </c>
      <c r="E56" s="8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0"/>
      <c r="S56" s="60"/>
      <c r="T56" s="60"/>
      <c r="U56" s="60"/>
      <c r="V56" s="60"/>
      <c r="W56" s="60"/>
      <c r="X56" s="60"/>
      <c r="Y56" s="60"/>
      <c r="Z56" s="60"/>
    </row>
    <row r="57" ht="18.75" customHeight="1">
      <c r="A57" s="61" t="s">
        <v>59</v>
      </c>
      <c r="B57" s="62">
        <v>44712.0</v>
      </c>
      <c r="C57" s="83" t="s">
        <v>114</v>
      </c>
      <c r="D57" s="63">
        <v>0.8333333333333334</v>
      </c>
      <c r="E57" s="9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0"/>
      <c r="S57" s="60"/>
      <c r="T57" s="60"/>
      <c r="U57" s="60"/>
      <c r="V57" s="60"/>
      <c r="W57" s="60"/>
      <c r="X57" s="60"/>
      <c r="Y57" s="60"/>
      <c r="Z57" s="60"/>
    </row>
    <row r="58" ht="18.75" customHeight="1">
      <c r="A58" s="66" t="s">
        <v>59</v>
      </c>
      <c r="B58" s="67">
        <v>44715.0</v>
      </c>
      <c r="C58" s="84" t="s">
        <v>115</v>
      </c>
      <c r="D58" s="68">
        <v>0.7708333333333334</v>
      </c>
      <c r="E58" s="69">
        <v>2.0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0"/>
      <c r="S58" s="60"/>
      <c r="T58" s="60"/>
      <c r="U58" s="60"/>
      <c r="V58" s="60"/>
      <c r="W58" s="60"/>
      <c r="X58" s="60"/>
      <c r="Y58" s="60"/>
      <c r="Z58" s="60"/>
    </row>
    <row r="59" ht="18.75" customHeight="1">
      <c r="A59" s="66" t="s">
        <v>59</v>
      </c>
      <c r="B59" s="67">
        <v>44715.0</v>
      </c>
      <c r="C59" s="84" t="s">
        <v>115</v>
      </c>
      <c r="D59" s="68">
        <v>0.8333333333333334</v>
      </c>
      <c r="E59" s="9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0"/>
      <c r="S59" s="60"/>
      <c r="T59" s="60"/>
      <c r="U59" s="60"/>
      <c r="V59" s="60"/>
      <c r="W59" s="60"/>
      <c r="X59" s="60"/>
      <c r="Y59" s="60"/>
      <c r="Z59" s="60"/>
    </row>
    <row r="60" ht="18.75" customHeight="1">
      <c r="A60" s="61" t="s">
        <v>118</v>
      </c>
      <c r="B60" s="62">
        <v>44713.0</v>
      </c>
      <c r="C60" s="83" t="s">
        <v>115</v>
      </c>
      <c r="D60" s="63">
        <v>0.7708333333333334</v>
      </c>
      <c r="E60" s="64">
        <v>2.0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0"/>
      <c r="S60" s="60"/>
      <c r="T60" s="60"/>
      <c r="U60" s="60"/>
      <c r="V60" s="60"/>
      <c r="W60" s="60"/>
      <c r="X60" s="60"/>
      <c r="Y60" s="60"/>
      <c r="Z60" s="60"/>
    </row>
    <row r="61" ht="18.75" customHeight="1">
      <c r="A61" s="61" t="s">
        <v>118</v>
      </c>
      <c r="B61" s="62">
        <v>44713.0</v>
      </c>
      <c r="C61" s="83" t="s">
        <v>115</v>
      </c>
      <c r="D61" s="63">
        <v>0.8333333333333334</v>
      </c>
      <c r="E61" s="9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0"/>
      <c r="S61" s="60"/>
      <c r="T61" s="60"/>
      <c r="U61" s="60"/>
      <c r="V61" s="60"/>
      <c r="W61" s="60"/>
      <c r="X61" s="60"/>
      <c r="Y61" s="60"/>
      <c r="Z61" s="60"/>
    </row>
    <row r="62" ht="18.75" customHeight="1">
      <c r="A62" s="66" t="s">
        <v>118</v>
      </c>
      <c r="B62" s="67">
        <v>44714.0</v>
      </c>
      <c r="C62" s="84" t="s">
        <v>115</v>
      </c>
      <c r="D62" s="68">
        <v>0.7708333333333334</v>
      </c>
      <c r="E62" s="69">
        <v>2.0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0"/>
      <c r="S62" s="60"/>
      <c r="T62" s="60"/>
      <c r="U62" s="60"/>
      <c r="V62" s="60"/>
      <c r="W62" s="60"/>
      <c r="X62" s="60"/>
      <c r="Y62" s="60"/>
      <c r="Z62" s="60"/>
    </row>
    <row r="63" ht="18.75" customHeight="1">
      <c r="A63" s="66" t="s">
        <v>118</v>
      </c>
      <c r="B63" s="67">
        <v>44714.0</v>
      </c>
      <c r="C63" s="84" t="s">
        <v>115</v>
      </c>
      <c r="D63" s="68">
        <v>0.8333333333333334</v>
      </c>
      <c r="E63" s="9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0"/>
      <c r="S63" s="60"/>
      <c r="T63" s="60"/>
      <c r="U63" s="60"/>
      <c r="V63" s="60"/>
      <c r="W63" s="60"/>
      <c r="X63" s="60"/>
      <c r="Y63" s="60"/>
      <c r="Z63" s="60"/>
    </row>
    <row r="64" ht="18.75" customHeight="1">
      <c r="A64" s="61" t="s">
        <v>118</v>
      </c>
      <c r="B64" s="62">
        <v>44717.0</v>
      </c>
      <c r="C64" s="83" t="s">
        <v>115</v>
      </c>
      <c r="D64" s="63">
        <v>0.5625</v>
      </c>
      <c r="E64" s="64">
        <v>3.0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0"/>
      <c r="S64" s="60"/>
      <c r="T64" s="60"/>
      <c r="U64" s="60"/>
      <c r="V64" s="60"/>
      <c r="W64" s="60"/>
      <c r="X64" s="60"/>
      <c r="Y64" s="60"/>
      <c r="Z64" s="60"/>
    </row>
    <row r="65" ht="18.75" customHeight="1">
      <c r="A65" s="61" t="s">
        <v>118</v>
      </c>
      <c r="B65" s="62">
        <v>44717.0</v>
      </c>
      <c r="C65" s="83" t="s">
        <v>115</v>
      </c>
      <c r="D65" s="63">
        <v>0.625</v>
      </c>
      <c r="E65" s="8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0"/>
      <c r="S65" s="60"/>
      <c r="T65" s="60"/>
      <c r="U65" s="60"/>
      <c r="V65" s="60"/>
      <c r="W65" s="60"/>
      <c r="X65" s="60"/>
      <c r="Y65" s="60"/>
      <c r="Z65" s="60"/>
    </row>
    <row r="66" ht="18.75" customHeight="1">
      <c r="A66" s="61" t="s">
        <v>118</v>
      </c>
      <c r="B66" s="62">
        <v>44717.0</v>
      </c>
      <c r="C66" s="83" t="s">
        <v>115</v>
      </c>
      <c r="D66" s="63">
        <v>0.6875</v>
      </c>
      <c r="E66" s="9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0"/>
      <c r="S66" s="60"/>
      <c r="T66" s="60"/>
      <c r="U66" s="60"/>
      <c r="V66" s="60"/>
      <c r="W66" s="60"/>
      <c r="X66" s="60"/>
      <c r="Y66" s="60"/>
      <c r="Z66" s="60"/>
    </row>
    <row r="67" ht="18.75" customHeight="1">
      <c r="A67" s="66" t="s">
        <v>40</v>
      </c>
      <c r="B67" s="67">
        <v>44714.0</v>
      </c>
      <c r="C67" s="84" t="s">
        <v>114</v>
      </c>
      <c r="D67" s="68">
        <v>0.7708333333333334</v>
      </c>
      <c r="E67" s="69">
        <v>2.0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0"/>
      <c r="S67" s="60"/>
      <c r="T67" s="60"/>
      <c r="U67" s="60"/>
      <c r="V67" s="60"/>
      <c r="W67" s="60"/>
      <c r="X67" s="60"/>
      <c r="Y67" s="60"/>
      <c r="Z67" s="60"/>
    </row>
    <row r="68" ht="18.75" customHeight="1">
      <c r="A68" s="66" t="s">
        <v>40</v>
      </c>
      <c r="B68" s="67">
        <v>44714.0</v>
      </c>
      <c r="C68" s="84" t="s">
        <v>114</v>
      </c>
      <c r="D68" s="68">
        <v>0.8333333333333334</v>
      </c>
      <c r="E68" s="9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0"/>
      <c r="S68" s="60"/>
      <c r="T68" s="60"/>
      <c r="U68" s="60"/>
      <c r="V68" s="60"/>
      <c r="W68" s="60"/>
      <c r="X68" s="60"/>
      <c r="Y68" s="60"/>
      <c r="Z68" s="60"/>
    </row>
    <row r="69" ht="18.75" customHeight="1">
      <c r="A69" s="61" t="s">
        <v>41</v>
      </c>
      <c r="B69" s="62">
        <v>44713.0</v>
      </c>
      <c r="C69" s="83" t="s">
        <v>111</v>
      </c>
      <c r="D69" s="63">
        <v>0.7708333333333334</v>
      </c>
      <c r="E69" s="64">
        <v>2.0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0"/>
      <c r="S69" s="60"/>
      <c r="T69" s="60"/>
      <c r="U69" s="60"/>
      <c r="V69" s="60"/>
      <c r="W69" s="60"/>
      <c r="X69" s="60"/>
      <c r="Y69" s="60"/>
      <c r="Z69" s="60"/>
    </row>
    <row r="70" ht="18.75" customHeight="1">
      <c r="A70" s="61" t="s">
        <v>41</v>
      </c>
      <c r="B70" s="62">
        <v>44713.0</v>
      </c>
      <c r="C70" s="83" t="s">
        <v>111</v>
      </c>
      <c r="D70" s="63">
        <v>0.8333333333333334</v>
      </c>
      <c r="E70" s="9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0"/>
      <c r="S70" s="60"/>
      <c r="T70" s="60"/>
      <c r="U70" s="60"/>
      <c r="V70" s="60"/>
      <c r="W70" s="60"/>
      <c r="X70" s="60"/>
      <c r="Y70" s="60"/>
      <c r="Z70" s="60"/>
    </row>
    <row r="71" ht="18.75" customHeight="1">
      <c r="A71" s="66" t="s">
        <v>41</v>
      </c>
      <c r="B71" s="67">
        <v>44714.0</v>
      </c>
      <c r="C71" s="84" t="s">
        <v>111</v>
      </c>
      <c r="D71" s="68">
        <v>0.7708333333333334</v>
      </c>
      <c r="E71" s="69">
        <v>2.0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0"/>
      <c r="S71" s="60"/>
      <c r="T71" s="60"/>
      <c r="U71" s="60"/>
      <c r="V71" s="60"/>
      <c r="W71" s="60"/>
      <c r="X71" s="60"/>
      <c r="Y71" s="60"/>
      <c r="Z71" s="60"/>
    </row>
    <row r="72" ht="18.75" customHeight="1">
      <c r="A72" s="66" t="s">
        <v>41</v>
      </c>
      <c r="B72" s="67">
        <v>44714.0</v>
      </c>
      <c r="C72" s="84" t="s">
        <v>111</v>
      </c>
      <c r="D72" s="68">
        <v>0.8333333333333334</v>
      </c>
      <c r="E72" s="9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0"/>
      <c r="S72" s="60"/>
      <c r="T72" s="60"/>
      <c r="U72" s="60"/>
      <c r="V72" s="60"/>
      <c r="W72" s="60"/>
      <c r="X72" s="60"/>
      <c r="Y72" s="60"/>
      <c r="Z72" s="60"/>
    </row>
    <row r="73" ht="18.75" customHeight="1">
      <c r="A73" s="61" t="s">
        <v>42</v>
      </c>
      <c r="B73" s="62">
        <v>44712.0</v>
      </c>
      <c r="C73" s="83" t="s">
        <v>115</v>
      </c>
      <c r="D73" s="63">
        <v>0.7708333333333334</v>
      </c>
      <c r="E73" s="64">
        <v>2.0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0"/>
      <c r="S73" s="60"/>
      <c r="T73" s="60"/>
      <c r="U73" s="60"/>
      <c r="V73" s="60"/>
      <c r="W73" s="60"/>
      <c r="X73" s="60"/>
      <c r="Y73" s="60"/>
      <c r="Z73" s="60"/>
    </row>
    <row r="74" ht="18.75" customHeight="1">
      <c r="A74" s="61" t="s">
        <v>42</v>
      </c>
      <c r="B74" s="62">
        <v>44712.0</v>
      </c>
      <c r="C74" s="83" t="s">
        <v>115</v>
      </c>
      <c r="D74" s="63">
        <v>0.8333333333333334</v>
      </c>
      <c r="E74" s="9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0"/>
      <c r="S74" s="60"/>
      <c r="T74" s="60"/>
      <c r="U74" s="60"/>
      <c r="V74" s="60"/>
      <c r="W74" s="60"/>
      <c r="X74" s="60"/>
      <c r="Y74" s="60"/>
      <c r="Z74" s="60"/>
    </row>
    <row r="75" ht="18.75" customHeight="1">
      <c r="A75" s="66" t="s">
        <v>42</v>
      </c>
      <c r="B75" s="67">
        <v>44715.0</v>
      </c>
      <c r="C75" s="84" t="s">
        <v>109</v>
      </c>
      <c r="D75" s="68">
        <v>0.7083333333333334</v>
      </c>
      <c r="E75" s="69">
        <v>2.0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0"/>
      <c r="S75" s="60"/>
      <c r="T75" s="60"/>
      <c r="U75" s="60"/>
      <c r="V75" s="60"/>
      <c r="W75" s="60"/>
      <c r="X75" s="60"/>
      <c r="Y75" s="60"/>
      <c r="Z75" s="60"/>
    </row>
    <row r="76" ht="18.75" customHeight="1">
      <c r="A76" s="66" t="s">
        <v>42</v>
      </c>
      <c r="B76" s="67">
        <v>44715.0</v>
      </c>
      <c r="C76" s="84" t="s">
        <v>109</v>
      </c>
      <c r="D76" s="68">
        <v>0.8333333333333334</v>
      </c>
      <c r="E76" s="9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0"/>
      <c r="S76" s="60"/>
      <c r="T76" s="60"/>
      <c r="U76" s="60"/>
      <c r="V76" s="60"/>
      <c r="W76" s="60"/>
      <c r="X76" s="60"/>
      <c r="Y76" s="60"/>
      <c r="Z76" s="60"/>
    </row>
    <row r="77" ht="18.75" customHeight="1">
      <c r="A77" s="61" t="s">
        <v>42</v>
      </c>
      <c r="B77" s="62">
        <v>44716.0</v>
      </c>
      <c r="C77" s="83" t="s">
        <v>115</v>
      </c>
      <c r="D77" s="63">
        <v>0.6666666666666666</v>
      </c>
      <c r="E77" s="64">
        <v>2.0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0"/>
      <c r="S77" s="60"/>
      <c r="T77" s="60"/>
      <c r="U77" s="60"/>
      <c r="V77" s="60"/>
      <c r="W77" s="60"/>
      <c r="X77" s="60"/>
      <c r="Y77" s="60"/>
      <c r="Z77" s="60"/>
    </row>
    <row r="78" ht="18.75" customHeight="1">
      <c r="A78" s="61" t="s">
        <v>42</v>
      </c>
      <c r="B78" s="62">
        <v>44716.0</v>
      </c>
      <c r="C78" s="83" t="s">
        <v>115</v>
      </c>
      <c r="D78" s="63">
        <v>0.7291666666666666</v>
      </c>
      <c r="E78" s="9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0"/>
      <c r="S78" s="60"/>
      <c r="T78" s="60"/>
      <c r="U78" s="60"/>
      <c r="V78" s="60"/>
      <c r="W78" s="60"/>
      <c r="X78" s="60"/>
      <c r="Y78" s="60"/>
      <c r="Z78" s="60"/>
    </row>
    <row r="79" ht="19.5" customHeight="1">
      <c r="A79" s="76"/>
      <c r="B79" s="77"/>
      <c r="C79" s="77"/>
      <c r="D79" s="24" t="s">
        <v>35</v>
      </c>
      <c r="E79" s="24">
        <f>SUM(E2:E77)</f>
        <v>77</v>
      </c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0"/>
      <c r="S79" s="60"/>
      <c r="T79" s="60"/>
      <c r="U79" s="60"/>
      <c r="V79" s="60"/>
      <c r="W79" s="60"/>
      <c r="X79" s="60"/>
      <c r="Y79" s="60"/>
      <c r="Z79" s="60"/>
    </row>
    <row r="80" ht="19.5" customHeight="1">
      <c r="A80" s="76"/>
      <c r="B80" s="77"/>
      <c r="C80" s="77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0"/>
      <c r="S80" s="60"/>
      <c r="T80" s="60"/>
      <c r="U80" s="60"/>
      <c r="V80" s="60"/>
      <c r="W80" s="60"/>
      <c r="X80" s="60"/>
      <c r="Y80" s="60"/>
      <c r="Z80" s="60"/>
    </row>
    <row r="81" ht="19.5" customHeight="1">
      <c r="A81" s="76"/>
      <c r="B81" s="77"/>
      <c r="C81" s="77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0"/>
      <c r="S81" s="60"/>
      <c r="T81" s="60"/>
      <c r="U81" s="60"/>
      <c r="V81" s="60"/>
      <c r="W81" s="60"/>
      <c r="X81" s="60"/>
      <c r="Y81" s="60"/>
      <c r="Z81" s="60"/>
    </row>
    <row r="82" ht="19.5" customHeight="1">
      <c r="A82" s="76"/>
      <c r="B82" s="77"/>
      <c r="C82" s="77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0"/>
      <c r="S82" s="60"/>
      <c r="T82" s="60"/>
      <c r="U82" s="60"/>
      <c r="V82" s="60"/>
      <c r="W82" s="60"/>
      <c r="X82" s="60"/>
      <c r="Y82" s="60"/>
      <c r="Z82" s="60"/>
    </row>
    <row r="83" ht="19.5" customHeight="1">
      <c r="A83" s="76"/>
      <c r="B83" s="77"/>
      <c r="C83" s="77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0"/>
      <c r="S83" s="60"/>
      <c r="T83" s="60"/>
      <c r="U83" s="60"/>
      <c r="V83" s="60"/>
      <c r="W83" s="60"/>
      <c r="X83" s="60"/>
      <c r="Y83" s="60"/>
      <c r="Z83" s="60"/>
    </row>
    <row r="84" ht="19.5" customHeight="1">
      <c r="A84" s="76"/>
      <c r="B84" s="77"/>
      <c r="C84" s="77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0"/>
      <c r="S84" s="60"/>
      <c r="T84" s="60"/>
      <c r="U84" s="60"/>
      <c r="V84" s="60"/>
      <c r="W84" s="60"/>
      <c r="X84" s="60"/>
      <c r="Y84" s="60"/>
      <c r="Z84" s="60"/>
    </row>
    <row r="85" ht="19.5" customHeight="1">
      <c r="A85" s="76"/>
      <c r="B85" s="77"/>
      <c r="C85" s="77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0"/>
      <c r="S85" s="60"/>
      <c r="T85" s="60"/>
      <c r="U85" s="60"/>
      <c r="V85" s="60"/>
      <c r="W85" s="60"/>
      <c r="X85" s="60"/>
      <c r="Y85" s="60"/>
      <c r="Z85" s="60"/>
    </row>
    <row r="86" ht="19.5" customHeight="1">
      <c r="A86" s="76"/>
      <c r="B86" s="77"/>
      <c r="C86" s="77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0"/>
      <c r="S86" s="60"/>
      <c r="T86" s="60"/>
      <c r="U86" s="60"/>
      <c r="V86" s="60"/>
      <c r="W86" s="60"/>
      <c r="X86" s="60"/>
      <c r="Y86" s="60"/>
      <c r="Z86" s="60"/>
    </row>
    <row r="87" ht="19.5" customHeight="1">
      <c r="A87" s="76"/>
      <c r="B87" s="77"/>
      <c r="C87" s="77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0"/>
      <c r="S87" s="60"/>
      <c r="T87" s="60"/>
      <c r="U87" s="60"/>
      <c r="V87" s="60"/>
      <c r="W87" s="60"/>
      <c r="X87" s="60"/>
      <c r="Y87" s="60"/>
      <c r="Z87" s="60"/>
    </row>
    <row r="88" ht="14.25" customHeight="1">
      <c r="A88" s="76"/>
      <c r="B88" s="77"/>
      <c r="C88" s="77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0"/>
      <c r="S88" s="60"/>
      <c r="T88" s="60"/>
      <c r="U88" s="60"/>
      <c r="V88" s="60"/>
      <c r="W88" s="60"/>
      <c r="X88" s="60"/>
      <c r="Y88" s="60"/>
      <c r="Z88" s="60"/>
    </row>
    <row r="89" ht="19.5" customHeight="1">
      <c r="A89" s="76"/>
      <c r="B89" s="77"/>
      <c r="C89" s="77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0"/>
      <c r="S89" s="60"/>
      <c r="T89" s="60"/>
      <c r="U89" s="60"/>
      <c r="V89" s="60"/>
      <c r="W89" s="60"/>
      <c r="X89" s="60"/>
      <c r="Y89" s="60"/>
      <c r="Z89" s="60"/>
    </row>
    <row r="90" ht="19.5" customHeight="1">
      <c r="A90" s="76"/>
      <c r="B90" s="77"/>
      <c r="C90" s="77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0"/>
      <c r="S90" s="60"/>
      <c r="T90" s="60"/>
      <c r="U90" s="60"/>
      <c r="V90" s="60"/>
      <c r="W90" s="60"/>
      <c r="X90" s="60"/>
      <c r="Y90" s="60"/>
      <c r="Z90" s="60"/>
    </row>
    <row r="91" ht="19.5" customHeight="1">
      <c r="A91" s="76"/>
      <c r="B91" s="77"/>
      <c r="C91" s="77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0"/>
      <c r="S91" s="60"/>
      <c r="T91" s="60"/>
      <c r="U91" s="60"/>
      <c r="V91" s="60"/>
      <c r="W91" s="60"/>
      <c r="X91" s="60"/>
      <c r="Y91" s="60"/>
      <c r="Z91" s="60"/>
    </row>
    <row r="92" ht="19.5" customHeight="1">
      <c r="A92" s="76"/>
      <c r="B92" s="77"/>
      <c r="C92" s="77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0"/>
      <c r="S92" s="60"/>
      <c r="T92" s="60"/>
      <c r="U92" s="60"/>
      <c r="V92" s="60"/>
      <c r="W92" s="60"/>
      <c r="X92" s="60"/>
      <c r="Y92" s="60"/>
      <c r="Z92" s="60"/>
    </row>
    <row r="93" ht="19.5" customHeight="1">
      <c r="A93" s="76"/>
      <c r="B93" s="77"/>
      <c r="C93" s="77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0"/>
      <c r="S93" s="60"/>
      <c r="T93" s="60"/>
      <c r="U93" s="60"/>
      <c r="V93" s="60"/>
      <c r="W93" s="60"/>
      <c r="X93" s="60"/>
      <c r="Y93" s="60"/>
      <c r="Z93" s="60"/>
    </row>
    <row r="94" ht="19.5" customHeight="1">
      <c r="A94" s="76"/>
      <c r="B94" s="77"/>
      <c r="C94" s="77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0"/>
      <c r="S94" s="60"/>
      <c r="T94" s="60"/>
      <c r="U94" s="60"/>
      <c r="V94" s="60"/>
      <c r="W94" s="60"/>
      <c r="X94" s="60"/>
      <c r="Y94" s="60"/>
      <c r="Z94" s="60"/>
    </row>
    <row r="95" ht="19.5" customHeight="1">
      <c r="A95" s="76"/>
      <c r="B95" s="77"/>
      <c r="C95" s="77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0"/>
      <c r="S95" s="60"/>
      <c r="T95" s="60"/>
      <c r="U95" s="60"/>
      <c r="V95" s="60"/>
      <c r="W95" s="60"/>
      <c r="X95" s="60"/>
      <c r="Y95" s="60"/>
      <c r="Z95" s="60"/>
    </row>
    <row r="96" ht="19.5" customHeight="1">
      <c r="A96" s="76"/>
      <c r="B96" s="77"/>
      <c r="C96" s="77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0"/>
      <c r="S96" s="60"/>
      <c r="T96" s="60"/>
      <c r="U96" s="60"/>
      <c r="V96" s="60"/>
      <c r="W96" s="60"/>
      <c r="X96" s="60"/>
      <c r="Y96" s="60"/>
      <c r="Z96" s="60"/>
    </row>
    <row r="97" ht="19.5" customHeight="1">
      <c r="A97" s="76"/>
      <c r="B97" s="77"/>
      <c r="C97" s="77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0"/>
      <c r="S97" s="60"/>
      <c r="T97" s="60"/>
      <c r="U97" s="60"/>
      <c r="V97" s="60"/>
      <c r="W97" s="60"/>
      <c r="X97" s="60"/>
      <c r="Y97" s="60"/>
      <c r="Z97" s="60"/>
    </row>
    <row r="98" ht="19.5" customHeight="1">
      <c r="A98" s="76"/>
      <c r="B98" s="77"/>
      <c r="C98" s="77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0"/>
      <c r="S98" s="60"/>
      <c r="T98" s="60"/>
      <c r="U98" s="60"/>
      <c r="V98" s="60"/>
      <c r="W98" s="60"/>
      <c r="X98" s="60"/>
      <c r="Y98" s="60"/>
      <c r="Z98" s="60"/>
    </row>
    <row r="99" ht="19.5" customHeight="1">
      <c r="A99" s="76"/>
      <c r="B99" s="77"/>
      <c r="C99" s="77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0"/>
      <c r="S99" s="60"/>
      <c r="T99" s="60"/>
      <c r="U99" s="60"/>
      <c r="V99" s="60"/>
      <c r="W99" s="60"/>
      <c r="X99" s="60"/>
      <c r="Y99" s="60"/>
      <c r="Z99" s="60"/>
    </row>
    <row r="100" ht="19.5" customHeight="1">
      <c r="A100" s="76"/>
      <c r="B100" s="77"/>
      <c r="C100" s="77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9.5" customHeight="1">
      <c r="A101" s="76"/>
      <c r="B101" s="77"/>
      <c r="C101" s="77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9.5" customHeight="1">
      <c r="A102" s="76"/>
      <c r="B102" s="77"/>
      <c r="C102" s="77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9.5" customHeight="1">
      <c r="A103" s="76"/>
      <c r="B103" s="77"/>
      <c r="C103" s="77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9.5" customHeight="1">
      <c r="A104" s="76"/>
      <c r="B104" s="77"/>
      <c r="C104" s="77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9.5" customHeight="1">
      <c r="A105" s="76"/>
      <c r="B105" s="77"/>
      <c r="C105" s="77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9.5" customHeight="1">
      <c r="A106" s="76"/>
      <c r="B106" s="77"/>
      <c r="C106" s="77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9.5" customHeight="1">
      <c r="A107" s="76"/>
      <c r="B107" s="77"/>
      <c r="C107" s="77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9.5" customHeight="1">
      <c r="A108" s="76"/>
      <c r="B108" s="77"/>
      <c r="C108" s="77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9.5" customHeight="1">
      <c r="A109" s="76"/>
      <c r="B109" s="77"/>
      <c r="C109" s="77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9.5" customHeight="1">
      <c r="A110" s="76"/>
      <c r="B110" s="77"/>
      <c r="C110" s="77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9.5" customHeight="1">
      <c r="A111" s="76"/>
      <c r="B111" s="77"/>
      <c r="C111" s="77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9.5" customHeight="1">
      <c r="A112" s="76"/>
      <c r="B112" s="77"/>
      <c r="C112" s="77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9.5" customHeight="1">
      <c r="A113" s="76"/>
      <c r="B113" s="77"/>
      <c r="C113" s="77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9.5" customHeight="1">
      <c r="A114" s="76"/>
      <c r="B114" s="77"/>
      <c r="C114" s="77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9.5" customHeight="1">
      <c r="A115" s="76"/>
      <c r="B115" s="77"/>
      <c r="C115" s="77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9.5" customHeight="1">
      <c r="A116" s="76"/>
      <c r="B116" s="77"/>
      <c r="C116" s="77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9.5" customHeight="1">
      <c r="A117" s="76"/>
      <c r="B117" s="77"/>
      <c r="C117" s="77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9.5" customHeight="1">
      <c r="A118" s="76"/>
      <c r="B118" s="77"/>
      <c r="C118" s="77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9.5" customHeight="1">
      <c r="A119" s="76"/>
      <c r="B119" s="77"/>
      <c r="C119" s="77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9.5" customHeight="1">
      <c r="A120" s="76"/>
      <c r="B120" s="77"/>
      <c r="C120" s="77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9.5" customHeight="1">
      <c r="A121" s="76"/>
      <c r="B121" s="77"/>
      <c r="C121" s="77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9.5" customHeight="1">
      <c r="A122" s="76"/>
      <c r="B122" s="77"/>
      <c r="C122" s="77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9.5" customHeight="1">
      <c r="A123" s="76"/>
      <c r="B123" s="77"/>
      <c r="C123" s="77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9.5" customHeight="1">
      <c r="A124" s="76"/>
      <c r="B124" s="77"/>
      <c r="C124" s="77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9.5" customHeight="1">
      <c r="A125" s="76"/>
      <c r="B125" s="77"/>
      <c r="C125" s="77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9.5" customHeight="1">
      <c r="A126" s="76"/>
      <c r="B126" s="77"/>
      <c r="C126" s="77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9.5" customHeight="1">
      <c r="A127" s="76"/>
      <c r="B127" s="77"/>
      <c r="C127" s="77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9.5" customHeight="1">
      <c r="A128" s="76"/>
      <c r="B128" s="77"/>
      <c r="C128" s="77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9.5" customHeight="1">
      <c r="A129" s="76"/>
      <c r="B129" s="77"/>
      <c r="C129" s="77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9.5" customHeight="1">
      <c r="A130" s="76"/>
      <c r="B130" s="77"/>
      <c r="C130" s="77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9.5" customHeight="1">
      <c r="A131" s="76"/>
      <c r="B131" s="77"/>
      <c r="C131" s="77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9.5" customHeight="1">
      <c r="A132" s="76"/>
      <c r="B132" s="77"/>
      <c r="C132" s="77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9.5" customHeight="1">
      <c r="A133" s="76"/>
      <c r="B133" s="77"/>
      <c r="C133" s="77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9.5" customHeight="1">
      <c r="A134" s="76"/>
      <c r="B134" s="77"/>
      <c r="C134" s="77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9.5" customHeight="1">
      <c r="A135" s="76"/>
      <c r="B135" s="77"/>
      <c r="C135" s="77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9.5" customHeight="1">
      <c r="A136" s="76"/>
      <c r="B136" s="77"/>
      <c r="C136" s="77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9.5" customHeight="1">
      <c r="A137" s="76"/>
      <c r="B137" s="77"/>
      <c r="C137" s="77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9.5" customHeight="1">
      <c r="A138" s="76"/>
      <c r="B138" s="77"/>
      <c r="C138" s="77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9.5" customHeight="1">
      <c r="A139" s="76"/>
      <c r="B139" s="77"/>
      <c r="C139" s="77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9.5" customHeight="1">
      <c r="A140" s="76"/>
      <c r="B140" s="77"/>
      <c r="C140" s="77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9.5" customHeight="1">
      <c r="A141" s="76"/>
      <c r="B141" s="77"/>
      <c r="C141" s="77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9.5" customHeight="1">
      <c r="A142" s="76"/>
      <c r="B142" s="77"/>
      <c r="C142" s="77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9.5" customHeight="1">
      <c r="A143" s="76"/>
      <c r="B143" s="77"/>
      <c r="C143" s="77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9.5" customHeight="1">
      <c r="A144" s="76"/>
      <c r="B144" s="77"/>
      <c r="C144" s="77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9.5" customHeight="1">
      <c r="A145" s="76"/>
      <c r="B145" s="77"/>
      <c r="C145" s="77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9.5" customHeight="1">
      <c r="A146" s="76"/>
      <c r="B146" s="77"/>
      <c r="C146" s="77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9.5" customHeight="1">
      <c r="A147" s="76"/>
      <c r="B147" s="77"/>
      <c r="C147" s="77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9.5" customHeight="1">
      <c r="A148" s="76"/>
      <c r="B148" s="77"/>
      <c r="C148" s="77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9.5" customHeight="1">
      <c r="A149" s="76"/>
      <c r="B149" s="77"/>
      <c r="C149" s="77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9.5" customHeight="1">
      <c r="A150" s="76"/>
      <c r="B150" s="77"/>
      <c r="C150" s="77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9.5" customHeight="1">
      <c r="A151" s="76"/>
      <c r="B151" s="77"/>
      <c r="C151" s="77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9.5" customHeight="1">
      <c r="A152" s="76"/>
      <c r="B152" s="77"/>
      <c r="C152" s="77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9.5" customHeight="1">
      <c r="A153" s="76"/>
      <c r="B153" s="77"/>
      <c r="C153" s="77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9.5" customHeight="1">
      <c r="A154" s="76"/>
      <c r="B154" s="77"/>
      <c r="C154" s="77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9.5" customHeight="1">
      <c r="A155" s="76"/>
      <c r="B155" s="77"/>
      <c r="C155" s="77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9.5" customHeight="1">
      <c r="A156" s="76"/>
      <c r="B156" s="77"/>
      <c r="C156" s="77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9.5" customHeight="1">
      <c r="A157" s="76"/>
      <c r="B157" s="77"/>
      <c r="C157" s="77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9.5" customHeight="1">
      <c r="A158" s="76"/>
      <c r="B158" s="77"/>
      <c r="C158" s="77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9.5" customHeight="1">
      <c r="A159" s="76"/>
      <c r="B159" s="77"/>
      <c r="C159" s="77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9.5" customHeight="1">
      <c r="A160" s="76"/>
      <c r="B160" s="77"/>
      <c r="C160" s="77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9.5" customHeight="1">
      <c r="A161" s="76"/>
      <c r="B161" s="77"/>
      <c r="C161" s="77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9.5" customHeight="1">
      <c r="A162" s="76"/>
      <c r="B162" s="77"/>
      <c r="C162" s="77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9.5" customHeight="1">
      <c r="A163" s="76"/>
      <c r="B163" s="77"/>
      <c r="C163" s="77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9.5" customHeight="1">
      <c r="A164" s="76"/>
      <c r="B164" s="77"/>
      <c r="C164" s="77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9.5" customHeight="1">
      <c r="A165" s="76"/>
      <c r="B165" s="77"/>
      <c r="C165" s="77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9.5" customHeight="1">
      <c r="A166" s="76"/>
      <c r="B166" s="77"/>
      <c r="C166" s="77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9.5" customHeight="1">
      <c r="A167" s="76"/>
      <c r="B167" s="77"/>
      <c r="C167" s="77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9.5" customHeight="1">
      <c r="A168" s="76"/>
      <c r="B168" s="77"/>
      <c r="C168" s="77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9.5" customHeight="1">
      <c r="A169" s="76"/>
      <c r="B169" s="77"/>
      <c r="C169" s="77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9.5" customHeight="1">
      <c r="A170" s="76"/>
      <c r="B170" s="77"/>
      <c r="C170" s="77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9.5" customHeight="1">
      <c r="A171" s="76"/>
      <c r="B171" s="77"/>
      <c r="C171" s="77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9.5" customHeight="1">
      <c r="A172" s="76"/>
      <c r="B172" s="77"/>
      <c r="C172" s="77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9.5" customHeight="1">
      <c r="A173" s="76"/>
      <c r="B173" s="77"/>
      <c r="C173" s="77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9.5" customHeight="1">
      <c r="A174" s="76"/>
      <c r="B174" s="77"/>
      <c r="C174" s="77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9.5" customHeight="1">
      <c r="A175" s="76"/>
      <c r="B175" s="77"/>
      <c r="C175" s="77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9.5" customHeight="1">
      <c r="A176" s="76"/>
      <c r="B176" s="77"/>
      <c r="C176" s="77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9.5" customHeight="1">
      <c r="A177" s="76"/>
      <c r="B177" s="77"/>
      <c r="C177" s="77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9.5" customHeight="1">
      <c r="A178" s="76"/>
      <c r="B178" s="77"/>
      <c r="C178" s="77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9.5" customHeight="1">
      <c r="A179" s="76"/>
      <c r="B179" s="77"/>
      <c r="C179" s="77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9.5" customHeight="1">
      <c r="A180" s="76"/>
      <c r="B180" s="77"/>
      <c r="C180" s="77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9.5" customHeight="1">
      <c r="A181" s="76"/>
      <c r="B181" s="77"/>
      <c r="C181" s="77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9.5" customHeight="1">
      <c r="A182" s="76"/>
      <c r="B182" s="77"/>
      <c r="C182" s="77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9.5" customHeight="1">
      <c r="A183" s="76"/>
      <c r="B183" s="77"/>
      <c r="C183" s="77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9.5" customHeight="1">
      <c r="A184" s="76"/>
      <c r="B184" s="77"/>
      <c r="C184" s="77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9.5" customHeight="1">
      <c r="A185" s="76"/>
      <c r="B185" s="77"/>
      <c r="C185" s="77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9.5" customHeight="1">
      <c r="A186" s="76"/>
      <c r="B186" s="77"/>
      <c r="C186" s="77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9.5" customHeight="1">
      <c r="A187" s="76"/>
      <c r="B187" s="77"/>
      <c r="C187" s="77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9.5" customHeight="1">
      <c r="A188" s="76"/>
      <c r="B188" s="77"/>
      <c r="C188" s="77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9.5" customHeight="1">
      <c r="A189" s="76"/>
      <c r="B189" s="77"/>
      <c r="C189" s="77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9.5" customHeight="1">
      <c r="A190" s="76"/>
      <c r="B190" s="77"/>
      <c r="C190" s="77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9.5" customHeight="1">
      <c r="A191" s="76"/>
      <c r="B191" s="77"/>
      <c r="C191" s="77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9.5" customHeight="1">
      <c r="A192" s="76"/>
      <c r="B192" s="77"/>
      <c r="C192" s="77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9.5" customHeight="1">
      <c r="A193" s="76"/>
      <c r="B193" s="77"/>
      <c r="C193" s="77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9.5" customHeight="1">
      <c r="A194" s="76"/>
      <c r="B194" s="77"/>
      <c r="C194" s="77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9.5" customHeight="1">
      <c r="A195" s="76"/>
      <c r="B195" s="77"/>
      <c r="C195" s="77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9.5" customHeight="1">
      <c r="A196" s="76"/>
      <c r="B196" s="77"/>
      <c r="C196" s="77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9.5" customHeight="1">
      <c r="A197" s="76"/>
      <c r="B197" s="77"/>
      <c r="C197" s="77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9.5" customHeight="1">
      <c r="A198" s="76"/>
      <c r="B198" s="77"/>
      <c r="C198" s="77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9.5" customHeight="1">
      <c r="A199" s="76"/>
      <c r="B199" s="77"/>
      <c r="C199" s="77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9.5" customHeight="1">
      <c r="A200" s="76"/>
      <c r="B200" s="77"/>
      <c r="C200" s="77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9.5" customHeight="1">
      <c r="A201" s="76"/>
      <c r="B201" s="77"/>
      <c r="C201" s="77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9.5" customHeight="1">
      <c r="A202" s="76"/>
      <c r="B202" s="77"/>
      <c r="C202" s="77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9.5" customHeight="1">
      <c r="A203" s="76"/>
      <c r="B203" s="77"/>
      <c r="C203" s="77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9.5" customHeight="1">
      <c r="A204" s="76"/>
      <c r="B204" s="77"/>
      <c r="C204" s="77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9.5" customHeight="1">
      <c r="A205" s="76"/>
      <c r="B205" s="77"/>
      <c r="C205" s="77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9.5" customHeight="1">
      <c r="A206" s="76"/>
      <c r="B206" s="77"/>
      <c r="C206" s="77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9.5" customHeight="1">
      <c r="A207" s="76"/>
      <c r="B207" s="77"/>
      <c r="C207" s="77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9.5" customHeight="1">
      <c r="A208" s="76"/>
      <c r="B208" s="77"/>
      <c r="C208" s="77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9.5" customHeight="1">
      <c r="A209" s="76"/>
      <c r="B209" s="77"/>
      <c r="C209" s="77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9.5" customHeight="1">
      <c r="A210" s="76"/>
      <c r="B210" s="77"/>
      <c r="C210" s="77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9.5" customHeight="1">
      <c r="A211" s="76"/>
      <c r="B211" s="77"/>
      <c r="C211" s="77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9.5" customHeight="1">
      <c r="A212" s="76"/>
      <c r="B212" s="77"/>
      <c r="C212" s="77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9.5" customHeight="1">
      <c r="A213" s="76"/>
      <c r="B213" s="77"/>
      <c r="C213" s="77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9.5" customHeight="1">
      <c r="A214" s="76"/>
      <c r="B214" s="77"/>
      <c r="C214" s="77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9.5" customHeight="1">
      <c r="A215" s="76"/>
      <c r="B215" s="77"/>
      <c r="C215" s="77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9.5" customHeight="1">
      <c r="A216" s="76"/>
      <c r="B216" s="77"/>
      <c r="C216" s="77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9.5" customHeight="1">
      <c r="A217" s="76"/>
      <c r="B217" s="77"/>
      <c r="C217" s="77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9.5" customHeight="1">
      <c r="A218" s="76"/>
      <c r="B218" s="77"/>
      <c r="C218" s="77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9.5" customHeight="1">
      <c r="A219" s="76"/>
      <c r="B219" s="77"/>
      <c r="C219" s="77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9.5" customHeight="1">
      <c r="A220" s="76"/>
      <c r="B220" s="77"/>
      <c r="C220" s="77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9.5" customHeight="1">
      <c r="A221" s="76"/>
      <c r="B221" s="77"/>
      <c r="C221" s="77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9.5" customHeight="1">
      <c r="A222" s="76"/>
      <c r="B222" s="77"/>
      <c r="C222" s="77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9.5" customHeight="1">
      <c r="A223" s="76"/>
      <c r="B223" s="77"/>
      <c r="C223" s="77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9.5" customHeight="1">
      <c r="A224" s="76"/>
      <c r="B224" s="77"/>
      <c r="C224" s="77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9.5" customHeight="1">
      <c r="A225" s="76"/>
      <c r="B225" s="77"/>
      <c r="C225" s="77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9.5" customHeight="1">
      <c r="A226" s="76"/>
      <c r="B226" s="77"/>
      <c r="C226" s="77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9.5" customHeight="1">
      <c r="A227" s="76"/>
      <c r="B227" s="77"/>
      <c r="C227" s="77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9.5" customHeight="1">
      <c r="A228" s="76"/>
      <c r="B228" s="77"/>
      <c r="C228" s="77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9.5" customHeight="1">
      <c r="A229" s="76"/>
      <c r="B229" s="77"/>
      <c r="C229" s="77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9.5" customHeight="1">
      <c r="A230" s="76"/>
      <c r="B230" s="77"/>
      <c r="C230" s="77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9.5" customHeight="1">
      <c r="A231" s="76"/>
      <c r="B231" s="77"/>
      <c r="C231" s="77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9.5" customHeight="1">
      <c r="A232" s="76"/>
      <c r="B232" s="77"/>
      <c r="C232" s="77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9.5" customHeight="1">
      <c r="A233" s="76"/>
      <c r="B233" s="77"/>
      <c r="C233" s="77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9.5" customHeight="1">
      <c r="A234" s="76"/>
      <c r="B234" s="77"/>
      <c r="C234" s="77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9.5" customHeight="1">
      <c r="A235" s="76"/>
      <c r="B235" s="77"/>
      <c r="C235" s="77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9.5" customHeight="1">
      <c r="A236" s="76"/>
      <c r="B236" s="77"/>
      <c r="C236" s="77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9.5" customHeight="1">
      <c r="A237" s="76"/>
      <c r="B237" s="77"/>
      <c r="C237" s="77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9.5" customHeight="1">
      <c r="A238" s="76"/>
      <c r="B238" s="77"/>
      <c r="C238" s="77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9.5" customHeight="1">
      <c r="A239" s="76"/>
      <c r="B239" s="77"/>
      <c r="C239" s="77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9.5" customHeight="1">
      <c r="A240" s="76"/>
      <c r="B240" s="77"/>
      <c r="C240" s="77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9.5" customHeight="1">
      <c r="A241" s="76"/>
      <c r="B241" s="77"/>
      <c r="C241" s="77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9.5" customHeight="1">
      <c r="A242" s="76"/>
      <c r="B242" s="77"/>
      <c r="C242" s="77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9.5" customHeight="1">
      <c r="A243" s="76"/>
      <c r="B243" s="77"/>
      <c r="C243" s="77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9.5" customHeight="1">
      <c r="A244" s="76"/>
      <c r="B244" s="77"/>
      <c r="C244" s="77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9.5" customHeight="1">
      <c r="A245" s="76"/>
      <c r="B245" s="77"/>
      <c r="C245" s="77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9.5" customHeight="1">
      <c r="A246" s="76"/>
      <c r="B246" s="77"/>
      <c r="C246" s="77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9.5" customHeight="1">
      <c r="A247" s="76"/>
      <c r="B247" s="77"/>
      <c r="C247" s="77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9.5" customHeight="1">
      <c r="A248" s="76"/>
      <c r="B248" s="77"/>
      <c r="C248" s="77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9.5" customHeight="1">
      <c r="A249" s="76"/>
      <c r="B249" s="77"/>
      <c r="C249" s="77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9.5" customHeight="1">
      <c r="A250" s="76"/>
      <c r="B250" s="77"/>
      <c r="C250" s="77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9.5" customHeight="1">
      <c r="A251" s="76"/>
      <c r="B251" s="77"/>
      <c r="C251" s="77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9.5" customHeight="1">
      <c r="A252" s="76"/>
      <c r="B252" s="77"/>
      <c r="C252" s="77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9.5" customHeight="1">
      <c r="A253" s="76"/>
      <c r="B253" s="77"/>
      <c r="C253" s="77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9.5" customHeight="1">
      <c r="A254" s="76"/>
      <c r="B254" s="77"/>
      <c r="C254" s="77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9.5" customHeight="1">
      <c r="A255" s="76"/>
      <c r="B255" s="77"/>
      <c r="C255" s="77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9.5" customHeight="1">
      <c r="A256" s="76"/>
      <c r="B256" s="77"/>
      <c r="C256" s="77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9.5" customHeight="1">
      <c r="A257" s="76"/>
      <c r="B257" s="77"/>
      <c r="C257" s="77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9.5" customHeight="1">
      <c r="A258" s="76"/>
      <c r="B258" s="77"/>
      <c r="C258" s="77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9.5" customHeight="1">
      <c r="A259" s="76"/>
      <c r="B259" s="77"/>
      <c r="C259" s="77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9.5" customHeight="1">
      <c r="A260" s="76"/>
      <c r="B260" s="77"/>
      <c r="C260" s="77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9.5" customHeight="1">
      <c r="A261" s="76"/>
      <c r="B261" s="77"/>
      <c r="C261" s="77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9.5" customHeight="1">
      <c r="A262" s="76"/>
      <c r="B262" s="77"/>
      <c r="C262" s="77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9.5" customHeight="1">
      <c r="A263" s="76"/>
      <c r="B263" s="77"/>
      <c r="C263" s="77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9.5" customHeight="1">
      <c r="A264" s="76"/>
      <c r="B264" s="77"/>
      <c r="C264" s="77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9.5" customHeight="1">
      <c r="A265" s="76"/>
      <c r="B265" s="77"/>
      <c r="C265" s="77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9.5" customHeight="1">
      <c r="A266" s="76"/>
      <c r="B266" s="77"/>
      <c r="C266" s="77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9.5" customHeight="1">
      <c r="A267" s="76"/>
      <c r="B267" s="77"/>
      <c r="C267" s="77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9.5" customHeight="1">
      <c r="A268" s="76"/>
      <c r="B268" s="77"/>
      <c r="C268" s="77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9.5" customHeight="1">
      <c r="A269" s="76"/>
      <c r="B269" s="77"/>
      <c r="C269" s="77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9.5" customHeight="1">
      <c r="A270" s="76"/>
      <c r="B270" s="77"/>
      <c r="C270" s="77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9.5" customHeight="1">
      <c r="A271" s="76"/>
      <c r="B271" s="77"/>
      <c r="C271" s="77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9.5" customHeight="1">
      <c r="A272" s="76"/>
      <c r="B272" s="77"/>
      <c r="C272" s="77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9.5" customHeight="1">
      <c r="A273" s="76"/>
      <c r="B273" s="77"/>
      <c r="C273" s="77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9.5" customHeight="1">
      <c r="A274" s="76"/>
      <c r="B274" s="77"/>
      <c r="C274" s="77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9.5" customHeight="1">
      <c r="A275" s="76"/>
      <c r="B275" s="77"/>
      <c r="C275" s="77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9.5" customHeight="1">
      <c r="A276" s="76"/>
      <c r="B276" s="77"/>
      <c r="C276" s="77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9.5" customHeight="1">
      <c r="A277" s="76"/>
      <c r="B277" s="77"/>
      <c r="C277" s="77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9.5" customHeight="1">
      <c r="A278" s="76"/>
      <c r="B278" s="77"/>
      <c r="C278" s="77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9.5" customHeight="1">
      <c r="A279" s="76"/>
      <c r="B279" s="77"/>
      <c r="C279" s="77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76"/>
      <c r="B280" s="76"/>
      <c r="C280" s="76"/>
      <c r="D280" s="70"/>
      <c r="E280" s="7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76"/>
      <c r="B281" s="76"/>
      <c r="C281" s="76"/>
      <c r="D281" s="70"/>
      <c r="E281" s="7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76"/>
      <c r="B282" s="76"/>
      <c r="C282" s="76"/>
      <c r="D282" s="70"/>
      <c r="E282" s="7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76"/>
      <c r="B283" s="76"/>
      <c r="C283" s="76"/>
      <c r="D283" s="70"/>
      <c r="E283" s="7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76"/>
      <c r="B284" s="76"/>
      <c r="C284" s="76"/>
      <c r="D284" s="70"/>
      <c r="E284" s="7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76"/>
      <c r="B285" s="76"/>
      <c r="C285" s="76"/>
      <c r="D285" s="70"/>
      <c r="E285" s="7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76"/>
      <c r="B286" s="76"/>
      <c r="C286" s="76"/>
      <c r="D286" s="70"/>
      <c r="E286" s="7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76"/>
      <c r="B287" s="76"/>
      <c r="C287" s="76"/>
      <c r="D287" s="70"/>
      <c r="E287" s="7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76"/>
      <c r="B288" s="76"/>
      <c r="C288" s="76"/>
      <c r="D288" s="70"/>
      <c r="E288" s="7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76"/>
      <c r="B289" s="76"/>
      <c r="C289" s="76"/>
      <c r="D289" s="70"/>
      <c r="E289" s="7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76"/>
      <c r="B290" s="76"/>
      <c r="C290" s="76"/>
      <c r="D290" s="70"/>
      <c r="E290" s="7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76"/>
      <c r="B291" s="76"/>
      <c r="C291" s="76"/>
      <c r="D291" s="70"/>
      <c r="E291" s="7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76"/>
      <c r="B292" s="76"/>
      <c r="C292" s="76"/>
      <c r="D292" s="70"/>
      <c r="E292" s="7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76"/>
      <c r="B293" s="76"/>
      <c r="C293" s="76"/>
      <c r="D293" s="70"/>
      <c r="E293" s="7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76"/>
      <c r="B294" s="76"/>
      <c r="C294" s="76"/>
      <c r="D294" s="70"/>
      <c r="E294" s="7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76"/>
      <c r="B295" s="76"/>
      <c r="C295" s="76"/>
      <c r="D295" s="70"/>
      <c r="E295" s="7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76"/>
      <c r="B296" s="76"/>
      <c r="C296" s="76"/>
      <c r="D296" s="70"/>
      <c r="E296" s="7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76"/>
      <c r="B297" s="76"/>
      <c r="C297" s="76"/>
      <c r="D297" s="70"/>
      <c r="E297" s="7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76"/>
      <c r="B298" s="76"/>
      <c r="C298" s="76"/>
      <c r="D298" s="70"/>
      <c r="E298" s="7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76"/>
      <c r="B299" s="76"/>
      <c r="C299" s="76"/>
      <c r="D299" s="70"/>
      <c r="E299" s="7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76"/>
      <c r="B300" s="76"/>
      <c r="C300" s="76"/>
      <c r="D300" s="70"/>
      <c r="E300" s="7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76"/>
      <c r="B301" s="76"/>
      <c r="C301" s="76"/>
      <c r="D301" s="70"/>
      <c r="E301" s="7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76"/>
      <c r="B302" s="76"/>
      <c r="C302" s="76"/>
      <c r="D302" s="70"/>
      <c r="E302" s="7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76"/>
      <c r="B303" s="76"/>
      <c r="C303" s="76"/>
      <c r="D303" s="70"/>
      <c r="E303" s="7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76"/>
      <c r="B304" s="76"/>
      <c r="C304" s="76"/>
      <c r="D304" s="70"/>
      <c r="E304" s="7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76"/>
      <c r="B305" s="76"/>
      <c r="C305" s="76"/>
      <c r="D305" s="70"/>
      <c r="E305" s="7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76"/>
      <c r="B306" s="76"/>
      <c r="C306" s="76"/>
      <c r="D306" s="70"/>
      <c r="E306" s="7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76"/>
      <c r="B307" s="76"/>
      <c r="C307" s="76"/>
      <c r="D307" s="70"/>
      <c r="E307" s="7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76"/>
      <c r="B308" s="76"/>
      <c r="C308" s="76"/>
      <c r="D308" s="70"/>
      <c r="E308" s="7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76"/>
      <c r="B309" s="76"/>
      <c r="C309" s="76"/>
      <c r="D309" s="70"/>
      <c r="E309" s="7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76"/>
      <c r="B310" s="76"/>
      <c r="C310" s="76"/>
      <c r="D310" s="70"/>
      <c r="E310" s="7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76"/>
      <c r="B311" s="76"/>
      <c r="C311" s="76"/>
      <c r="D311" s="70"/>
      <c r="E311" s="7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76"/>
      <c r="B312" s="76"/>
      <c r="C312" s="76"/>
      <c r="D312" s="70"/>
      <c r="E312" s="7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76"/>
      <c r="B313" s="76"/>
      <c r="C313" s="76"/>
      <c r="D313" s="70"/>
      <c r="E313" s="7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76"/>
      <c r="B314" s="76"/>
      <c r="C314" s="76"/>
      <c r="D314" s="70"/>
      <c r="E314" s="7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76"/>
      <c r="B315" s="76"/>
      <c r="C315" s="76"/>
      <c r="D315" s="70"/>
      <c r="E315" s="7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76"/>
      <c r="B316" s="76"/>
      <c r="C316" s="76"/>
      <c r="D316" s="70"/>
      <c r="E316" s="7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76"/>
      <c r="B317" s="76"/>
      <c r="C317" s="76"/>
      <c r="D317" s="70"/>
      <c r="E317" s="7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76"/>
      <c r="B318" s="76"/>
      <c r="C318" s="76"/>
      <c r="D318" s="70"/>
      <c r="E318" s="7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76"/>
      <c r="B319" s="76"/>
      <c r="C319" s="76"/>
      <c r="D319" s="70"/>
      <c r="E319" s="7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76"/>
      <c r="B320" s="76"/>
      <c r="C320" s="76"/>
      <c r="D320" s="70"/>
      <c r="E320" s="7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76"/>
      <c r="B321" s="76"/>
      <c r="C321" s="76"/>
      <c r="D321" s="70"/>
      <c r="E321" s="7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76"/>
      <c r="B322" s="76"/>
      <c r="C322" s="76"/>
      <c r="D322" s="70"/>
      <c r="E322" s="7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76"/>
      <c r="B323" s="76"/>
      <c r="C323" s="76"/>
      <c r="D323" s="70"/>
      <c r="E323" s="7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76"/>
      <c r="B324" s="76"/>
      <c r="C324" s="76"/>
      <c r="D324" s="70"/>
      <c r="E324" s="7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76"/>
      <c r="B325" s="76"/>
      <c r="C325" s="76"/>
      <c r="D325" s="70"/>
      <c r="E325" s="7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76"/>
      <c r="B326" s="76"/>
      <c r="C326" s="76"/>
      <c r="D326" s="70"/>
      <c r="E326" s="7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76"/>
      <c r="B327" s="76"/>
      <c r="C327" s="76"/>
      <c r="D327" s="70"/>
      <c r="E327" s="7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76"/>
      <c r="B328" s="76"/>
      <c r="C328" s="76"/>
      <c r="D328" s="70"/>
      <c r="E328" s="7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76"/>
      <c r="B329" s="76"/>
      <c r="C329" s="76"/>
      <c r="D329" s="70"/>
      <c r="E329" s="7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76"/>
      <c r="B330" s="76"/>
      <c r="C330" s="76"/>
      <c r="D330" s="70"/>
      <c r="E330" s="7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76"/>
      <c r="B331" s="76"/>
      <c r="C331" s="76"/>
      <c r="D331" s="70"/>
      <c r="E331" s="7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76"/>
      <c r="B332" s="76"/>
      <c r="C332" s="76"/>
      <c r="D332" s="70"/>
      <c r="E332" s="7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76"/>
      <c r="B333" s="76"/>
      <c r="C333" s="76"/>
      <c r="D333" s="70"/>
      <c r="E333" s="7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76"/>
      <c r="B334" s="76"/>
      <c r="C334" s="76"/>
      <c r="D334" s="70"/>
      <c r="E334" s="7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76"/>
      <c r="B335" s="76"/>
      <c r="C335" s="76"/>
      <c r="D335" s="70"/>
      <c r="E335" s="7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76"/>
      <c r="B336" s="76"/>
      <c r="C336" s="76"/>
      <c r="D336" s="70"/>
      <c r="E336" s="7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76"/>
      <c r="B337" s="76"/>
      <c r="C337" s="76"/>
      <c r="D337" s="70"/>
      <c r="E337" s="7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76"/>
      <c r="B338" s="76"/>
      <c r="C338" s="76"/>
      <c r="D338" s="70"/>
      <c r="E338" s="7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76"/>
      <c r="B339" s="76"/>
      <c r="C339" s="76"/>
      <c r="D339" s="70"/>
      <c r="E339" s="7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76"/>
      <c r="B340" s="76"/>
      <c r="C340" s="76"/>
      <c r="D340" s="70"/>
      <c r="E340" s="7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76"/>
      <c r="B341" s="76"/>
      <c r="C341" s="76"/>
      <c r="D341" s="70"/>
      <c r="E341" s="7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76"/>
      <c r="B342" s="76"/>
      <c r="C342" s="76"/>
      <c r="D342" s="70"/>
      <c r="E342" s="7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76"/>
      <c r="B343" s="76"/>
      <c r="C343" s="76"/>
      <c r="D343" s="70"/>
      <c r="E343" s="7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76"/>
      <c r="B344" s="76"/>
      <c r="C344" s="76"/>
      <c r="D344" s="70"/>
      <c r="E344" s="7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76"/>
      <c r="B345" s="76"/>
      <c r="C345" s="76"/>
      <c r="D345" s="70"/>
      <c r="E345" s="7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76"/>
      <c r="B346" s="76"/>
      <c r="C346" s="76"/>
      <c r="D346" s="70"/>
      <c r="E346" s="7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76"/>
      <c r="B347" s="76"/>
      <c r="C347" s="76"/>
      <c r="D347" s="70"/>
      <c r="E347" s="7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76"/>
      <c r="B348" s="76"/>
      <c r="C348" s="76"/>
      <c r="D348" s="70"/>
      <c r="E348" s="7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76"/>
      <c r="B349" s="76"/>
      <c r="C349" s="76"/>
      <c r="D349" s="70"/>
      <c r="E349" s="7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76"/>
      <c r="B350" s="76"/>
      <c r="C350" s="76"/>
      <c r="D350" s="70"/>
      <c r="E350" s="7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76"/>
      <c r="B351" s="76"/>
      <c r="C351" s="76"/>
      <c r="D351" s="70"/>
      <c r="E351" s="7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76"/>
      <c r="B352" s="76"/>
      <c r="C352" s="76"/>
      <c r="D352" s="70"/>
      <c r="E352" s="7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76"/>
      <c r="B353" s="76"/>
      <c r="C353" s="76"/>
      <c r="D353" s="70"/>
      <c r="E353" s="7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76"/>
      <c r="B354" s="76"/>
      <c r="C354" s="76"/>
      <c r="D354" s="70"/>
      <c r="E354" s="7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76"/>
      <c r="B355" s="76"/>
      <c r="C355" s="76"/>
      <c r="D355" s="70"/>
      <c r="E355" s="7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76"/>
      <c r="B356" s="76"/>
      <c r="C356" s="76"/>
      <c r="D356" s="70"/>
      <c r="E356" s="7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76"/>
      <c r="B357" s="76"/>
      <c r="C357" s="76"/>
      <c r="D357" s="70"/>
      <c r="E357" s="7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76"/>
      <c r="B358" s="76"/>
      <c r="C358" s="76"/>
      <c r="D358" s="70"/>
      <c r="E358" s="7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76"/>
      <c r="B359" s="76"/>
      <c r="C359" s="76"/>
      <c r="D359" s="70"/>
      <c r="E359" s="7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76"/>
      <c r="B360" s="76"/>
      <c r="C360" s="76"/>
      <c r="D360" s="70"/>
      <c r="E360" s="7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76"/>
      <c r="B361" s="76"/>
      <c r="C361" s="76"/>
      <c r="D361" s="70"/>
      <c r="E361" s="7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76"/>
      <c r="B362" s="76"/>
      <c r="C362" s="76"/>
      <c r="D362" s="70"/>
      <c r="E362" s="7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76"/>
      <c r="B363" s="76"/>
      <c r="C363" s="76"/>
      <c r="D363" s="70"/>
      <c r="E363" s="7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76"/>
      <c r="B364" s="76"/>
      <c r="C364" s="76"/>
      <c r="D364" s="70"/>
      <c r="E364" s="7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76"/>
      <c r="B365" s="76"/>
      <c r="C365" s="76"/>
      <c r="D365" s="70"/>
      <c r="E365" s="7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76"/>
      <c r="B366" s="76"/>
      <c r="C366" s="76"/>
      <c r="D366" s="70"/>
      <c r="E366" s="7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76"/>
      <c r="B367" s="76"/>
      <c r="C367" s="76"/>
      <c r="D367" s="70"/>
      <c r="E367" s="7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76"/>
      <c r="B368" s="76"/>
      <c r="C368" s="76"/>
      <c r="D368" s="70"/>
      <c r="E368" s="7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76"/>
      <c r="B369" s="76"/>
      <c r="C369" s="76"/>
      <c r="D369" s="70"/>
      <c r="E369" s="7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76"/>
      <c r="B370" s="76"/>
      <c r="C370" s="76"/>
      <c r="D370" s="70"/>
      <c r="E370" s="7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76"/>
      <c r="B371" s="76"/>
      <c r="C371" s="76"/>
      <c r="D371" s="70"/>
      <c r="E371" s="7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76"/>
      <c r="B372" s="76"/>
      <c r="C372" s="76"/>
      <c r="D372" s="70"/>
      <c r="E372" s="7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76"/>
      <c r="B373" s="76"/>
      <c r="C373" s="76"/>
      <c r="D373" s="70"/>
      <c r="E373" s="7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76"/>
      <c r="B374" s="76"/>
      <c r="C374" s="76"/>
      <c r="D374" s="70"/>
      <c r="E374" s="7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76"/>
      <c r="B375" s="76"/>
      <c r="C375" s="76"/>
      <c r="D375" s="70"/>
      <c r="E375" s="7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76"/>
      <c r="B376" s="76"/>
      <c r="C376" s="76"/>
      <c r="D376" s="70"/>
      <c r="E376" s="7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76"/>
      <c r="B377" s="76"/>
      <c r="C377" s="76"/>
      <c r="D377" s="70"/>
      <c r="E377" s="7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76"/>
      <c r="B378" s="76"/>
      <c r="C378" s="76"/>
      <c r="D378" s="70"/>
      <c r="E378" s="7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76"/>
      <c r="B379" s="76"/>
      <c r="C379" s="76"/>
      <c r="D379" s="70"/>
      <c r="E379" s="7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76"/>
      <c r="B380" s="76"/>
      <c r="C380" s="76"/>
      <c r="D380" s="70"/>
      <c r="E380" s="7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76"/>
      <c r="B381" s="76"/>
      <c r="C381" s="76"/>
      <c r="D381" s="70"/>
      <c r="E381" s="7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76"/>
      <c r="B382" s="76"/>
      <c r="C382" s="76"/>
      <c r="D382" s="70"/>
      <c r="E382" s="7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76"/>
      <c r="B383" s="76"/>
      <c r="C383" s="76"/>
      <c r="D383" s="70"/>
      <c r="E383" s="7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76"/>
      <c r="B384" s="76"/>
      <c r="C384" s="76"/>
      <c r="D384" s="70"/>
      <c r="E384" s="7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76"/>
      <c r="B385" s="76"/>
      <c r="C385" s="76"/>
      <c r="D385" s="70"/>
      <c r="E385" s="7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76"/>
      <c r="B386" s="76"/>
      <c r="C386" s="76"/>
      <c r="D386" s="70"/>
      <c r="E386" s="7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76"/>
      <c r="B387" s="76"/>
      <c r="C387" s="76"/>
      <c r="D387" s="70"/>
      <c r="E387" s="7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76"/>
      <c r="B388" s="76"/>
      <c r="C388" s="76"/>
      <c r="D388" s="70"/>
      <c r="E388" s="7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76"/>
      <c r="B389" s="76"/>
      <c r="C389" s="76"/>
      <c r="D389" s="70"/>
      <c r="E389" s="7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76"/>
      <c r="B390" s="76"/>
      <c r="C390" s="76"/>
      <c r="D390" s="70"/>
      <c r="E390" s="7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76"/>
      <c r="B391" s="76"/>
      <c r="C391" s="76"/>
      <c r="D391" s="70"/>
      <c r="E391" s="7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76"/>
      <c r="B392" s="76"/>
      <c r="C392" s="76"/>
      <c r="D392" s="70"/>
      <c r="E392" s="7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76"/>
      <c r="B393" s="76"/>
      <c r="C393" s="76"/>
      <c r="D393" s="70"/>
      <c r="E393" s="7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76"/>
      <c r="B394" s="76"/>
      <c r="C394" s="76"/>
      <c r="D394" s="70"/>
      <c r="E394" s="7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76"/>
      <c r="B395" s="76"/>
      <c r="C395" s="76"/>
      <c r="D395" s="70"/>
      <c r="E395" s="7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76"/>
      <c r="B396" s="76"/>
      <c r="C396" s="76"/>
      <c r="D396" s="70"/>
      <c r="E396" s="7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76"/>
      <c r="B397" s="76"/>
      <c r="C397" s="76"/>
      <c r="D397" s="70"/>
      <c r="E397" s="7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76"/>
      <c r="B398" s="76"/>
      <c r="C398" s="76"/>
      <c r="D398" s="70"/>
      <c r="E398" s="7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76"/>
      <c r="B399" s="76"/>
      <c r="C399" s="76"/>
      <c r="D399" s="70"/>
      <c r="E399" s="7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76"/>
      <c r="B400" s="76"/>
      <c r="C400" s="76"/>
      <c r="D400" s="70"/>
      <c r="E400" s="7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76"/>
      <c r="B401" s="76"/>
      <c r="C401" s="76"/>
      <c r="D401" s="70"/>
      <c r="E401" s="7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76"/>
      <c r="B402" s="76"/>
      <c r="C402" s="76"/>
      <c r="D402" s="70"/>
      <c r="E402" s="7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76"/>
      <c r="B403" s="76"/>
      <c r="C403" s="76"/>
      <c r="D403" s="70"/>
      <c r="E403" s="7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76"/>
      <c r="B404" s="76"/>
      <c r="C404" s="76"/>
      <c r="D404" s="70"/>
      <c r="E404" s="7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76"/>
      <c r="B405" s="76"/>
      <c r="C405" s="76"/>
      <c r="D405" s="70"/>
      <c r="E405" s="7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76"/>
      <c r="B406" s="76"/>
      <c r="C406" s="76"/>
      <c r="D406" s="70"/>
      <c r="E406" s="7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76"/>
      <c r="B407" s="76"/>
      <c r="C407" s="76"/>
      <c r="D407" s="70"/>
      <c r="E407" s="7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76"/>
      <c r="B408" s="76"/>
      <c r="C408" s="76"/>
      <c r="D408" s="70"/>
      <c r="E408" s="7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76"/>
      <c r="B409" s="76"/>
      <c r="C409" s="76"/>
      <c r="D409" s="70"/>
      <c r="E409" s="7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76"/>
      <c r="B410" s="76"/>
      <c r="C410" s="76"/>
      <c r="D410" s="70"/>
      <c r="E410" s="7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76"/>
      <c r="B411" s="76"/>
      <c r="C411" s="76"/>
      <c r="D411" s="70"/>
      <c r="E411" s="7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76"/>
      <c r="B412" s="76"/>
      <c r="C412" s="76"/>
      <c r="D412" s="70"/>
      <c r="E412" s="7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76"/>
      <c r="B413" s="76"/>
      <c r="C413" s="76"/>
      <c r="D413" s="70"/>
      <c r="E413" s="7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76"/>
      <c r="B414" s="76"/>
      <c r="C414" s="76"/>
      <c r="D414" s="70"/>
      <c r="E414" s="7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76"/>
      <c r="B415" s="76"/>
      <c r="C415" s="76"/>
      <c r="D415" s="70"/>
      <c r="E415" s="7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76"/>
      <c r="B416" s="76"/>
      <c r="C416" s="76"/>
      <c r="D416" s="70"/>
      <c r="E416" s="7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76"/>
      <c r="B417" s="76"/>
      <c r="C417" s="76"/>
      <c r="D417" s="70"/>
      <c r="E417" s="7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76"/>
      <c r="B418" s="76"/>
      <c r="C418" s="76"/>
      <c r="D418" s="70"/>
      <c r="E418" s="7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76"/>
      <c r="B419" s="76"/>
      <c r="C419" s="76"/>
      <c r="D419" s="70"/>
      <c r="E419" s="7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76"/>
      <c r="B420" s="76"/>
      <c r="C420" s="76"/>
      <c r="D420" s="70"/>
      <c r="E420" s="7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76"/>
      <c r="B421" s="76"/>
      <c r="C421" s="76"/>
      <c r="D421" s="70"/>
      <c r="E421" s="7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76"/>
      <c r="B422" s="76"/>
      <c r="C422" s="76"/>
      <c r="D422" s="70"/>
      <c r="E422" s="7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76"/>
      <c r="B423" s="76"/>
      <c r="C423" s="76"/>
      <c r="D423" s="70"/>
      <c r="E423" s="7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76"/>
      <c r="B424" s="76"/>
      <c r="C424" s="76"/>
      <c r="D424" s="70"/>
      <c r="E424" s="7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76"/>
      <c r="B425" s="76"/>
      <c r="C425" s="76"/>
      <c r="D425" s="70"/>
      <c r="E425" s="7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76"/>
      <c r="B426" s="76"/>
      <c r="C426" s="76"/>
      <c r="D426" s="70"/>
      <c r="E426" s="7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76"/>
      <c r="B427" s="76"/>
      <c r="C427" s="76"/>
      <c r="D427" s="70"/>
      <c r="E427" s="7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76"/>
      <c r="B428" s="76"/>
      <c r="C428" s="76"/>
      <c r="D428" s="70"/>
      <c r="E428" s="7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76"/>
      <c r="B429" s="76"/>
      <c r="C429" s="76"/>
      <c r="D429" s="70"/>
      <c r="E429" s="7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76"/>
      <c r="B430" s="76"/>
      <c r="C430" s="76"/>
      <c r="D430" s="70"/>
      <c r="E430" s="7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76"/>
      <c r="B431" s="76"/>
      <c r="C431" s="76"/>
      <c r="D431" s="70"/>
      <c r="E431" s="7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76"/>
      <c r="B432" s="76"/>
      <c r="C432" s="76"/>
      <c r="D432" s="70"/>
      <c r="E432" s="7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76"/>
      <c r="B433" s="76"/>
      <c r="C433" s="76"/>
      <c r="D433" s="70"/>
      <c r="E433" s="7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76"/>
      <c r="B434" s="76"/>
      <c r="C434" s="76"/>
      <c r="D434" s="70"/>
      <c r="E434" s="7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76"/>
      <c r="B435" s="76"/>
      <c r="C435" s="76"/>
      <c r="D435" s="70"/>
      <c r="E435" s="7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76"/>
      <c r="B436" s="76"/>
      <c r="C436" s="76"/>
      <c r="D436" s="70"/>
      <c r="E436" s="7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76"/>
      <c r="B437" s="76"/>
      <c r="C437" s="76"/>
      <c r="D437" s="70"/>
      <c r="E437" s="7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76"/>
      <c r="B438" s="76"/>
      <c r="C438" s="76"/>
      <c r="D438" s="70"/>
      <c r="E438" s="7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76"/>
      <c r="B439" s="76"/>
      <c r="C439" s="76"/>
      <c r="D439" s="70"/>
      <c r="E439" s="7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76"/>
      <c r="B440" s="76"/>
      <c r="C440" s="76"/>
      <c r="D440" s="70"/>
      <c r="E440" s="7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76"/>
      <c r="B441" s="76"/>
      <c r="C441" s="76"/>
      <c r="D441" s="70"/>
      <c r="E441" s="7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76"/>
      <c r="B442" s="76"/>
      <c r="C442" s="76"/>
      <c r="D442" s="70"/>
      <c r="E442" s="7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76"/>
      <c r="B443" s="76"/>
      <c r="C443" s="76"/>
      <c r="D443" s="70"/>
      <c r="E443" s="7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76"/>
      <c r="B444" s="76"/>
      <c r="C444" s="76"/>
      <c r="D444" s="70"/>
      <c r="E444" s="7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76"/>
      <c r="B445" s="76"/>
      <c r="C445" s="76"/>
      <c r="D445" s="70"/>
      <c r="E445" s="7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76"/>
      <c r="B446" s="76"/>
      <c r="C446" s="76"/>
      <c r="D446" s="70"/>
      <c r="E446" s="7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76"/>
      <c r="B447" s="76"/>
      <c r="C447" s="76"/>
      <c r="D447" s="70"/>
      <c r="E447" s="7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76"/>
      <c r="B448" s="76"/>
      <c r="C448" s="76"/>
      <c r="D448" s="70"/>
      <c r="E448" s="7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76"/>
      <c r="B449" s="76"/>
      <c r="C449" s="76"/>
      <c r="D449" s="70"/>
      <c r="E449" s="7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76"/>
      <c r="B450" s="76"/>
      <c r="C450" s="76"/>
      <c r="D450" s="70"/>
      <c r="E450" s="7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76"/>
      <c r="B451" s="76"/>
      <c r="C451" s="76"/>
      <c r="D451" s="70"/>
      <c r="E451" s="7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76"/>
      <c r="B452" s="76"/>
      <c r="C452" s="76"/>
      <c r="D452" s="70"/>
      <c r="E452" s="7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76"/>
      <c r="B453" s="76"/>
      <c r="C453" s="76"/>
      <c r="D453" s="70"/>
      <c r="E453" s="7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76"/>
      <c r="B454" s="76"/>
      <c r="C454" s="76"/>
      <c r="D454" s="70"/>
      <c r="E454" s="7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76"/>
      <c r="B455" s="76"/>
      <c r="C455" s="76"/>
      <c r="D455" s="70"/>
      <c r="E455" s="7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76"/>
      <c r="B456" s="76"/>
      <c r="C456" s="76"/>
      <c r="D456" s="70"/>
      <c r="E456" s="7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76"/>
      <c r="B457" s="76"/>
      <c r="C457" s="76"/>
      <c r="D457" s="70"/>
      <c r="E457" s="7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76"/>
      <c r="B458" s="76"/>
      <c r="C458" s="76"/>
      <c r="D458" s="70"/>
      <c r="E458" s="7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76"/>
      <c r="B459" s="76"/>
      <c r="C459" s="76"/>
      <c r="D459" s="70"/>
      <c r="E459" s="7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76"/>
      <c r="B460" s="76"/>
      <c r="C460" s="76"/>
      <c r="D460" s="70"/>
      <c r="E460" s="7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76"/>
      <c r="B461" s="76"/>
      <c r="C461" s="76"/>
      <c r="D461" s="70"/>
      <c r="E461" s="7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76"/>
      <c r="B462" s="76"/>
      <c r="C462" s="76"/>
      <c r="D462" s="70"/>
      <c r="E462" s="7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76"/>
      <c r="B463" s="76"/>
      <c r="C463" s="76"/>
      <c r="D463" s="70"/>
      <c r="E463" s="7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76"/>
      <c r="B464" s="76"/>
      <c r="C464" s="76"/>
      <c r="D464" s="70"/>
      <c r="E464" s="7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76"/>
      <c r="B465" s="76"/>
      <c r="C465" s="76"/>
      <c r="D465" s="70"/>
      <c r="E465" s="7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76"/>
      <c r="B466" s="76"/>
      <c r="C466" s="76"/>
      <c r="D466" s="70"/>
      <c r="E466" s="7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76"/>
      <c r="B467" s="76"/>
      <c r="C467" s="76"/>
      <c r="D467" s="70"/>
      <c r="E467" s="7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76"/>
      <c r="B468" s="76"/>
      <c r="C468" s="76"/>
      <c r="D468" s="70"/>
      <c r="E468" s="7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76"/>
      <c r="B469" s="76"/>
      <c r="C469" s="76"/>
      <c r="D469" s="70"/>
      <c r="E469" s="7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76"/>
      <c r="B470" s="76"/>
      <c r="C470" s="76"/>
      <c r="D470" s="70"/>
      <c r="E470" s="7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76"/>
      <c r="B471" s="76"/>
      <c r="C471" s="76"/>
      <c r="D471" s="70"/>
      <c r="E471" s="7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76"/>
      <c r="B472" s="76"/>
      <c r="C472" s="76"/>
      <c r="D472" s="70"/>
      <c r="E472" s="7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76"/>
      <c r="B473" s="76"/>
      <c r="C473" s="76"/>
      <c r="D473" s="70"/>
      <c r="E473" s="7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76"/>
      <c r="B474" s="76"/>
      <c r="C474" s="76"/>
      <c r="D474" s="70"/>
      <c r="E474" s="7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76"/>
      <c r="B475" s="76"/>
      <c r="C475" s="76"/>
      <c r="D475" s="70"/>
      <c r="E475" s="7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76"/>
      <c r="B476" s="76"/>
      <c r="C476" s="76"/>
      <c r="D476" s="70"/>
      <c r="E476" s="7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76"/>
      <c r="B477" s="76"/>
      <c r="C477" s="76"/>
      <c r="D477" s="70"/>
      <c r="E477" s="7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76"/>
      <c r="B478" s="76"/>
      <c r="C478" s="76"/>
      <c r="D478" s="70"/>
      <c r="E478" s="7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76"/>
      <c r="B479" s="76"/>
      <c r="C479" s="76"/>
      <c r="D479" s="70"/>
      <c r="E479" s="7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76"/>
      <c r="B480" s="76"/>
      <c r="C480" s="76"/>
      <c r="D480" s="70"/>
      <c r="E480" s="7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76"/>
      <c r="B481" s="76"/>
      <c r="C481" s="76"/>
      <c r="D481" s="70"/>
      <c r="E481" s="7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76"/>
      <c r="B482" s="76"/>
      <c r="C482" s="76"/>
      <c r="D482" s="70"/>
      <c r="E482" s="7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76"/>
      <c r="B483" s="76"/>
      <c r="C483" s="76"/>
      <c r="D483" s="70"/>
      <c r="E483" s="7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76"/>
      <c r="B484" s="76"/>
      <c r="C484" s="76"/>
      <c r="D484" s="70"/>
      <c r="E484" s="7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76"/>
      <c r="B485" s="76"/>
      <c r="C485" s="76"/>
      <c r="D485" s="70"/>
      <c r="E485" s="7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76"/>
      <c r="B486" s="76"/>
      <c r="C486" s="76"/>
      <c r="D486" s="70"/>
      <c r="E486" s="7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76"/>
      <c r="B487" s="76"/>
      <c r="C487" s="76"/>
      <c r="D487" s="70"/>
      <c r="E487" s="7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76"/>
      <c r="B488" s="76"/>
      <c r="C488" s="76"/>
      <c r="D488" s="70"/>
      <c r="E488" s="7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76"/>
      <c r="B489" s="76"/>
      <c r="C489" s="76"/>
      <c r="D489" s="70"/>
      <c r="E489" s="7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76"/>
      <c r="B490" s="76"/>
      <c r="C490" s="76"/>
      <c r="D490" s="70"/>
      <c r="E490" s="7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76"/>
      <c r="B491" s="76"/>
      <c r="C491" s="76"/>
      <c r="D491" s="70"/>
      <c r="E491" s="7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76"/>
      <c r="B492" s="76"/>
      <c r="C492" s="76"/>
      <c r="D492" s="70"/>
      <c r="E492" s="7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76"/>
      <c r="B493" s="76"/>
      <c r="C493" s="76"/>
      <c r="D493" s="70"/>
      <c r="E493" s="7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76"/>
      <c r="B494" s="76"/>
      <c r="C494" s="76"/>
      <c r="D494" s="70"/>
      <c r="E494" s="7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76"/>
      <c r="B495" s="76"/>
      <c r="C495" s="76"/>
      <c r="D495" s="70"/>
      <c r="E495" s="7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76"/>
      <c r="B496" s="76"/>
      <c r="C496" s="76"/>
      <c r="D496" s="70"/>
      <c r="E496" s="7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76"/>
      <c r="B497" s="76"/>
      <c r="C497" s="76"/>
      <c r="D497" s="70"/>
      <c r="E497" s="7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76"/>
      <c r="B498" s="76"/>
      <c r="C498" s="76"/>
      <c r="D498" s="70"/>
      <c r="E498" s="7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76"/>
      <c r="B499" s="76"/>
      <c r="C499" s="76"/>
      <c r="D499" s="70"/>
      <c r="E499" s="7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76"/>
      <c r="B500" s="76"/>
      <c r="C500" s="76"/>
      <c r="D500" s="70"/>
      <c r="E500" s="7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76"/>
      <c r="B501" s="76"/>
      <c r="C501" s="76"/>
      <c r="D501" s="70"/>
      <c r="E501" s="7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76"/>
      <c r="B502" s="76"/>
      <c r="C502" s="76"/>
      <c r="D502" s="70"/>
      <c r="E502" s="7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76"/>
      <c r="B503" s="76"/>
      <c r="C503" s="76"/>
      <c r="D503" s="70"/>
      <c r="E503" s="7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76"/>
      <c r="B504" s="76"/>
      <c r="C504" s="76"/>
      <c r="D504" s="70"/>
      <c r="E504" s="7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76"/>
      <c r="B505" s="76"/>
      <c r="C505" s="76"/>
      <c r="D505" s="70"/>
      <c r="E505" s="7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76"/>
      <c r="B506" s="76"/>
      <c r="C506" s="76"/>
      <c r="D506" s="70"/>
      <c r="E506" s="7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76"/>
      <c r="B507" s="76"/>
      <c r="C507" s="76"/>
      <c r="D507" s="70"/>
      <c r="E507" s="7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76"/>
      <c r="B508" s="76"/>
      <c r="C508" s="76"/>
      <c r="D508" s="70"/>
      <c r="E508" s="7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76"/>
      <c r="B509" s="76"/>
      <c r="C509" s="76"/>
      <c r="D509" s="70"/>
      <c r="E509" s="7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76"/>
      <c r="B510" s="76"/>
      <c r="C510" s="76"/>
      <c r="D510" s="70"/>
      <c r="E510" s="7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76"/>
      <c r="B511" s="76"/>
      <c r="C511" s="76"/>
      <c r="D511" s="70"/>
      <c r="E511" s="7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76"/>
      <c r="B512" s="76"/>
      <c r="C512" s="76"/>
      <c r="D512" s="70"/>
      <c r="E512" s="7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76"/>
      <c r="B513" s="76"/>
      <c r="C513" s="76"/>
      <c r="D513" s="70"/>
      <c r="E513" s="7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76"/>
      <c r="B514" s="76"/>
      <c r="C514" s="76"/>
      <c r="D514" s="70"/>
      <c r="E514" s="7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76"/>
      <c r="B515" s="76"/>
      <c r="C515" s="76"/>
      <c r="D515" s="70"/>
      <c r="E515" s="7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76"/>
      <c r="B516" s="76"/>
      <c r="C516" s="76"/>
      <c r="D516" s="70"/>
      <c r="E516" s="7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76"/>
      <c r="B517" s="76"/>
      <c r="C517" s="76"/>
      <c r="D517" s="70"/>
      <c r="E517" s="7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76"/>
      <c r="B518" s="76"/>
      <c r="C518" s="76"/>
      <c r="D518" s="70"/>
      <c r="E518" s="7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76"/>
      <c r="B519" s="76"/>
      <c r="C519" s="76"/>
      <c r="D519" s="70"/>
      <c r="E519" s="7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76"/>
      <c r="B520" s="76"/>
      <c r="C520" s="76"/>
      <c r="D520" s="70"/>
      <c r="E520" s="7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76"/>
      <c r="B521" s="76"/>
      <c r="C521" s="76"/>
      <c r="D521" s="70"/>
      <c r="E521" s="7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76"/>
      <c r="B522" s="76"/>
      <c r="C522" s="76"/>
      <c r="D522" s="70"/>
      <c r="E522" s="7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76"/>
      <c r="B523" s="76"/>
      <c r="C523" s="76"/>
      <c r="D523" s="70"/>
      <c r="E523" s="7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76"/>
      <c r="B524" s="76"/>
      <c r="C524" s="76"/>
      <c r="D524" s="70"/>
      <c r="E524" s="7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76"/>
      <c r="B525" s="76"/>
      <c r="C525" s="76"/>
      <c r="D525" s="70"/>
      <c r="E525" s="7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76"/>
      <c r="B526" s="76"/>
      <c r="C526" s="76"/>
      <c r="D526" s="70"/>
      <c r="E526" s="7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76"/>
      <c r="B527" s="76"/>
      <c r="C527" s="76"/>
      <c r="D527" s="70"/>
      <c r="E527" s="7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76"/>
      <c r="B528" s="76"/>
      <c r="C528" s="76"/>
      <c r="D528" s="70"/>
      <c r="E528" s="7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76"/>
      <c r="B529" s="76"/>
      <c r="C529" s="76"/>
      <c r="D529" s="70"/>
      <c r="E529" s="7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76"/>
      <c r="B530" s="76"/>
      <c r="C530" s="76"/>
      <c r="D530" s="70"/>
      <c r="E530" s="7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76"/>
      <c r="B531" s="76"/>
      <c r="C531" s="76"/>
      <c r="D531" s="70"/>
      <c r="E531" s="7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76"/>
      <c r="B532" s="76"/>
      <c r="C532" s="76"/>
      <c r="D532" s="70"/>
      <c r="E532" s="7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76"/>
      <c r="B533" s="76"/>
      <c r="C533" s="76"/>
      <c r="D533" s="70"/>
      <c r="E533" s="7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76"/>
      <c r="B534" s="76"/>
      <c r="C534" s="76"/>
      <c r="D534" s="70"/>
      <c r="E534" s="7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76"/>
      <c r="B535" s="76"/>
      <c r="C535" s="76"/>
      <c r="D535" s="70"/>
      <c r="E535" s="7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76"/>
      <c r="B536" s="76"/>
      <c r="C536" s="76"/>
      <c r="D536" s="70"/>
      <c r="E536" s="7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76"/>
      <c r="B537" s="76"/>
      <c r="C537" s="76"/>
      <c r="D537" s="70"/>
      <c r="E537" s="7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76"/>
      <c r="B538" s="76"/>
      <c r="C538" s="76"/>
      <c r="D538" s="70"/>
      <c r="E538" s="7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76"/>
      <c r="B539" s="76"/>
      <c r="C539" s="76"/>
      <c r="D539" s="70"/>
      <c r="E539" s="7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76"/>
      <c r="B540" s="76"/>
      <c r="C540" s="76"/>
      <c r="D540" s="70"/>
      <c r="E540" s="7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76"/>
      <c r="B541" s="76"/>
      <c r="C541" s="76"/>
      <c r="D541" s="70"/>
      <c r="E541" s="7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76"/>
      <c r="B542" s="76"/>
      <c r="C542" s="76"/>
      <c r="D542" s="70"/>
      <c r="E542" s="7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76"/>
      <c r="B543" s="76"/>
      <c r="C543" s="76"/>
      <c r="D543" s="70"/>
      <c r="E543" s="7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76"/>
      <c r="B544" s="76"/>
      <c r="C544" s="76"/>
      <c r="D544" s="70"/>
      <c r="E544" s="7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76"/>
      <c r="B545" s="76"/>
      <c r="C545" s="76"/>
      <c r="D545" s="70"/>
      <c r="E545" s="7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76"/>
      <c r="B546" s="76"/>
      <c r="C546" s="76"/>
      <c r="D546" s="70"/>
      <c r="E546" s="7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76"/>
      <c r="B547" s="76"/>
      <c r="C547" s="76"/>
      <c r="D547" s="70"/>
      <c r="E547" s="7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76"/>
      <c r="B548" s="76"/>
      <c r="C548" s="76"/>
      <c r="D548" s="70"/>
      <c r="E548" s="7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76"/>
      <c r="B549" s="76"/>
      <c r="C549" s="76"/>
      <c r="D549" s="70"/>
      <c r="E549" s="7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76"/>
      <c r="B550" s="76"/>
      <c r="C550" s="76"/>
      <c r="D550" s="70"/>
      <c r="E550" s="7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76"/>
      <c r="B551" s="76"/>
      <c r="C551" s="76"/>
      <c r="D551" s="70"/>
      <c r="E551" s="7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76"/>
      <c r="B552" s="76"/>
      <c r="C552" s="76"/>
      <c r="D552" s="70"/>
      <c r="E552" s="7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76"/>
      <c r="B553" s="76"/>
      <c r="C553" s="76"/>
      <c r="D553" s="70"/>
      <c r="E553" s="7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76"/>
      <c r="B554" s="76"/>
      <c r="C554" s="76"/>
      <c r="D554" s="70"/>
      <c r="E554" s="7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76"/>
      <c r="B555" s="76"/>
      <c r="C555" s="76"/>
      <c r="D555" s="70"/>
      <c r="E555" s="7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76"/>
      <c r="B556" s="76"/>
      <c r="C556" s="76"/>
      <c r="D556" s="70"/>
      <c r="E556" s="7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76"/>
      <c r="B557" s="76"/>
      <c r="C557" s="76"/>
      <c r="D557" s="70"/>
      <c r="E557" s="7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76"/>
      <c r="B558" s="76"/>
      <c r="C558" s="76"/>
      <c r="D558" s="70"/>
      <c r="E558" s="7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76"/>
      <c r="B559" s="76"/>
      <c r="C559" s="76"/>
      <c r="D559" s="70"/>
      <c r="E559" s="7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76"/>
      <c r="B560" s="76"/>
      <c r="C560" s="76"/>
      <c r="D560" s="70"/>
      <c r="E560" s="7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76"/>
      <c r="B561" s="76"/>
      <c r="C561" s="76"/>
      <c r="D561" s="70"/>
      <c r="E561" s="7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76"/>
      <c r="B562" s="76"/>
      <c r="C562" s="76"/>
      <c r="D562" s="70"/>
      <c r="E562" s="7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76"/>
      <c r="B563" s="76"/>
      <c r="C563" s="76"/>
      <c r="D563" s="70"/>
      <c r="E563" s="7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76"/>
      <c r="B564" s="76"/>
      <c r="C564" s="76"/>
      <c r="D564" s="70"/>
      <c r="E564" s="7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76"/>
      <c r="B565" s="76"/>
      <c r="C565" s="76"/>
      <c r="D565" s="70"/>
      <c r="E565" s="7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76"/>
      <c r="B566" s="76"/>
      <c r="C566" s="76"/>
      <c r="D566" s="70"/>
      <c r="E566" s="7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76"/>
      <c r="B567" s="76"/>
      <c r="C567" s="76"/>
      <c r="D567" s="70"/>
      <c r="E567" s="7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76"/>
      <c r="B568" s="76"/>
      <c r="C568" s="76"/>
      <c r="D568" s="70"/>
      <c r="E568" s="7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76"/>
      <c r="B569" s="76"/>
      <c r="C569" s="76"/>
      <c r="D569" s="70"/>
      <c r="E569" s="7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76"/>
      <c r="B570" s="76"/>
      <c r="C570" s="76"/>
      <c r="D570" s="70"/>
      <c r="E570" s="7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76"/>
      <c r="B571" s="76"/>
      <c r="C571" s="76"/>
      <c r="D571" s="70"/>
      <c r="E571" s="7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76"/>
      <c r="B572" s="76"/>
      <c r="C572" s="76"/>
      <c r="D572" s="70"/>
      <c r="E572" s="7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76"/>
      <c r="B573" s="76"/>
      <c r="C573" s="76"/>
      <c r="D573" s="70"/>
      <c r="E573" s="7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76"/>
      <c r="B574" s="76"/>
      <c r="C574" s="76"/>
      <c r="D574" s="70"/>
      <c r="E574" s="7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76"/>
      <c r="B575" s="76"/>
      <c r="C575" s="76"/>
      <c r="D575" s="70"/>
      <c r="E575" s="7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76"/>
      <c r="B576" s="76"/>
      <c r="C576" s="76"/>
      <c r="D576" s="70"/>
      <c r="E576" s="7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76"/>
      <c r="B577" s="76"/>
      <c r="C577" s="76"/>
      <c r="D577" s="70"/>
      <c r="E577" s="7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76"/>
      <c r="B578" s="76"/>
      <c r="C578" s="76"/>
      <c r="D578" s="70"/>
      <c r="E578" s="7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76"/>
      <c r="B579" s="76"/>
      <c r="C579" s="76"/>
      <c r="D579" s="70"/>
      <c r="E579" s="7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76"/>
      <c r="B580" s="76"/>
      <c r="C580" s="76"/>
      <c r="D580" s="70"/>
      <c r="E580" s="7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76"/>
      <c r="B581" s="76"/>
      <c r="C581" s="76"/>
      <c r="D581" s="70"/>
      <c r="E581" s="7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76"/>
      <c r="B582" s="76"/>
      <c r="C582" s="76"/>
      <c r="D582" s="70"/>
      <c r="E582" s="7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76"/>
      <c r="B583" s="76"/>
      <c r="C583" s="76"/>
      <c r="D583" s="70"/>
      <c r="E583" s="7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76"/>
      <c r="B584" s="76"/>
      <c r="C584" s="76"/>
      <c r="D584" s="70"/>
      <c r="E584" s="7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76"/>
      <c r="B585" s="76"/>
      <c r="C585" s="76"/>
      <c r="D585" s="70"/>
      <c r="E585" s="7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76"/>
      <c r="B586" s="76"/>
      <c r="C586" s="76"/>
      <c r="D586" s="70"/>
      <c r="E586" s="7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76"/>
      <c r="B587" s="76"/>
      <c r="C587" s="76"/>
      <c r="D587" s="70"/>
      <c r="E587" s="7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76"/>
      <c r="B588" s="76"/>
      <c r="C588" s="76"/>
      <c r="D588" s="70"/>
      <c r="E588" s="7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76"/>
      <c r="B589" s="76"/>
      <c r="C589" s="76"/>
      <c r="D589" s="70"/>
      <c r="E589" s="7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76"/>
      <c r="B590" s="76"/>
      <c r="C590" s="76"/>
      <c r="D590" s="70"/>
      <c r="E590" s="7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76"/>
      <c r="B591" s="76"/>
      <c r="C591" s="76"/>
      <c r="D591" s="70"/>
      <c r="E591" s="7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76"/>
      <c r="B592" s="76"/>
      <c r="C592" s="76"/>
      <c r="D592" s="70"/>
      <c r="E592" s="7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76"/>
      <c r="B593" s="76"/>
      <c r="C593" s="76"/>
      <c r="D593" s="70"/>
      <c r="E593" s="7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76"/>
      <c r="B594" s="76"/>
      <c r="C594" s="76"/>
      <c r="D594" s="70"/>
      <c r="E594" s="7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76"/>
      <c r="B595" s="76"/>
      <c r="C595" s="76"/>
      <c r="D595" s="70"/>
      <c r="E595" s="7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76"/>
      <c r="B596" s="76"/>
      <c r="C596" s="76"/>
      <c r="D596" s="70"/>
      <c r="E596" s="7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76"/>
      <c r="B597" s="76"/>
      <c r="C597" s="76"/>
      <c r="D597" s="70"/>
      <c r="E597" s="7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76"/>
      <c r="B598" s="76"/>
      <c r="C598" s="76"/>
      <c r="D598" s="70"/>
      <c r="E598" s="7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76"/>
      <c r="B599" s="76"/>
      <c r="C599" s="76"/>
      <c r="D599" s="70"/>
      <c r="E599" s="7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76"/>
      <c r="B600" s="76"/>
      <c r="C600" s="76"/>
      <c r="D600" s="70"/>
      <c r="E600" s="7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76"/>
      <c r="B601" s="76"/>
      <c r="C601" s="76"/>
      <c r="D601" s="70"/>
      <c r="E601" s="7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76"/>
      <c r="B602" s="76"/>
      <c r="C602" s="76"/>
      <c r="D602" s="70"/>
      <c r="E602" s="7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76"/>
      <c r="B603" s="76"/>
      <c r="C603" s="76"/>
      <c r="D603" s="70"/>
      <c r="E603" s="7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76"/>
      <c r="B604" s="76"/>
      <c r="C604" s="76"/>
      <c r="D604" s="70"/>
      <c r="E604" s="7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76"/>
      <c r="B605" s="76"/>
      <c r="C605" s="76"/>
      <c r="D605" s="70"/>
      <c r="E605" s="7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76"/>
      <c r="B606" s="76"/>
      <c r="C606" s="76"/>
      <c r="D606" s="70"/>
      <c r="E606" s="7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76"/>
      <c r="B607" s="76"/>
      <c r="C607" s="76"/>
      <c r="D607" s="70"/>
      <c r="E607" s="7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76"/>
      <c r="B608" s="76"/>
      <c r="C608" s="76"/>
      <c r="D608" s="70"/>
      <c r="E608" s="7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76"/>
      <c r="B609" s="76"/>
      <c r="C609" s="76"/>
      <c r="D609" s="70"/>
      <c r="E609" s="7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76"/>
      <c r="B610" s="76"/>
      <c r="C610" s="76"/>
      <c r="D610" s="70"/>
      <c r="E610" s="7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76"/>
      <c r="B611" s="76"/>
      <c r="C611" s="76"/>
      <c r="D611" s="70"/>
      <c r="E611" s="7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76"/>
      <c r="B612" s="76"/>
      <c r="C612" s="76"/>
      <c r="D612" s="70"/>
      <c r="E612" s="7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76"/>
      <c r="B613" s="76"/>
      <c r="C613" s="76"/>
      <c r="D613" s="70"/>
      <c r="E613" s="7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76"/>
      <c r="B614" s="76"/>
      <c r="C614" s="76"/>
      <c r="D614" s="70"/>
      <c r="E614" s="7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76"/>
      <c r="B615" s="76"/>
      <c r="C615" s="76"/>
      <c r="D615" s="70"/>
      <c r="E615" s="7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76"/>
      <c r="B616" s="76"/>
      <c r="C616" s="76"/>
      <c r="D616" s="70"/>
      <c r="E616" s="7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76"/>
      <c r="B617" s="76"/>
      <c r="C617" s="76"/>
      <c r="D617" s="70"/>
      <c r="E617" s="7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76"/>
      <c r="B618" s="76"/>
      <c r="C618" s="76"/>
      <c r="D618" s="70"/>
      <c r="E618" s="7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76"/>
      <c r="B619" s="76"/>
      <c r="C619" s="76"/>
      <c r="D619" s="70"/>
      <c r="E619" s="7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76"/>
      <c r="B620" s="76"/>
      <c r="C620" s="76"/>
      <c r="D620" s="70"/>
      <c r="E620" s="7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76"/>
      <c r="B621" s="76"/>
      <c r="C621" s="76"/>
      <c r="D621" s="70"/>
      <c r="E621" s="7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76"/>
      <c r="B622" s="76"/>
      <c r="C622" s="76"/>
      <c r="D622" s="70"/>
      <c r="E622" s="7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76"/>
      <c r="B623" s="76"/>
      <c r="C623" s="76"/>
      <c r="D623" s="70"/>
      <c r="E623" s="7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76"/>
      <c r="B624" s="76"/>
      <c r="C624" s="76"/>
      <c r="D624" s="70"/>
      <c r="E624" s="7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76"/>
      <c r="B625" s="76"/>
      <c r="C625" s="76"/>
      <c r="D625" s="70"/>
      <c r="E625" s="7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76"/>
      <c r="B626" s="76"/>
      <c r="C626" s="76"/>
      <c r="D626" s="70"/>
      <c r="E626" s="7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76"/>
      <c r="B627" s="76"/>
      <c r="C627" s="76"/>
      <c r="D627" s="70"/>
      <c r="E627" s="7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76"/>
      <c r="B628" s="76"/>
      <c r="C628" s="76"/>
      <c r="D628" s="70"/>
      <c r="E628" s="7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76"/>
      <c r="B629" s="76"/>
      <c r="C629" s="76"/>
      <c r="D629" s="70"/>
      <c r="E629" s="7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76"/>
      <c r="B630" s="76"/>
      <c r="C630" s="76"/>
      <c r="D630" s="70"/>
      <c r="E630" s="7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76"/>
      <c r="B631" s="76"/>
      <c r="C631" s="76"/>
      <c r="D631" s="70"/>
      <c r="E631" s="7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76"/>
      <c r="B632" s="76"/>
      <c r="C632" s="76"/>
      <c r="D632" s="70"/>
      <c r="E632" s="7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76"/>
      <c r="B633" s="76"/>
      <c r="C633" s="76"/>
      <c r="D633" s="70"/>
      <c r="E633" s="7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76"/>
      <c r="B634" s="76"/>
      <c r="C634" s="76"/>
      <c r="D634" s="70"/>
      <c r="E634" s="7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76"/>
      <c r="B635" s="76"/>
      <c r="C635" s="76"/>
      <c r="D635" s="70"/>
      <c r="E635" s="7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76"/>
      <c r="B636" s="76"/>
      <c r="C636" s="76"/>
      <c r="D636" s="70"/>
      <c r="E636" s="7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76"/>
      <c r="B637" s="76"/>
      <c r="C637" s="76"/>
      <c r="D637" s="70"/>
      <c r="E637" s="7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76"/>
      <c r="B638" s="76"/>
      <c r="C638" s="76"/>
      <c r="D638" s="70"/>
      <c r="E638" s="7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76"/>
      <c r="B639" s="76"/>
      <c r="C639" s="76"/>
      <c r="D639" s="70"/>
      <c r="E639" s="7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76"/>
      <c r="B640" s="76"/>
      <c r="C640" s="76"/>
      <c r="D640" s="70"/>
      <c r="E640" s="7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76"/>
      <c r="B641" s="76"/>
      <c r="C641" s="76"/>
      <c r="D641" s="70"/>
      <c r="E641" s="7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76"/>
      <c r="B642" s="76"/>
      <c r="C642" s="76"/>
      <c r="D642" s="70"/>
      <c r="E642" s="7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76"/>
      <c r="B643" s="76"/>
      <c r="C643" s="76"/>
      <c r="D643" s="70"/>
      <c r="E643" s="7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76"/>
      <c r="B644" s="76"/>
      <c r="C644" s="76"/>
      <c r="D644" s="70"/>
      <c r="E644" s="7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76"/>
      <c r="B645" s="76"/>
      <c r="C645" s="76"/>
      <c r="D645" s="70"/>
      <c r="E645" s="7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76"/>
      <c r="B646" s="76"/>
      <c r="C646" s="76"/>
      <c r="D646" s="70"/>
      <c r="E646" s="7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76"/>
      <c r="B647" s="76"/>
      <c r="C647" s="76"/>
      <c r="D647" s="70"/>
      <c r="E647" s="7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76"/>
      <c r="B648" s="76"/>
      <c r="C648" s="76"/>
      <c r="D648" s="70"/>
      <c r="E648" s="7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76"/>
      <c r="B649" s="76"/>
      <c r="C649" s="76"/>
      <c r="D649" s="70"/>
      <c r="E649" s="7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76"/>
      <c r="B650" s="76"/>
      <c r="C650" s="76"/>
      <c r="D650" s="70"/>
      <c r="E650" s="7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76"/>
      <c r="B651" s="76"/>
      <c r="C651" s="76"/>
      <c r="D651" s="70"/>
      <c r="E651" s="7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76"/>
      <c r="B652" s="76"/>
      <c r="C652" s="76"/>
      <c r="D652" s="70"/>
      <c r="E652" s="7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76"/>
      <c r="B653" s="76"/>
      <c r="C653" s="76"/>
      <c r="D653" s="70"/>
      <c r="E653" s="7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76"/>
      <c r="B654" s="76"/>
      <c r="C654" s="76"/>
      <c r="D654" s="70"/>
      <c r="E654" s="7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76"/>
      <c r="B655" s="76"/>
      <c r="C655" s="76"/>
      <c r="D655" s="70"/>
      <c r="E655" s="7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76"/>
      <c r="B656" s="76"/>
      <c r="C656" s="76"/>
      <c r="D656" s="70"/>
      <c r="E656" s="7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76"/>
      <c r="B657" s="76"/>
      <c r="C657" s="76"/>
      <c r="D657" s="70"/>
      <c r="E657" s="7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76"/>
      <c r="B658" s="76"/>
      <c r="C658" s="76"/>
      <c r="D658" s="70"/>
      <c r="E658" s="7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76"/>
      <c r="B659" s="76"/>
      <c r="C659" s="76"/>
      <c r="D659" s="70"/>
      <c r="E659" s="7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76"/>
      <c r="B660" s="76"/>
      <c r="C660" s="76"/>
      <c r="D660" s="70"/>
      <c r="E660" s="7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76"/>
      <c r="B661" s="76"/>
      <c r="C661" s="76"/>
      <c r="D661" s="70"/>
      <c r="E661" s="7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76"/>
      <c r="B662" s="76"/>
      <c r="C662" s="76"/>
      <c r="D662" s="70"/>
      <c r="E662" s="7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76"/>
      <c r="B663" s="76"/>
      <c r="C663" s="76"/>
      <c r="D663" s="70"/>
      <c r="E663" s="7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76"/>
      <c r="B664" s="76"/>
      <c r="C664" s="76"/>
      <c r="D664" s="70"/>
      <c r="E664" s="7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76"/>
      <c r="B665" s="76"/>
      <c r="C665" s="76"/>
      <c r="D665" s="70"/>
      <c r="E665" s="7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76"/>
      <c r="B666" s="76"/>
      <c r="C666" s="76"/>
      <c r="D666" s="70"/>
      <c r="E666" s="7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76"/>
      <c r="B667" s="76"/>
      <c r="C667" s="76"/>
      <c r="D667" s="70"/>
      <c r="E667" s="7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76"/>
      <c r="B668" s="76"/>
      <c r="C668" s="76"/>
      <c r="D668" s="70"/>
      <c r="E668" s="7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76"/>
      <c r="B669" s="76"/>
      <c r="C669" s="76"/>
      <c r="D669" s="70"/>
      <c r="E669" s="7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76"/>
      <c r="B670" s="76"/>
      <c r="C670" s="76"/>
      <c r="D670" s="70"/>
      <c r="E670" s="7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76"/>
      <c r="B671" s="76"/>
      <c r="C671" s="76"/>
      <c r="D671" s="70"/>
      <c r="E671" s="7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76"/>
      <c r="B672" s="76"/>
      <c r="C672" s="76"/>
      <c r="D672" s="70"/>
      <c r="E672" s="7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76"/>
      <c r="B673" s="76"/>
      <c r="C673" s="76"/>
      <c r="D673" s="70"/>
      <c r="E673" s="7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76"/>
      <c r="B674" s="76"/>
      <c r="C674" s="76"/>
      <c r="D674" s="70"/>
      <c r="E674" s="7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76"/>
      <c r="B675" s="76"/>
      <c r="C675" s="76"/>
      <c r="D675" s="70"/>
      <c r="E675" s="7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76"/>
      <c r="B676" s="76"/>
      <c r="C676" s="76"/>
      <c r="D676" s="70"/>
      <c r="E676" s="7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76"/>
      <c r="B677" s="76"/>
      <c r="C677" s="76"/>
      <c r="D677" s="70"/>
      <c r="E677" s="7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76"/>
      <c r="B678" s="76"/>
      <c r="C678" s="76"/>
      <c r="D678" s="70"/>
      <c r="E678" s="7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76"/>
      <c r="B679" s="76"/>
      <c r="C679" s="76"/>
      <c r="D679" s="70"/>
      <c r="E679" s="7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76"/>
      <c r="B680" s="76"/>
      <c r="C680" s="76"/>
      <c r="D680" s="70"/>
      <c r="E680" s="7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76"/>
      <c r="B681" s="76"/>
      <c r="C681" s="76"/>
      <c r="D681" s="70"/>
      <c r="E681" s="7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76"/>
      <c r="B682" s="76"/>
      <c r="C682" s="76"/>
      <c r="D682" s="70"/>
      <c r="E682" s="7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76"/>
      <c r="B683" s="76"/>
      <c r="C683" s="76"/>
      <c r="D683" s="70"/>
      <c r="E683" s="7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76"/>
      <c r="B684" s="76"/>
      <c r="C684" s="76"/>
      <c r="D684" s="70"/>
      <c r="E684" s="7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76"/>
      <c r="B685" s="76"/>
      <c r="C685" s="76"/>
      <c r="D685" s="70"/>
      <c r="E685" s="7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76"/>
      <c r="B686" s="76"/>
      <c r="C686" s="76"/>
      <c r="D686" s="70"/>
      <c r="E686" s="7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76"/>
      <c r="B687" s="76"/>
      <c r="C687" s="76"/>
      <c r="D687" s="70"/>
      <c r="E687" s="7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76"/>
      <c r="B688" s="76"/>
      <c r="C688" s="76"/>
      <c r="D688" s="70"/>
      <c r="E688" s="7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76"/>
      <c r="B689" s="76"/>
      <c r="C689" s="76"/>
      <c r="D689" s="70"/>
      <c r="E689" s="7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76"/>
      <c r="B690" s="76"/>
      <c r="C690" s="76"/>
      <c r="D690" s="70"/>
      <c r="E690" s="7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76"/>
      <c r="B691" s="76"/>
      <c r="C691" s="76"/>
      <c r="D691" s="70"/>
      <c r="E691" s="7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76"/>
      <c r="B692" s="76"/>
      <c r="C692" s="76"/>
      <c r="D692" s="70"/>
      <c r="E692" s="7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76"/>
      <c r="B693" s="76"/>
      <c r="C693" s="76"/>
      <c r="D693" s="70"/>
      <c r="E693" s="7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76"/>
      <c r="B694" s="76"/>
      <c r="C694" s="76"/>
      <c r="D694" s="70"/>
      <c r="E694" s="7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76"/>
      <c r="B695" s="76"/>
      <c r="C695" s="76"/>
      <c r="D695" s="70"/>
      <c r="E695" s="7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76"/>
      <c r="B696" s="76"/>
      <c r="C696" s="76"/>
      <c r="D696" s="70"/>
      <c r="E696" s="7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76"/>
      <c r="B697" s="76"/>
      <c r="C697" s="76"/>
      <c r="D697" s="70"/>
      <c r="E697" s="7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76"/>
      <c r="B698" s="76"/>
      <c r="C698" s="76"/>
      <c r="D698" s="70"/>
      <c r="E698" s="7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76"/>
      <c r="B699" s="76"/>
      <c r="C699" s="76"/>
      <c r="D699" s="70"/>
      <c r="E699" s="7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76"/>
      <c r="B700" s="76"/>
      <c r="C700" s="76"/>
      <c r="D700" s="70"/>
      <c r="E700" s="7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76"/>
      <c r="B701" s="76"/>
      <c r="C701" s="76"/>
      <c r="D701" s="70"/>
      <c r="E701" s="7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76"/>
      <c r="B702" s="76"/>
      <c r="C702" s="76"/>
      <c r="D702" s="70"/>
      <c r="E702" s="7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76"/>
      <c r="B703" s="76"/>
      <c r="C703" s="76"/>
      <c r="D703" s="70"/>
      <c r="E703" s="7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76"/>
      <c r="B704" s="76"/>
      <c r="C704" s="76"/>
      <c r="D704" s="70"/>
      <c r="E704" s="7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76"/>
      <c r="B705" s="76"/>
      <c r="C705" s="76"/>
      <c r="D705" s="70"/>
      <c r="E705" s="7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76"/>
      <c r="B706" s="76"/>
      <c r="C706" s="76"/>
      <c r="D706" s="70"/>
      <c r="E706" s="7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76"/>
      <c r="B707" s="76"/>
      <c r="C707" s="76"/>
      <c r="D707" s="70"/>
      <c r="E707" s="7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76"/>
      <c r="B708" s="76"/>
      <c r="C708" s="76"/>
      <c r="D708" s="70"/>
      <c r="E708" s="7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76"/>
      <c r="B709" s="76"/>
      <c r="C709" s="76"/>
      <c r="D709" s="70"/>
      <c r="E709" s="7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76"/>
      <c r="B710" s="76"/>
      <c r="C710" s="76"/>
      <c r="D710" s="70"/>
      <c r="E710" s="7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76"/>
      <c r="B711" s="76"/>
      <c r="C711" s="76"/>
      <c r="D711" s="70"/>
      <c r="E711" s="7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76"/>
      <c r="B712" s="76"/>
      <c r="C712" s="76"/>
      <c r="D712" s="70"/>
      <c r="E712" s="7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76"/>
      <c r="B713" s="76"/>
      <c r="C713" s="76"/>
      <c r="D713" s="70"/>
      <c r="E713" s="7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76"/>
      <c r="B714" s="76"/>
      <c r="C714" s="76"/>
      <c r="D714" s="70"/>
      <c r="E714" s="7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76"/>
      <c r="B715" s="76"/>
      <c r="C715" s="76"/>
      <c r="D715" s="70"/>
      <c r="E715" s="7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76"/>
      <c r="B716" s="76"/>
      <c r="C716" s="76"/>
      <c r="D716" s="70"/>
      <c r="E716" s="7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76"/>
      <c r="B717" s="76"/>
      <c r="C717" s="76"/>
      <c r="D717" s="70"/>
      <c r="E717" s="7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76"/>
      <c r="B718" s="76"/>
      <c r="C718" s="76"/>
      <c r="D718" s="70"/>
      <c r="E718" s="7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76"/>
      <c r="B719" s="76"/>
      <c r="C719" s="76"/>
      <c r="D719" s="70"/>
      <c r="E719" s="7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76"/>
      <c r="B720" s="76"/>
      <c r="C720" s="76"/>
      <c r="D720" s="70"/>
      <c r="E720" s="7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76"/>
      <c r="B721" s="76"/>
      <c r="C721" s="76"/>
      <c r="D721" s="70"/>
      <c r="E721" s="7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76"/>
      <c r="B722" s="76"/>
      <c r="C722" s="76"/>
      <c r="D722" s="70"/>
      <c r="E722" s="7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76"/>
      <c r="B723" s="76"/>
      <c r="C723" s="76"/>
      <c r="D723" s="70"/>
      <c r="E723" s="7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76"/>
      <c r="B724" s="76"/>
      <c r="C724" s="76"/>
      <c r="D724" s="70"/>
      <c r="E724" s="7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76"/>
      <c r="B725" s="76"/>
      <c r="C725" s="76"/>
      <c r="D725" s="70"/>
      <c r="E725" s="7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76"/>
      <c r="B726" s="76"/>
      <c r="C726" s="76"/>
      <c r="D726" s="70"/>
      <c r="E726" s="7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76"/>
      <c r="B727" s="76"/>
      <c r="C727" s="76"/>
      <c r="D727" s="70"/>
      <c r="E727" s="7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76"/>
      <c r="B728" s="76"/>
      <c r="C728" s="76"/>
      <c r="D728" s="70"/>
      <c r="E728" s="7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76"/>
      <c r="B729" s="76"/>
      <c r="C729" s="76"/>
      <c r="D729" s="70"/>
      <c r="E729" s="7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76"/>
      <c r="B730" s="76"/>
      <c r="C730" s="76"/>
      <c r="D730" s="70"/>
      <c r="E730" s="7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76"/>
      <c r="B731" s="76"/>
      <c r="C731" s="76"/>
      <c r="D731" s="70"/>
      <c r="E731" s="7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76"/>
      <c r="B732" s="76"/>
      <c r="C732" s="76"/>
      <c r="D732" s="70"/>
      <c r="E732" s="7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76"/>
      <c r="B733" s="76"/>
      <c r="C733" s="76"/>
      <c r="D733" s="70"/>
      <c r="E733" s="7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76"/>
      <c r="B734" s="76"/>
      <c r="C734" s="76"/>
      <c r="D734" s="70"/>
      <c r="E734" s="7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76"/>
      <c r="B735" s="76"/>
      <c r="C735" s="76"/>
      <c r="D735" s="70"/>
      <c r="E735" s="7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76"/>
      <c r="B736" s="76"/>
      <c r="C736" s="76"/>
      <c r="D736" s="70"/>
      <c r="E736" s="7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76"/>
      <c r="B737" s="76"/>
      <c r="C737" s="76"/>
      <c r="D737" s="70"/>
      <c r="E737" s="7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76"/>
      <c r="B738" s="76"/>
      <c r="C738" s="76"/>
      <c r="D738" s="70"/>
      <c r="E738" s="7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76"/>
      <c r="B739" s="76"/>
      <c r="C739" s="76"/>
      <c r="D739" s="70"/>
      <c r="E739" s="7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76"/>
      <c r="B740" s="76"/>
      <c r="C740" s="76"/>
      <c r="D740" s="70"/>
      <c r="E740" s="7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76"/>
      <c r="B741" s="76"/>
      <c r="C741" s="76"/>
      <c r="D741" s="70"/>
      <c r="E741" s="7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76"/>
      <c r="B742" s="76"/>
      <c r="C742" s="76"/>
      <c r="D742" s="70"/>
      <c r="E742" s="7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76"/>
      <c r="B743" s="76"/>
      <c r="C743" s="76"/>
      <c r="D743" s="70"/>
      <c r="E743" s="7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76"/>
      <c r="B744" s="76"/>
      <c r="C744" s="76"/>
      <c r="D744" s="70"/>
      <c r="E744" s="7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76"/>
      <c r="B745" s="76"/>
      <c r="C745" s="76"/>
      <c r="D745" s="70"/>
      <c r="E745" s="7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76"/>
      <c r="B746" s="76"/>
      <c r="C746" s="76"/>
      <c r="D746" s="70"/>
      <c r="E746" s="7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76"/>
      <c r="B747" s="76"/>
      <c r="C747" s="76"/>
      <c r="D747" s="70"/>
      <c r="E747" s="7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76"/>
      <c r="B748" s="76"/>
      <c r="C748" s="76"/>
      <c r="D748" s="70"/>
      <c r="E748" s="7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76"/>
      <c r="B749" s="76"/>
      <c r="C749" s="76"/>
      <c r="D749" s="70"/>
      <c r="E749" s="7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76"/>
      <c r="B750" s="76"/>
      <c r="C750" s="76"/>
      <c r="D750" s="70"/>
      <c r="E750" s="7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76"/>
      <c r="B751" s="76"/>
      <c r="C751" s="76"/>
      <c r="D751" s="70"/>
      <c r="E751" s="7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76"/>
      <c r="B752" s="76"/>
      <c r="C752" s="76"/>
      <c r="D752" s="70"/>
      <c r="E752" s="7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76"/>
      <c r="B753" s="76"/>
      <c r="C753" s="76"/>
      <c r="D753" s="70"/>
      <c r="E753" s="7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76"/>
      <c r="B754" s="76"/>
      <c r="C754" s="76"/>
      <c r="D754" s="70"/>
      <c r="E754" s="7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76"/>
      <c r="B755" s="76"/>
      <c r="C755" s="76"/>
      <c r="D755" s="70"/>
      <c r="E755" s="7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76"/>
      <c r="B756" s="76"/>
      <c r="C756" s="76"/>
      <c r="D756" s="70"/>
      <c r="E756" s="7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76"/>
      <c r="B757" s="76"/>
      <c r="C757" s="76"/>
      <c r="D757" s="70"/>
      <c r="E757" s="7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76"/>
      <c r="B758" s="76"/>
      <c r="C758" s="76"/>
      <c r="D758" s="70"/>
      <c r="E758" s="7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76"/>
      <c r="B759" s="76"/>
      <c r="C759" s="76"/>
      <c r="D759" s="70"/>
      <c r="E759" s="7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76"/>
      <c r="B760" s="76"/>
      <c r="C760" s="76"/>
      <c r="D760" s="70"/>
      <c r="E760" s="7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76"/>
      <c r="B761" s="76"/>
      <c r="C761" s="76"/>
      <c r="D761" s="70"/>
      <c r="E761" s="7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76"/>
      <c r="B762" s="76"/>
      <c r="C762" s="76"/>
      <c r="D762" s="70"/>
      <c r="E762" s="7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76"/>
      <c r="B763" s="76"/>
      <c r="C763" s="76"/>
      <c r="D763" s="70"/>
      <c r="E763" s="7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76"/>
      <c r="B764" s="76"/>
      <c r="C764" s="76"/>
      <c r="D764" s="70"/>
      <c r="E764" s="7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76"/>
      <c r="B765" s="76"/>
      <c r="C765" s="76"/>
      <c r="D765" s="70"/>
      <c r="E765" s="7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76"/>
      <c r="B766" s="76"/>
      <c r="C766" s="76"/>
      <c r="D766" s="70"/>
      <c r="E766" s="7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76"/>
      <c r="B767" s="76"/>
      <c r="C767" s="76"/>
      <c r="D767" s="70"/>
      <c r="E767" s="7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76"/>
      <c r="B768" s="76"/>
      <c r="C768" s="76"/>
      <c r="D768" s="70"/>
      <c r="E768" s="7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76"/>
      <c r="B769" s="76"/>
      <c r="C769" s="76"/>
      <c r="D769" s="70"/>
      <c r="E769" s="7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76"/>
      <c r="B770" s="76"/>
      <c r="C770" s="76"/>
      <c r="D770" s="70"/>
      <c r="E770" s="7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76"/>
      <c r="B771" s="76"/>
      <c r="C771" s="76"/>
      <c r="D771" s="70"/>
      <c r="E771" s="7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76"/>
      <c r="B772" s="76"/>
      <c r="C772" s="76"/>
      <c r="D772" s="70"/>
      <c r="E772" s="7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76"/>
      <c r="B773" s="76"/>
      <c r="C773" s="76"/>
      <c r="D773" s="70"/>
      <c r="E773" s="7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76"/>
      <c r="B774" s="76"/>
      <c r="C774" s="76"/>
      <c r="D774" s="70"/>
      <c r="E774" s="7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76"/>
      <c r="B775" s="76"/>
      <c r="C775" s="76"/>
      <c r="D775" s="70"/>
      <c r="E775" s="7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76"/>
      <c r="B776" s="76"/>
      <c r="C776" s="76"/>
      <c r="D776" s="70"/>
      <c r="E776" s="7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76"/>
      <c r="B777" s="76"/>
      <c r="C777" s="76"/>
      <c r="D777" s="70"/>
      <c r="E777" s="7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76"/>
      <c r="B778" s="76"/>
      <c r="C778" s="76"/>
      <c r="D778" s="70"/>
      <c r="E778" s="7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76"/>
      <c r="B779" s="76"/>
      <c r="C779" s="76"/>
      <c r="D779" s="70"/>
      <c r="E779" s="7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76"/>
      <c r="B780" s="76"/>
      <c r="C780" s="76"/>
      <c r="D780" s="70"/>
      <c r="E780" s="7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76"/>
      <c r="B781" s="76"/>
      <c r="C781" s="76"/>
      <c r="D781" s="70"/>
      <c r="E781" s="7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76"/>
      <c r="B782" s="76"/>
      <c r="C782" s="76"/>
      <c r="D782" s="70"/>
      <c r="E782" s="7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76"/>
      <c r="B783" s="76"/>
      <c r="C783" s="76"/>
      <c r="D783" s="70"/>
      <c r="E783" s="7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76"/>
      <c r="B784" s="76"/>
      <c r="C784" s="76"/>
      <c r="D784" s="70"/>
      <c r="E784" s="7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76"/>
      <c r="B785" s="76"/>
      <c r="C785" s="76"/>
      <c r="D785" s="70"/>
      <c r="E785" s="7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76"/>
      <c r="B786" s="76"/>
      <c r="C786" s="76"/>
      <c r="D786" s="70"/>
      <c r="E786" s="7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76"/>
      <c r="B787" s="76"/>
      <c r="C787" s="76"/>
      <c r="D787" s="70"/>
      <c r="E787" s="7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76"/>
      <c r="B788" s="76"/>
      <c r="C788" s="76"/>
      <c r="D788" s="70"/>
      <c r="E788" s="7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76"/>
      <c r="B789" s="76"/>
      <c r="C789" s="76"/>
      <c r="D789" s="70"/>
      <c r="E789" s="7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76"/>
      <c r="B790" s="76"/>
      <c r="C790" s="76"/>
      <c r="D790" s="70"/>
      <c r="E790" s="7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76"/>
      <c r="B791" s="76"/>
      <c r="C791" s="76"/>
      <c r="D791" s="70"/>
      <c r="E791" s="7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76"/>
      <c r="B792" s="76"/>
      <c r="C792" s="76"/>
      <c r="D792" s="70"/>
      <c r="E792" s="7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76"/>
      <c r="B793" s="76"/>
      <c r="C793" s="76"/>
      <c r="D793" s="70"/>
      <c r="E793" s="7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76"/>
      <c r="B794" s="76"/>
      <c r="C794" s="76"/>
      <c r="D794" s="70"/>
      <c r="E794" s="7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76"/>
      <c r="B795" s="76"/>
      <c r="C795" s="76"/>
      <c r="D795" s="70"/>
      <c r="E795" s="7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76"/>
      <c r="B796" s="76"/>
      <c r="C796" s="76"/>
      <c r="D796" s="70"/>
      <c r="E796" s="7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76"/>
      <c r="B797" s="76"/>
      <c r="C797" s="76"/>
      <c r="D797" s="70"/>
      <c r="E797" s="7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76"/>
      <c r="B798" s="76"/>
      <c r="C798" s="76"/>
      <c r="D798" s="70"/>
      <c r="E798" s="7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76"/>
      <c r="B799" s="76"/>
      <c r="C799" s="76"/>
      <c r="D799" s="70"/>
      <c r="E799" s="7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76"/>
      <c r="B800" s="76"/>
      <c r="C800" s="76"/>
      <c r="D800" s="70"/>
      <c r="E800" s="7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76"/>
      <c r="B801" s="76"/>
      <c r="C801" s="76"/>
      <c r="D801" s="70"/>
      <c r="E801" s="7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76"/>
      <c r="B802" s="76"/>
      <c r="C802" s="76"/>
      <c r="D802" s="70"/>
      <c r="E802" s="7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76"/>
      <c r="B803" s="76"/>
      <c r="C803" s="76"/>
      <c r="D803" s="70"/>
      <c r="E803" s="7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76"/>
      <c r="B804" s="76"/>
      <c r="C804" s="76"/>
      <c r="D804" s="70"/>
      <c r="E804" s="7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76"/>
      <c r="B805" s="76"/>
      <c r="C805" s="76"/>
      <c r="D805" s="70"/>
      <c r="E805" s="7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76"/>
      <c r="B806" s="76"/>
      <c r="C806" s="76"/>
      <c r="D806" s="70"/>
      <c r="E806" s="7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76"/>
      <c r="B807" s="76"/>
      <c r="C807" s="76"/>
      <c r="D807" s="70"/>
      <c r="E807" s="7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76"/>
      <c r="B808" s="76"/>
      <c r="C808" s="76"/>
      <c r="D808" s="70"/>
      <c r="E808" s="7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76"/>
      <c r="B809" s="76"/>
      <c r="C809" s="76"/>
      <c r="D809" s="70"/>
      <c r="E809" s="7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76"/>
      <c r="B810" s="76"/>
      <c r="C810" s="76"/>
      <c r="D810" s="70"/>
      <c r="E810" s="7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76"/>
      <c r="B811" s="76"/>
      <c r="C811" s="76"/>
      <c r="D811" s="70"/>
      <c r="E811" s="7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76"/>
      <c r="B812" s="76"/>
      <c r="C812" s="76"/>
      <c r="D812" s="70"/>
      <c r="E812" s="7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76"/>
      <c r="B813" s="76"/>
      <c r="C813" s="76"/>
      <c r="D813" s="70"/>
      <c r="E813" s="7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76"/>
      <c r="B814" s="76"/>
      <c r="C814" s="76"/>
      <c r="D814" s="70"/>
      <c r="E814" s="7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76"/>
      <c r="B815" s="76"/>
      <c r="C815" s="76"/>
      <c r="D815" s="70"/>
      <c r="E815" s="7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76"/>
      <c r="B816" s="76"/>
      <c r="C816" s="76"/>
      <c r="D816" s="70"/>
      <c r="E816" s="7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76"/>
      <c r="B817" s="76"/>
      <c r="C817" s="76"/>
      <c r="D817" s="70"/>
      <c r="E817" s="7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76"/>
      <c r="B818" s="76"/>
      <c r="C818" s="76"/>
      <c r="D818" s="70"/>
      <c r="E818" s="7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76"/>
      <c r="B819" s="76"/>
      <c r="C819" s="76"/>
      <c r="D819" s="70"/>
      <c r="E819" s="7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76"/>
      <c r="B820" s="76"/>
      <c r="C820" s="76"/>
      <c r="D820" s="70"/>
      <c r="E820" s="7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76"/>
      <c r="B821" s="76"/>
      <c r="C821" s="76"/>
      <c r="D821" s="70"/>
      <c r="E821" s="7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76"/>
      <c r="B822" s="76"/>
      <c r="C822" s="76"/>
      <c r="D822" s="70"/>
      <c r="E822" s="7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76"/>
      <c r="B823" s="76"/>
      <c r="C823" s="76"/>
      <c r="D823" s="70"/>
      <c r="E823" s="7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76"/>
      <c r="B824" s="76"/>
      <c r="C824" s="76"/>
      <c r="D824" s="70"/>
      <c r="E824" s="7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76"/>
      <c r="B825" s="76"/>
      <c r="C825" s="76"/>
      <c r="D825" s="70"/>
      <c r="E825" s="7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76"/>
      <c r="B826" s="76"/>
      <c r="C826" s="76"/>
      <c r="D826" s="70"/>
      <c r="E826" s="7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76"/>
      <c r="B827" s="76"/>
      <c r="C827" s="76"/>
      <c r="D827" s="70"/>
      <c r="E827" s="7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76"/>
      <c r="B828" s="76"/>
      <c r="C828" s="76"/>
      <c r="D828" s="70"/>
      <c r="E828" s="7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76"/>
      <c r="B829" s="76"/>
      <c r="C829" s="76"/>
      <c r="D829" s="70"/>
      <c r="E829" s="7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76"/>
      <c r="B830" s="76"/>
      <c r="C830" s="76"/>
      <c r="D830" s="70"/>
      <c r="E830" s="7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76"/>
      <c r="B831" s="76"/>
      <c r="C831" s="76"/>
      <c r="D831" s="70"/>
      <c r="E831" s="7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76"/>
      <c r="B832" s="76"/>
      <c r="C832" s="76"/>
      <c r="D832" s="70"/>
      <c r="E832" s="7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76"/>
      <c r="B833" s="76"/>
      <c r="C833" s="76"/>
      <c r="D833" s="70"/>
      <c r="E833" s="7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76"/>
      <c r="B834" s="76"/>
      <c r="C834" s="76"/>
      <c r="D834" s="70"/>
      <c r="E834" s="7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76"/>
      <c r="B835" s="76"/>
      <c r="C835" s="76"/>
      <c r="D835" s="70"/>
      <c r="E835" s="7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76"/>
      <c r="B836" s="76"/>
      <c r="C836" s="76"/>
      <c r="D836" s="70"/>
      <c r="E836" s="7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76"/>
      <c r="B837" s="76"/>
      <c r="C837" s="76"/>
      <c r="D837" s="70"/>
      <c r="E837" s="7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76"/>
      <c r="B838" s="76"/>
      <c r="C838" s="76"/>
      <c r="D838" s="70"/>
      <c r="E838" s="7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76"/>
      <c r="B839" s="76"/>
      <c r="C839" s="76"/>
      <c r="D839" s="70"/>
      <c r="E839" s="7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76"/>
      <c r="B840" s="76"/>
      <c r="C840" s="76"/>
      <c r="D840" s="70"/>
      <c r="E840" s="7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76"/>
      <c r="B841" s="76"/>
      <c r="C841" s="76"/>
      <c r="D841" s="70"/>
      <c r="E841" s="7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76"/>
      <c r="B842" s="76"/>
      <c r="C842" s="76"/>
      <c r="D842" s="70"/>
      <c r="E842" s="7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76"/>
      <c r="B843" s="76"/>
      <c r="C843" s="76"/>
      <c r="D843" s="70"/>
      <c r="E843" s="7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76"/>
      <c r="B844" s="76"/>
      <c r="C844" s="76"/>
      <c r="D844" s="70"/>
      <c r="E844" s="7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76"/>
      <c r="B845" s="76"/>
      <c r="C845" s="76"/>
      <c r="D845" s="70"/>
      <c r="E845" s="7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76"/>
      <c r="B846" s="76"/>
      <c r="C846" s="76"/>
      <c r="D846" s="70"/>
      <c r="E846" s="7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76"/>
      <c r="B847" s="76"/>
      <c r="C847" s="76"/>
      <c r="D847" s="70"/>
      <c r="E847" s="7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76"/>
      <c r="B848" s="76"/>
      <c r="C848" s="76"/>
      <c r="D848" s="70"/>
      <c r="E848" s="7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76"/>
      <c r="B849" s="76"/>
      <c r="C849" s="76"/>
      <c r="D849" s="70"/>
      <c r="E849" s="7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76"/>
      <c r="B850" s="76"/>
      <c r="C850" s="76"/>
      <c r="D850" s="70"/>
      <c r="E850" s="7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76"/>
      <c r="B851" s="76"/>
      <c r="C851" s="76"/>
      <c r="D851" s="70"/>
      <c r="E851" s="7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76"/>
      <c r="B852" s="76"/>
      <c r="C852" s="76"/>
      <c r="D852" s="70"/>
      <c r="E852" s="7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76"/>
      <c r="B853" s="76"/>
      <c r="C853" s="76"/>
      <c r="D853" s="70"/>
      <c r="E853" s="7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76"/>
      <c r="B854" s="76"/>
      <c r="C854" s="76"/>
      <c r="D854" s="70"/>
      <c r="E854" s="7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76"/>
      <c r="B855" s="76"/>
      <c r="C855" s="76"/>
      <c r="D855" s="70"/>
      <c r="E855" s="7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76"/>
      <c r="B856" s="76"/>
      <c r="C856" s="76"/>
      <c r="D856" s="70"/>
      <c r="E856" s="7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76"/>
      <c r="B857" s="76"/>
      <c r="C857" s="76"/>
      <c r="D857" s="70"/>
      <c r="E857" s="7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76"/>
      <c r="B858" s="76"/>
      <c r="C858" s="76"/>
      <c r="D858" s="70"/>
      <c r="E858" s="7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76"/>
      <c r="B859" s="76"/>
      <c r="C859" s="76"/>
      <c r="D859" s="70"/>
      <c r="E859" s="7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76"/>
      <c r="B860" s="76"/>
      <c r="C860" s="76"/>
      <c r="D860" s="70"/>
      <c r="E860" s="7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76"/>
      <c r="B861" s="76"/>
      <c r="C861" s="76"/>
      <c r="D861" s="70"/>
      <c r="E861" s="7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76"/>
      <c r="B862" s="76"/>
      <c r="C862" s="76"/>
      <c r="D862" s="70"/>
      <c r="E862" s="7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76"/>
      <c r="B863" s="76"/>
      <c r="C863" s="76"/>
      <c r="D863" s="70"/>
      <c r="E863" s="7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76"/>
      <c r="B864" s="76"/>
      <c r="C864" s="76"/>
      <c r="D864" s="70"/>
      <c r="E864" s="7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76"/>
      <c r="B865" s="76"/>
      <c r="C865" s="76"/>
      <c r="D865" s="70"/>
      <c r="E865" s="7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76"/>
      <c r="B866" s="76"/>
      <c r="C866" s="76"/>
      <c r="D866" s="70"/>
      <c r="E866" s="7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76"/>
      <c r="B867" s="76"/>
      <c r="C867" s="76"/>
      <c r="D867" s="70"/>
      <c r="E867" s="7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76"/>
      <c r="B868" s="76"/>
      <c r="C868" s="76"/>
      <c r="D868" s="70"/>
      <c r="E868" s="7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76"/>
      <c r="B869" s="76"/>
      <c r="C869" s="76"/>
      <c r="D869" s="70"/>
      <c r="E869" s="7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76"/>
      <c r="B870" s="76"/>
      <c r="C870" s="76"/>
      <c r="D870" s="70"/>
      <c r="E870" s="7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76"/>
      <c r="B871" s="76"/>
      <c r="C871" s="76"/>
      <c r="D871" s="70"/>
      <c r="E871" s="7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76"/>
      <c r="B872" s="76"/>
      <c r="C872" s="76"/>
      <c r="D872" s="70"/>
      <c r="E872" s="7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76"/>
      <c r="B873" s="76"/>
      <c r="C873" s="76"/>
      <c r="D873" s="70"/>
      <c r="E873" s="7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76"/>
      <c r="B874" s="76"/>
      <c r="C874" s="76"/>
      <c r="D874" s="70"/>
      <c r="E874" s="7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76"/>
      <c r="B875" s="76"/>
      <c r="C875" s="76"/>
      <c r="D875" s="70"/>
      <c r="E875" s="7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76"/>
      <c r="B876" s="76"/>
      <c r="C876" s="76"/>
      <c r="D876" s="70"/>
      <c r="E876" s="7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76"/>
      <c r="B877" s="76"/>
      <c r="C877" s="76"/>
      <c r="D877" s="70"/>
      <c r="E877" s="7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76"/>
      <c r="B878" s="76"/>
      <c r="C878" s="76"/>
      <c r="D878" s="70"/>
      <c r="E878" s="7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76"/>
      <c r="B879" s="76"/>
      <c r="C879" s="76"/>
      <c r="D879" s="70"/>
      <c r="E879" s="7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76"/>
      <c r="B880" s="76"/>
      <c r="C880" s="76"/>
      <c r="D880" s="70"/>
      <c r="E880" s="7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76"/>
      <c r="B881" s="76"/>
      <c r="C881" s="76"/>
      <c r="D881" s="70"/>
      <c r="E881" s="7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76"/>
      <c r="B882" s="76"/>
      <c r="C882" s="76"/>
      <c r="D882" s="70"/>
      <c r="E882" s="7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76"/>
      <c r="B883" s="76"/>
      <c r="C883" s="76"/>
      <c r="D883" s="70"/>
      <c r="E883" s="7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76"/>
      <c r="B884" s="76"/>
      <c r="C884" s="76"/>
      <c r="D884" s="70"/>
      <c r="E884" s="7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76"/>
      <c r="B885" s="76"/>
      <c r="C885" s="76"/>
      <c r="D885" s="70"/>
      <c r="E885" s="7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76"/>
      <c r="B886" s="76"/>
      <c r="C886" s="76"/>
      <c r="D886" s="70"/>
      <c r="E886" s="7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76"/>
      <c r="B887" s="76"/>
      <c r="C887" s="76"/>
      <c r="D887" s="70"/>
      <c r="E887" s="7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76"/>
      <c r="B888" s="76"/>
      <c r="C888" s="76"/>
      <c r="D888" s="70"/>
      <c r="E888" s="7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76"/>
      <c r="B889" s="76"/>
      <c r="C889" s="76"/>
      <c r="D889" s="70"/>
      <c r="E889" s="7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76"/>
      <c r="B890" s="76"/>
      <c r="C890" s="76"/>
      <c r="D890" s="70"/>
      <c r="E890" s="7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76"/>
      <c r="B891" s="76"/>
      <c r="C891" s="76"/>
      <c r="D891" s="70"/>
      <c r="E891" s="7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76"/>
      <c r="B892" s="76"/>
      <c r="C892" s="76"/>
      <c r="D892" s="70"/>
      <c r="E892" s="7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76"/>
      <c r="B893" s="76"/>
      <c r="C893" s="76"/>
      <c r="D893" s="70"/>
      <c r="E893" s="7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76"/>
      <c r="B894" s="76"/>
      <c r="C894" s="76"/>
      <c r="D894" s="70"/>
      <c r="E894" s="7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76"/>
      <c r="B895" s="76"/>
      <c r="C895" s="76"/>
      <c r="D895" s="70"/>
      <c r="E895" s="7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76"/>
      <c r="B896" s="76"/>
      <c r="C896" s="76"/>
      <c r="D896" s="70"/>
      <c r="E896" s="7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76"/>
      <c r="B897" s="76"/>
      <c r="C897" s="76"/>
      <c r="D897" s="70"/>
      <c r="E897" s="7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76"/>
      <c r="B898" s="76"/>
      <c r="C898" s="76"/>
      <c r="D898" s="70"/>
      <c r="E898" s="7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76"/>
      <c r="B899" s="76"/>
      <c r="C899" s="76"/>
      <c r="D899" s="70"/>
      <c r="E899" s="7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76"/>
      <c r="B900" s="76"/>
      <c r="C900" s="76"/>
      <c r="D900" s="70"/>
      <c r="E900" s="7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76"/>
      <c r="B901" s="76"/>
      <c r="C901" s="76"/>
      <c r="D901" s="70"/>
      <c r="E901" s="7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76"/>
      <c r="B902" s="76"/>
      <c r="C902" s="76"/>
      <c r="D902" s="70"/>
      <c r="E902" s="7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76"/>
      <c r="B903" s="76"/>
      <c r="C903" s="76"/>
      <c r="D903" s="70"/>
      <c r="E903" s="7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76"/>
      <c r="B904" s="76"/>
      <c r="C904" s="76"/>
      <c r="D904" s="70"/>
      <c r="E904" s="7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76"/>
      <c r="B905" s="76"/>
      <c r="C905" s="76"/>
      <c r="D905" s="70"/>
      <c r="E905" s="7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76"/>
      <c r="B906" s="76"/>
      <c r="C906" s="76"/>
      <c r="D906" s="70"/>
      <c r="E906" s="7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76"/>
      <c r="B907" s="76"/>
      <c r="C907" s="76"/>
      <c r="D907" s="70"/>
      <c r="E907" s="7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76"/>
      <c r="B908" s="76"/>
      <c r="C908" s="76"/>
      <c r="D908" s="70"/>
      <c r="E908" s="7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76"/>
      <c r="B909" s="76"/>
      <c r="C909" s="76"/>
      <c r="D909" s="70"/>
      <c r="E909" s="7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76"/>
      <c r="B910" s="76"/>
      <c r="C910" s="76"/>
      <c r="D910" s="70"/>
      <c r="E910" s="7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76"/>
      <c r="B911" s="76"/>
      <c r="C911" s="76"/>
      <c r="D911" s="70"/>
      <c r="E911" s="7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76"/>
      <c r="B912" s="76"/>
      <c r="C912" s="76"/>
      <c r="D912" s="70"/>
      <c r="E912" s="7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76"/>
      <c r="B913" s="76"/>
      <c r="C913" s="76"/>
      <c r="D913" s="70"/>
      <c r="E913" s="7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76"/>
      <c r="B914" s="76"/>
      <c r="C914" s="76"/>
      <c r="D914" s="70"/>
      <c r="E914" s="7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76"/>
      <c r="B915" s="76"/>
      <c r="C915" s="76"/>
      <c r="D915" s="70"/>
      <c r="E915" s="7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76"/>
      <c r="B916" s="76"/>
      <c r="C916" s="76"/>
      <c r="D916" s="70"/>
      <c r="E916" s="7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76"/>
      <c r="B917" s="76"/>
      <c r="C917" s="76"/>
      <c r="D917" s="70"/>
      <c r="E917" s="7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76"/>
      <c r="B918" s="76"/>
      <c r="C918" s="76"/>
      <c r="D918" s="70"/>
      <c r="E918" s="7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76"/>
      <c r="B919" s="76"/>
      <c r="C919" s="76"/>
      <c r="D919" s="70"/>
      <c r="E919" s="7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76"/>
      <c r="B920" s="76"/>
      <c r="C920" s="76"/>
      <c r="D920" s="70"/>
      <c r="E920" s="7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76"/>
      <c r="B921" s="76"/>
      <c r="C921" s="76"/>
      <c r="D921" s="70"/>
      <c r="E921" s="7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76"/>
      <c r="B922" s="76"/>
      <c r="C922" s="76"/>
      <c r="D922" s="70"/>
      <c r="E922" s="7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76"/>
      <c r="B923" s="76"/>
      <c r="C923" s="76"/>
      <c r="D923" s="70"/>
      <c r="E923" s="7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76"/>
      <c r="B924" s="76"/>
      <c r="C924" s="76"/>
      <c r="D924" s="70"/>
      <c r="E924" s="7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76"/>
      <c r="B925" s="76"/>
      <c r="C925" s="76"/>
      <c r="D925" s="70"/>
      <c r="E925" s="7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76"/>
      <c r="B926" s="76"/>
      <c r="C926" s="76"/>
      <c r="D926" s="70"/>
      <c r="E926" s="7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76"/>
      <c r="B927" s="76"/>
      <c r="C927" s="76"/>
      <c r="D927" s="70"/>
      <c r="E927" s="7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76"/>
      <c r="B928" s="76"/>
      <c r="C928" s="76"/>
      <c r="D928" s="70"/>
      <c r="E928" s="7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76"/>
      <c r="B929" s="76"/>
      <c r="C929" s="76"/>
      <c r="D929" s="70"/>
      <c r="E929" s="7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76"/>
      <c r="B930" s="76"/>
      <c r="C930" s="76"/>
      <c r="D930" s="70"/>
      <c r="E930" s="7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76"/>
      <c r="B931" s="76"/>
      <c r="C931" s="76"/>
      <c r="D931" s="70"/>
      <c r="E931" s="7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76"/>
      <c r="B932" s="76"/>
      <c r="C932" s="76"/>
      <c r="D932" s="70"/>
      <c r="E932" s="7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76"/>
      <c r="B933" s="76"/>
      <c r="C933" s="76"/>
      <c r="D933" s="70"/>
      <c r="E933" s="7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76"/>
      <c r="B934" s="76"/>
      <c r="C934" s="76"/>
      <c r="D934" s="70"/>
      <c r="E934" s="7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76"/>
      <c r="B935" s="76"/>
      <c r="C935" s="76"/>
      <c r="D935" s="70"/>
      <c r="E935" s="7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76"/>
      <c r="B936" s="76"/>
      <c r="C936" s="76"/>
      <c r="D936" s="70"/>
      <c r="E936" s="7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76"/>
      <c r="B937" s="76"/>
      <c r="C937" s="76"/>
      <c r="D937" s="70"/>
      <c r="E937" s="7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76"/>
      <c r="B938" s="76"/>
      <c r="C938" s="76"/>
      <c r="D938" s="70"/>
      <c r="E938" s="7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76"/>
      <c r="B939" s="76"/>
      <c r="C939" s="76"/>
      <c r="D939" s="70"/>
      <c r="E939" s="7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76"/>
      <c r="B940" s="76"/>
      <c r="C940" s="76"/>
      <c r="D940" s="70"/>
      <c r="E940" s="7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76"/>
      <c r="B941" s="76"/>
      <c r="C941" s="76"/>
      <c r="D941" s="70"/>
      <c r="E941" s="7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76"/>
      <c r="B942" s="76"/>
      <c r="C942" s="76"/>
      <c r="D942" s="70"/>
      <c r="E942" s="7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76"/>
      <c r="B943" s="76"/>
      <c r="C943" s="76"/>
      <c r="D943" s="70"/>
      <c r="E943" s="7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76"/>
      <c r="B944" s="76"/>
      <c r="C944" s="76"/>
      <c r="D944" s="70"/>
      <c r="E944" s="7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76"/>
      <c r="B945" s="76"/>
      <c r="C945" s="76"/>
      <c r="D945" s="70"/>
      <c r="E945" s="7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76"/>
      <c r="B946" s="76"/>
      <c r="C946" s="76"/>
      <c r="D946" s="70"/>
      <c r="E946" s="7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76"/>
      <c r="B947" s="76"/>
      <c r="C947" s="76"/>
      <c r="D947" s="70"/>
      <c r="E947" s="7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76"/>
      <c r="B948" s="76"/>
      <c r="C948" s="76"/>
      <c r="D948" s="70"/>
      <c r="E948" s="7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76"/>
      <c r="B949" s="76"/>
      <c r="C949" s="76"/>
      <c r="D949" s="70"/>
      <c r="E949" s="7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76"/>
      <c r="B950" s="76"/>
      <c r="C950" s="76"/>
      <c r="D950" s="70"/>
      <c r="E950" s="7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76"/>
      <c r="B951" s="76"/>
      <c r="C951" s="76"/>
      <c r="D951" s="70"/>
      <c r="E951" s="7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76"/>
      <c r="B952" s="76"/>
      <c r="C952" s="76"/>
      <c r="D952" s="70"/>
      <c r="E952" s="7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76"/>
      <c r="B953" s="76"/>
      <c r="C953" s="76"/>
      <c r="D953" s="70"/>
      <c r="E953" s="7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76"/>
      <c r="B954" s="76"/>
      <c r="C954" s="76"/>
      <c r="D954" s="70"/>
      <c r="E954" s="7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76"/>
      <c r="B955" s="76"/>
      <c r="C955" s="76"/>
      <c r="D955" s="70"/>
      <c r="E955" s="7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76"/>
      <c r="B956" s="76"/>
      <c r="C956" s="76"/>
      <c r="D956" s="70"/>
      <c r="E956" s="7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76"/>
      <c r="B957" s="76"/>
      <c r="C957" s="76"/>
      <c r="D957" s="70"/>
      <c r="E957" s="7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76"/>
      <c r="B958" s="76"/>
      <c r="C958" s="76"/>
      <c r="D958" s="70"/>
      <c r="E958" s="7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76"/>
      <c r="B959" s="76"/>
      <c r="C959" s="76"/>
      <c r="D959" s="70"/>
      <c r="E959" s="7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76"/>
      <c r="B960" s="76"/>
      <c r="C960" s="76"/>
      <c r="D960" s="70"/>
      <c r="E960" s="7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76"/>
      <c r="B961" s="76"/>
      <c r="C961" s="76"/>
      <c r="D961" s="70"/>
      <c r="E961" s="7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76"/>
      <c r="B962" s="76"/>
      <c r="C962" s="76"/>
      <c r="D962" s="70"/>
      <c r="E962" s="7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76"/>
      <c r="B963" s="76"/>
      <c r="C963" s="76"/>
      <c r="D963" s="70"/>
      <c r="E963" s="7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76"/>
      <c r="B964" s="76"/>
      <c r="C964" s="76"/>
      <c r="D964" s="70"/>
      <c r="E964" s="7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76"/>
      <c r="B965" s="76"/>
      <c r="C965" s="76"/>
      <c r="D965" s="70"/>
      <c r="E965" s="7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76"/>
      <c r="B966" s="76"/>
      <c r="C966" s="76"/>
      <c r="D966" s="70"/>
      <c r="E966" s="7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76"/>
      <c r="B967" s="76"/>
      <c r="C967" s="76"/>
      <c r="D967" s="70"/>
      <c r="E967" s="7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76"/>
      <c r="B968" s="76"/>
      <c r="C968" s="76"/>
      <c r="D968" s="70"/>
      <c r="E968" s="7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76"/>
      <c r="B969" s="76"/>
      <c r="C969" s="76"/>
      <c r="D969" s="70"/>
      <c r="E969" s="7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76"/>
      <c r="B970" s="76"/>
      <c r="C970" s="76"/>
      <c r="D970" s="70"/>
      <c r="E970" s="7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76"/>
      <c r="B971" s="76"/>
      <c r="C971" s="76"/>
      <c r="D971" s="70"/>
      <c r="E971" s="7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76"/>
      <c r="B972" s="76"/>
      <c r="C972" s="76"/>
      <c r="D972" s="70"/>
      <c r="E972" s="7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76"/>
      <c r="B973" s="76"/>
      <c r="C973" s="76"/>
      <c r="D973" s="70"/>
      <c r="E973" s="7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76"/>
      <c r="B974" s="76"/>
      <c r="C974" s="76"/>
      <c r="D974" s="70"/>
      <c r="E974" s="7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76"/>
      <c r="B975" s="76"/>
      <c r="C975" s="76"/>
      <c r="D975" s="70"/>
      <c r="E975" s="7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76"/>
      <c r="B976" s="76"/>
      <c r="C976" s="76"/>
      <c r="D976" s="70"/>
      <c r="E976" s="7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76"/>
      <c r="B977" s="76"/>
      <c r="C977" s="76"/>
      <c r="D977" s="70"/>
      <c r="E977" s="7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76"/>
      <c r="B978" s="76"/>
      <c r="C978" s="76"/>
      <c r="D978" s="70"/>
      <c r="E978" s="7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76"/>
      <c r="B979" s="76"/>
      <c r="C979" s="76"/>
      <c r="D979" s="70"/>
      <c r="E979" s="7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76"/>
      <c r="B980" s="76"/>
      <c r="C980" s="76"/>
      <c r="D980" s="70"/>
      <c r="E980" s="7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76"/>
      <c r="B981" s="76"/>
      <c r="C981" s="76"/>
      <c r="D981" s="70"/>
      <c r="E981" s="7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76"/>
      <c r="B982" s="76"/>
      <c r="C982" s="76"/>
      <c r="D982" s="70"/>
      <c r="E982" s="7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76"/>
      <c r="B983" s="76"/>
      <c r="C983" s="76"/>
      <c r="D983" s="70"/>
      <c r="E983" s="7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76"/>
      <c r="B984" s="76"/>
      <c r="C984" s="76"/>
      <c r="D984" s="70"/>
      <c r="E984" s="7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76"/>
      <c r="B985" s="76"/>
      <c r="C985" s="76"/>
      <c r="D985" s="70"/>
      <c r="E985" s="7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76"/>
      <c r="B986" s="76"/>
      <c r="C986" s="76"/>
      <c r="D986" s="70"/>
      <c r="E986" s="7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76"/>
      <c r="B987" s="76"/>
      <c r="C987" s="76"/>
      <c r="D987" s="70"/>
      <c r="E987" s="7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76"/>
      <c r="B988" s="76"/>
      <c r="C988" s="76"/>
      <c r="D988" s="70"/>
      <c r="E988" s="7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76"/>
      <c r="B989" s="76"/>
      <c r="C989" s="76"/>
      <c r="D989" s="70"/>
      <c r="E989" s="7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76"/>
      <c r="B990" s="76"/>
      <c r="C990" s="76"/>
      <c r="D990" s="70"/>
      <c r="E990" s="7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76"/>
      <c r="B991" s="76"/>
      <c r="C991" s="76"/>
      <c r="D991" s="70"/>
      <c r="E991" s="7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76"/>
      <c r="B992" s="76"/>
      <c r="C992" s="76"/>
      <c r="D992" s="70"/>
      <c r="E992" s="7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76"/>
      <c r="B993" s="76"/>
      <c r="C993" s="76"/>
      <c r="D993" s="70"/>
      <c r="E993" s="7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76"/>
      <c r="B994" s="76"/>
      <c r="C994" s="76"/>
      <c r="D994" s="70"/>
      <c r="E994" s="7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76"/>
      <c r="B995" s="76"/>
      <c r="C995" s="76"/>
      <c r="D995" s="70"/>
      <c r="E995" s="7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76"/>
      <c r="B996" s="76"/>
      <c r="C996" s="76"/>
      <c r="D996" s="70"/>
      <c r="E996" s="7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76"/>
      <c r="B997" s="76"/>
      <c r="C997" s="76"/>
      <c r="D997" s="70"/>
      <c r="E997" s="7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76"/>
      <c r="B998" s="76"/>
      <c r="C998" s="76"/>
      <c r="D998" s="70"/>
      <c r="E998" s="7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76"/>
      <c r="B999" s="76"/>
      <c r="C999" s="76"/>
      <c r="D999" s="70"/>
      <c r="E999" s="7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76"/>
      <c r="B1000" s="76"/>
      <c r="C1000" s="76"/>
      <c r="D1000" s="70"/>
      <c r="E1000" s="7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9">
    <mergeCell ref="E2:E3"/>
    <mergeCell ref="E4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3"/>
    <mergeCell ref="E34:E36"/>
    <mergeCell ref="E37:E39"/>
    <mergeCell ref="E40:E41"/>
    <mergeCell ref="E62:E63"/>
    <mergeCell ref="E64:E66"/>
    <mergeCell ref="E67:E68"/>
    <mergeCell ref="E69:E70"/>
    <mergeCell ref="E71:E72"/>
    <mergeCell ref="E73:E74"/>
    <mergeCell ref="E75:E76"/>
    <mergeCell ref="E77:E78"/>
    <mergeCell ref="E42:E44"/>
    <mergeCell ref="E45:E47"/>
    <mergeCell ref="E48:E49"/>
    <mergeCell ref="E50:E52"/>
    <mergeCell ref="E53:E57"/>
    <mergeCell ref="E58:E59"/>
    <mergeCell ref="E60:E61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82" t="s">
        <v>3</v>
      </c>
      <c r="E1" s="1" t="s">
        <v>4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60"/>
      <c r="S1" s="60"/>
      <c r="T1" s="60"/>
      <c r="U1" s="60"/>
      <c r="V1" s="60"/>
      <c r="W1" s="60"/>
      <c r="X1" s="60"/>
      <c r="Y1" s="60"/>
      <c r="Z1" s="60"/>
    </row>
    <row r="2" ht="18.75" customHeight="1">
      <c r="A2" s="3" t="s">
        <v>5</v>
      </c>
      <c r="B2" s="4">
        <v>44719.0</v>
      </c>
      <c r="C2" s="61" t="s">
        <v>108</v>
      </c>
      <c r="D2" s="5">
        <v>0.7083333333333334</v>
      </c>
      <c r="E2" s="64">
        <v>3.0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60"/>
      <c r="S2" s="60"/>
      <c r="T2" s="60"/>
      <c r="U2" s="60"/>
      <c r="V2" s="60"/>
      <c r="W2" s="60"/>
      <c r="X2" s="60"/>
      <c r="Y2" s="60"/>
      <c r="Z2" s="60"/>
    </row>
    <row r="3" ht="18.75" customHeight="1">
      <c r="A3" s="3" t="s">
        <v>5</v>
      </c>
      <c r="B3" s="4">
        <v>44719.0</v>
      </c>
      <c r="C3" s="61" t="s">
        <v>108</v>
      </c>
      <c r="D3" s="5">
        <v>0.7708333333333334</v>
      </c>
      <c r="E3" s="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60"/>
      <c r="S3" s="60"/>
      <c r="T3" s="60"/>
      <c r="U3" s="60"/>
      <c r="V3" s="60"/>
      <c r="W3" s="60"/>
      <c r="X3" s="60"/>
      <c r="Y3" s="60"/>
      <c r="Z3" s="60"/>
    </row>
    <row r="4" ht="18.75" customHeight="1">
      <c r="A4" s="3" t="s">
        <v>5</v>
      </c>
      <c r="B4" s="4">
        <v>44719.0</v>
      </c>
      <c r="C4" s="61" t="s">
        <v>108</v>
      </c>
      <c r="D4" s="5">
        <v>0.8333333333333334</v>
      </c>
      <c r="E4" s="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17" t="s">
        <v>5</v>
      </c>
      <c r="B5" s="18">
        <v>44721.0</v>
      </c>
      <c r="C5" s="66" t="s">
        <v>108</v>
      </c>
      <c r="D5" s="19">
        <v>0.7083333333333334</v>
      </c>
      <c r="E5" s="69">
        <v>3.0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60"/>
      <c r="S5" s="60"/>
      <c r="T5" s="60"/>
      <c r="U5" s="60"/>
      <c r="V5" s="60"/>
      <c r="W5" s="60"/>
      <c r="X5" s="60"/>
      <c r="Y5" s="60"/>
      <c r="Z5" s="60"/>
    </row>
    <row r="6" ht="18.75" customHeight="1">
      <c r="A6" s="17" t="s">
        <v>5</v>
      </c>
      <c r="B6" s="18">
        <v>44721.0</v>
      </c>
      <c r="C6" s="66" t="s">
        <v>108</v>
      </c>
      <c r="D6" s="19">
        <v>0.7708333333333334</v>
      </c>
      <c r="E6" s="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17" t="s">
        <v>5</v>
      </c>
      <c r="B7" s="18">
        <v>44721.0</v>
      </c>
      <c r="C7" s="66" t="s">
        <v>108</v>
      </c>
      <c r="D7" s="19">
        <v>0.8333333333333334</v>
      </c>
      <c r="E7" s="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60"/>
      <c r="S7" s="60"/>
      <c r="T7" s="60"/>
      <c r="U7" s="60"/>
      <c r="V7" s="60"/>
      <c r="W7" s="60"/>
      <c r="X7" s="60"/>
      <c r="Y7" s="60"/>
      <c r="Z7" s="60"/>
    </row>
    <row r="8" ht="18.75" customHeight="1">
      <c r="A8" s="3" t="s">
        <v>5</v>
      </c>
      <c r="B8" s="4">
        <v>44723.0</v>
      </c>
      <c r="C8" s="61" t="s">
        <v>108</v>
      </c>
      <c r="D8" s="5">
        <v>0.4583333333333333</v>
      </c>
      <c r="E8" s="64">
        <v>2.0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60"/>
      <c r="S8" s="60"/>
      <c r="T8" s="60"/>
      <c r="U8" s="60"/>
      <c r="V8" s="60"/>
      <c r="W8" s="60"/>
      <c r="X8" s="60"/>
      <c r="Y8" s="60"/>
      <c r="Z8" s="60"/>
    </row>
    <row r="9" ht="18.75" customHeight="1">
      <c r="A9" s="3" t="s">
        <v>5</v>
      </c>
      <c r="B9" s="4">
        <v>44723.0</v>
      </c>
      <c r="C9" s="61" t="s">
        <v>108</v>
      </c>
      <c r="D9" s="5">
        <v>0.5208333333333334</v>
      </c>
      <c r="E9" s="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60"/>
      <c r="S9" s="60"/>
      <c r="T9" s="60"/>
      <c r="U9" s="60"/>
      <c r="V9" s="60"/>
      <c r="W9" s="60"/>
      <c r="X9" s="60"/>
      <c r="Y9" s="60"/>
      <c r="Z9" s="60"/>
    </row>
    <row r="10" ht="18.75" customHeight="1">
      <c r="A10" s="17" t="s">
        <v>116</v>
      </c>
      <c r="B10" s="18">
        <v>44719.0</v>
      </c>
      <c r="C10" s="66" t="s">
        <v>110</v>
      </c>
      <c r="D10" s="19">
        <v>0.7083333333333334</v>
      </c>
      <c r="E10" s="69">
        <v>3.0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60"/>
      <c r="S10" s="60"/>
      <c r="T10" s="60"/>
      <c r="U10" s="60"/>
      <c r="V10" s="60"/>
      <c r="W10" s="60"/>
      <c r="X10" s="60"/>
      <c r="Y10" s="60"/>
      <c r="Z10" s="60"/>
    </row>
    <row r="11" ht="18.75" customHeight="1">
      <c r="A11" s="17" t="s">
        <v>116</v>
      </c>
      <c r="B11" s="18">
        <v>44719.0</v>
      </c>
      <c r="C11" s="66" t="s">
        <v>110</v>
      </c>
      <c r="D11" s="19">
        <v>0.7708333333333334</v>
      </c>
      <c r="E11" s="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60"/>
      <c r="S11" s="60"/>
      <c r="T11" s="60"/>
      <c r="U11" s="60"/>
      <c r="V11" s="60"/>
      <c r="W11" s="60"/>
      <c r="X11" s="60"/>
      <c r="Y11" s="60"/>
      <c r="Z11" s="60"/>
    </row>
    <row r="12" ht="18.75" customHeight="1">
      <c r="A12" s="17" t="s">
        <v>116</v>
      </c>
      <c r="B12" s="18">
        <v>44719.0</v>
      </c>
      <c r="C12" s="66" t="s">
        <v>110</v>
      </c>
      <c r="D12" s="19">
        <v>0.8333333333333334</v>
      </c>
      <c r="E12" s="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60"/>
      <c r="S12" s="60"/>
      <c r="T12" s="60"/>
      <c r="U12" s="60"/>
      <c r="V12" s="60"/>
      <c r="W12" s="60"/>
      <c r="X12" s="60"/>
      <c r="Y12" s="60"/>
      <c r="Z12" s="60"/>
    </row>
    <row r="13" ht="18.75" customHeight="1">
      <c r="A13" s="3" t="s">
        <v>116</v>
      </c>
      <c r="B13" s="4">
        <v>44723.0</v>
      </c>
      <c r="C13" s="61" t="s">
        <v>111</v>
      </c>
      <c r="D13" s="5">
        <v>0.3958333333333333</v>
      </c>
      <c r="E13" s="64">
        <v>3.0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60"/>
      <c r="S13" s="60"/>
      <c r="T13" s="60"/>
      <c r="U13" s="60"/>
      <c r="V13" s="60"/>
      <c r="W13" s="60"/>
      <c r="X13" s="60"/>
      <c r="Y13" s="60"/>
      <c r="Z13" s="60"/>
    </row>
    <row r="14" ht="18.75" customHeight="1">
      <c r="A14" s="3" t="s">
        <v>116</v>
      </c>
      <c r="B14" s="4">
        <v>44723.0</v>
      </c>
      <c r="C14" s="61" t="s">
        <v>111</v>
      </c>
      <c r="D14" s="5">
        <v>0.4583333333333333</v>
      </c>
      <c r="E14" s="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60"/>
      <c r="S14" s="60"/>
      <c r="T14" s="60"/>
      <c r="U14" s="60"/>
      <c r="V14" s="60"/>
      <c r="W14" s="60"/>
      <c r="X14" s="60"/>
      <c r="Y14" s="60"/>
      <c r="Z14" s="60"/>
    </row>
    <row r="15" ht="18.75" customHeight="1">
      <c r="A15" s="3" t="s">
        <v>116</v>
      </c>
      <c r="B15" s="4">
        <v>44723.0</v>
      </c>
      <c r="C15" s="61" t="s">
        <v>111</v>
      </c>
      <c r="D15" s="5">
        <v>0.5208333333333334</v>
      </c>
      <c r="E15" s="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60"/>
      <c r="S15" s="60"/>
      <c r="T15" s="60"/>
      <c r="U15" s="60"/>
      <c r="V15" s="60"/>
      <c r="W15" s="60"/>
      <c r="X15" s="60"/>
      <c r="Y15" s="60"/>
      <c r="Z15" s="60"/>
    </row>
    <row r="16" ht="18.75" customHeight="1">
      <c r="A16" s="17" t="s">
        <v>116</v>
      </c>
      <c r="B16" s="18">
        <v>44724.0</v>
      </c>
      <c r="C16" s="66" t="s">
        <v>111</v>
      </c>
      <c r="D16" s="19">
        <v>0.6458333333333334</v>
      </c>
      <c r="E16" s="69">
        <v>3.0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60"/>
      <c r="S16" s="60"/>
      <c r="T16" s="60"/>
      <c r="U16" s="60"/>
      <c r="V16" s="60"/>
      <c r="W16" s="60"/>
      <c r="X16" s="60"/>
      <c r="Y16" s="60"/>
      <c r="Z16" s="60"/>
    </row>
    <row r="17" ht="18.75" customHeight="1">
      <c r="A17" s="17" t="s">
        <v>116</v>
      </c>
      <c r="B17" s="18">
        <v>44724.0</v>
      </c>
      <c r="C17" s="66" t="s">
        <v>111</v>
      </c>
      <c r="D17" s="19">
        <v>0.7083333333333334</v>
      </c>
      <c r="E17" s="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60"/>
      <c r="S17" s="60"/>
      <c r="T17" s="60"/>
      <c r="U17" s="60"/>
      <c r="V17" s="60"/>
      <c r="W17" s="60"/>
      <c r="X17" s="60"/>
      <c r="Y17" s="60"/>
      <c r="Z17" s="60"/>
    </row>
    <row r="18" ht="18.75" customHeight="1">
      <c r="A18" s="17" t="s">
        <v>116</v>
      </c>
      <c r="B18" s="18">
        <v>44724.0</v>
      </c>
      <c r="C18" s="66" t="s">
        <v>111</v>
      </c>
      <c r="D18" s="19">
        <v>0.7708333333333334</v>
      </c>
      <c r="E18" s="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60"/>
      <c r="S18" s="60"/>
      <c r="T18" s="60"/>
      <c r="U18" s="60"/>
      <c r="V18" s="60"/>
      <c r="W18" s="60"/>
      <c r="X18" s="60"/>
      <c r="Y18" s="60"/>
      <c r="Z18" s="60"/>
    </row>
    <row r="19" ht="18.75" customHeight="1">
      <c r="A19" s="3" t="s">
        <v>36</v>
      </c>
      <c r="B19" s="4">
        <v>44718.0</v>
      </c>
      <c r="C19" s="61" t="s">
        <v>109</v>
      </c>
      <c r="D19" s="5">
        <v>0.7083333333333334</v>
      </c>
      <c r="E19" s="64">
        <v>3.0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60"/>
      <c r="S19" s="60"/>
      <c r="T19" s="60"/>
      <c r="U19" s="60"/>
      <c r="V19" s="60"/>
      <c r="W19" s="60"/>
      <c r="X19" s="60"/>
      <c r="Y19" s="60"/>
      <c r="Z19" s="60"/>
    </row>
    <row r="20" ht="18.75" customHeight="1">
      <c r="A20" s="3" t="s">
        <v>36</v>
      </c>
      <c r="B20" s="4">
        <v>44718.0</v>
      </c>
      <c r="C20" s="61" t="s">
        <v>109</v>
      </c>
      <c r="D20" s="5">
        <v>0.7708333333333334</v>
      </c>
      <c r="E20" s="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60"/>
      <c r="S20" s="60"/>
      <c r="T20" s="60"/>
      <c r="U20" s="60"/>
      <c r="V20" s="60"/>
      <c r="W20" s="60"/>
      <c r="X20" s="60"/>
      <c r="Y20" s="60"/>
      <c r="Z20" s="60"/>
    </row>
    <row r="21" ht="18.75" customHeight="1">
      <c r="A21" s="3" t="s">
        <v>36</v>
      </c>
      <c r="B21" s="4">
        <v>44718.0</v>
      </c>
      <c r="C21" s="61" t="s">
        <v>109</v>
      </c>
      <c r="D21" s="5">
        <v>0.8333333333333334</v>
      </c>
      <c r="E21" s="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60"/>
      <c r="S21" s="60"/>
      <c r="T21" s="60"/>
      <c r="U21" s="60"/>
      <c r="V21" s="60"/>
      <c r="W21" s="60"/>
      <c r="X21" s="60"/>
      <c r="Y21" s="60"/>
      <c r="Z21" s="60"/>
    </row>
    <row r="22" ht="18.75" customHeight="1">
      <c r="A22" s="17" t="s">
        <v>36</v>
      </c>
      <c r="B22" s="18">
        <v>44720.0</v>
      </c>
      <c r="C22" s="66" t="s">
        <v>109</v>
      </c>
      <c r="D22" s="19">
        <v>0.7083333333333334</v>
      </c>
      <c r="E22" s="69">
        <v>3.0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60"/>
      <c r="S22" s="60"/>
      <c r="T22" s="60"/>
      <c r="U22" s="60"/>
      <c r="V22" s="60"/>
      <c r="W22" s="60"/>
      <c r="X22" s="60"/>
      <c r="Y22" s="60"/>
      <c r="Z22" s="60"/>
    </row>
    <row r="23" ht="18.75" customHeight="1">
      <c r="A23" s="17" t="s">
        <v>36</v>
      </c>
      <c r="B23" s="18">
        <v>44720.0</v>
      </c>
      <c r="C23" s="66" t="s">
        <v>109</v>
      </c>
      <c r="D23" s="19">
        <v>0.7708333333333334</v>
      </c>
      <c r="E23" s="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60"/>
      <c r="S23" s="60"/>
      <c r="T23" s="60"/>
      <c r="U23" s="60"/>
      <c r="V23" s="60"/>
      <c r="W23" s="60"/>
      <c r="X23" s="60"/>
      <c r="Y23" s="60"/>
      <c r="Z23" s="60"/>
    </row>
    <row r="24" ht="18.75" customHeight="1">
      <c r="A24" s="17" t="s">
        <v>36</v>
      </c>
      <c r="B24" s="18">
        <v>44720.0</v>
      </c>
      <c r="C24" s="66" t="s">
        <v>109</v>
      </c>
      <c r="D24" s="19">
        <v>0.8333333333333334</v>
      </c>
      <c r="E24" s="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60"/>
      <c r="S24" s="60"/>
      <c r="T24" s="60"/>
      <c r="U24" s="60"/>
      <c r="V24" s="60"/>
      <c r="W24" s="60"/>
      <c r="X24" s="60"/>
      <c r="Y24" s="60"/>
      <c r="Z24" s="60"/>
    </row>
    <row r="25" ht="18.75" customHeight="1">
      <c r="A25" s="3" t="s">
        <v>36</v>
      </c>
      <c r="B25" s="4">
        <v>44723.0</v>
      </c>
      <c r="C25" s="61" t="s">
        <v>109</v>
      </c>
      <c r="D25" s="5">
        <v>0.4583333333333333</v>
      </c>
      <c r="E25" s="64">
        <v>3.0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0"/>
      <c r="S25" s="60"/>
      <c r="T25" s="60"/>
      <c r="U25" s="60"/>
      <c r="V25" s="60"/>
      <c r="W25" s="60"/>
      <c r="X25" s="60"/>
      <c r="Y25" s="60"/>
      <c r="Z25" s="60"/>
    </row>
    <row r="26" ht="18.75" customHeight="1">
      <c r="A26" s="3" t="s">
        <v>36</v>
      </c>
      <c r="B26" s="4">
        <v>44723.0</v>
      </c>
      <c r="C26" s="61" t="s">
        <v>109</v>
      </c>
      <c r="D26" s="5">
        <v>0.5208333333333334</v>
      </c>
      <c r="E26" s="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0"/>
      <c r="S26" s="60"/>
      <c r="T26" s="60"/>
      <c r="U26" s="60"/>
      <c r="V26" s="60"/>
      <c r="W26" s="60"/>
      <c r="X26" s="60"/>
      <c r="Y26" s="60"/>
      <c r="Z26" s="60"/>
    </row>
    <row r="27" ht="18.75" customHeight="1">
      <c r="A27" s="3" t="s">
        <v>36</v>
      </c>
      <c r="B27" s="4">
        <v>44723.0</v>
      </c>
      <c r="C27" s="61" t="s">
        <v>109</v>
      </c>
      <c r="D27" s="5">
        <v>0.5833333333333334</v>
      </c>
      <c r="E27" s="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60"/>
      <c r="S27" s="60"/>
      <c r="T27" s="60"/>
      <c r="U27" s="60"/>
      <c r="V27" s="60"/>
      <c r="W27" s="60"/>
      <c r="X27" s="60"/>
      <c r="Y27" s="60"/>
      <c r="Z27" s="60"/>
    </row>
    <row r="28" ht="18.75" customHeight="1">
      <c r="A28" s="17" t="s">
        <v>36</v>
      </c>
      <c r="B28" s="18">
        <v>44724.0</v>
      </c>
      <c r="C28" s="66" t="s">
        <v>109</v>
      </c>
      <c r="D28" s="19">
        <v>0.6458333333333334</v>
      </c>
      <c r="E28" s="69">
        <v>4.0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60"/>
      <c r="S28" s="60"/>
      <c r="T28" s="60"/>
      <c r="U28" s="60"/>
      <c r="V28" s="60"/>
      <c r="W28" s="60"/>
      <c r="X28" s="60"/>
      <c r="Y28" s="60"/>
      <c r="Z28" s="60"/>
    </row>
    <row r="29" ht="18.75" customHeight="1">
      <c r="A29" s="17" t="s">
        <v>36</v>
      </c>
      <c r="B29" s="18">
        <v>44724.0</v>
      </c>
      <c r="C29" s="66" t="s">
        <v>109</v>
      </c>
      <c r="D29" s="19">
        <v>0.7083333333333334</v>
      </c>
      <c r="E29" s="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60"/>
      <c r="S29" s="60"/>
      <c r="T29" s="60"/>
      <c r="U29" s="60"/>
      <c r="V29" s="60"/>
      <c r="W29" s="60"/>
      <c r="X29" s="60"/>
      <c r="Y29" s="60"/>
      <c r="Z29" s="60"/>
    </row>
    <row r="30" ht="18.75" customHeight="1">
      <c r="A30" s="17" t="s">
        <v>36</v>
      </c>
      <c r="B30" s="18">
        <v>44724.0</v>
      </c>
      <c r="C30" s="66" t="s">
        <v>109</v>
      </c>
      <c r="D30" s="19">
        <v>0.7708333333333334</v>
      </c>
      <c r="E30" s="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60"/>
      <c r="S30" s="60"/>
      <c r="T30" s="60"/>
      <c r="U30" s="60"/>
      <c r="V30" s="60"/>
      <c r="W30" s="60"/>
      <c r="X30" s="60"/>
      <c r="Y30" s="60"/>
      <c r="Z30" s="60"/>
    </row>
    <row r="31" ht="18.75" customHeight="1">
      <c r="A31" s="17" t="s">
        <v>36</v>
      </c>
      <c r="B31" s="18">
        <v>44724.0</v>
      </c>
      <c r="C31" s="66" t="s">
        <v>109</v>
      </c>
      <c r="D31" s="19">
        <v>0.8333333333333334</v>
      </c>
      <c r="E31" s="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60"/>
      <c r="S31" s="60"/>
      <c r="T31" s="60"/>
      <c r="U31" s="60"/>
      <c r="V31" s="60"/>
      <c r="W31" s="60"/>
      <c r="X31" s="60"/>
      <c r="Y31" s="60"/>
      <c r="Z31" s="60"/>
    </row>
    <row r="32" ht="18.75" customHeight="1">
      <c r="A32" s="3" t="s">
        <v>50</v>
      </c>
      <c r="B32" s="4">
        <v>44718.0</v>
      </c>
      <c r="C32" s="61" t="s">
        <v>110</v>
      </c>
      <c r="D32" s="5">
        <v>0.7083333333333334</v>
      </c>
      <c r="E32" s="64">
        <v>3.0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60"/>
      <c r="S32" s="60"/>
      <c r="T32" s="60"/>
      <c r="U32" s="60"/>
      <c r="V32" s="60"/>
      <c r="W32" s="60"/>
      <c r="X32" s="60"/>
      <c r="Y32" s="60"/>
      <c r="Z32" s="60"/>
    </row>
    <row r="33" ht="18.75" customHeight="1">
      <c r="A33" s="3" t="s">
        <v>50</v>
      </c>
      <c r="B33" s="4">
        <v>44718.0</v>
      </c>
      <c r="C33" s="61" t="s">
        <v>110</v>
      </c>
      <c r="D33" s="5">
        <v>0.7708333333333334</v>
      </c>
      <c r="E33" s="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60"/>
      <c r="S33" s="60"/>
      <c r="T33" s="60"/>
      <c r="U33" s="60"/>
      <c r="V33" s="60"/>
      <c r="W33" s="60"/>
      <c r="X33" s="60"/>
      <c r="Y33" s="60"/>
      <c r="Z33" s="60"/>
    </row>
    <row r="34" ht="18.75" customHeight="1">
      <c r="A34" s="3" t="s">
        <v>50</v>
      </c>
      <c r="B34" s="4">
        <v>44718.0</v>
      </c>
      <c r="C34" s="61" t="s">
        <v>110</v>
      </c>
      <c r="D34" s="5">
        <v>0.8333333333333334</v>
      </c>
      <c r="E34" s="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60"/>
      <c r="S34" s="60"/>
      <c r="T34" s="60"/>
      <c r="U34" s="60"/>
      <c r="V34" s="60"/>
      <c r="W34" s="60"/>
      <c r="X34" s="60"/>
      <c r="Y34" s="60"/>
      <c r="Z34" s="60"/>
    </row>
    <row r="35" ht="18.75" customHeight="1">
      <c r="A35" s="17" t="s">
        <v>50</v>
      </c>
      <c r="B35" s="18">
        <v>44720.0</v>
      </c>
      <c r="C35" s="66" t="s">
        <v>110</v>
      </c>
      <c r="D35" s="19">
        <v>0.7083333333333334</v>
      </c>
      <c r="E35" s="69">
        <v>3.0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60"/>
      <c r="S35" s="60"/>
      <c r="T35" s="60"/>
      <c r="U35" s="60"/>
      <c r="V35" s="60"/>
      <c r="W35" s="60"/>
      <c r="X35" s="60"/>
      <c r="Y35" s="60"/>
      <c r="Z35" s="60"/>
    </row>
    <row r="36" ht="18.75" customHeight="1">
      <c r="A36" s="17" t="s">
        <v>50</v>
      </c>
      <c r="B36" s="18">
        <v>44720.0</v>
      </c>
      <c r="C36" s="66" t="s">
        <v>110</v>
      </c>
      <c r="D36" s="19">
        <v>0.7708333333333334</v>
      </c>
      <c r="E36" s="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60"/>
      <c r="S36" s="60"/>
      <c r="T36" s="60"/>
      <c r="U36" s="60"/>
      <c r="V36" s="60"/>
      <c r="W36" s="60"/>
      <c r="X36" s="60"/>
      <c r="Y36" s="60"/>
      <c r="Z36" s="60"/>
    </row>
    <row r="37" ht="18.75" customHeight="1">
      <c r="A37" s="17" t="s">
        <v>50</v>
      </c>
      <c r="B37" s="18">
        <v>44720.0</v>
      </c>
      <c r="C37" s="66" t="s">
        <v>110</v>
      </c>
      <c r="D37" s="19">
        <v>0.8333333333333334</v>
      </c>
      <c r="E37" s="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60"/>
      <c r="S37" s="60"/>
      <c r="T37" s="60"/>
      <c r="U37" s="60"/>
      <c r="V37" s="60"/>
      <c r="W37" s="60"/>
      <c r="X37" s="60"/>
      <c r="Y37" s="60"/>
      <c r="Z37" s="60"/>
    </row>
    <row r="38" ht="18.75" customHeight="1">
      <c r="A38" s="3" t="s">
        <v>50</v>
      </c>
      <c r="B38" s="4">
        <v>44721.0</v>
      </c>
      <c r="C38" s="61" t="s">
        <v>110</v>
      </c>
      <c r="D38" s="5">
        <v>0.7083333333333334</v>
      </c>
      <c r="E38" s="64">
        <v>3.0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60"/>
      <c r="S38" s="60"/>
      <c r="T38" s="60"/>
      <c r="U38" s="60"/>
      <c r="V38" s="60"/>
      <c r="W38" s="60"/>
      <c r="X38" s="60"/>
      <c r="Y38" s="60"/>
      <c r="Z38" s="60"/>
    </row>
    <row r="39" ht="18.75" customHeight="1">
      <c r="A39" s="3" t="s">
        <v>50</v>
      </c>
      <c r="B39" s="4">
        <v>44721.0</v>
      </c>
      <c r="C39" s="61" t="s">
        <v>110</v>
      </c>
      <c r="D39" s="5">
        <v>0.7708333333333334</v>
      </c>
      <c r="E39" s="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60"/>
      <c r="S39" s="60"/>
      <c r="T39" s="60"/>
      <c r="U39" s="60"/>
      <c r="V39" s="60"/>
      <c r="W39" s="60"/>
      <c r="X39" s="60"/>
      <c r="Y39" s="60"/>
      <c r="Z39" s="60"/>
    </row>
    <row r="40" ht="18.75" customHeight="1">
      <c r="A40" s="3" t="s">
        <v>50</v>
      </c>
      <c r="B40" s="4">
        <v>44721.0</v>
      </c>
      <c r="C40" s="61" t="s">
        <v>110</v>
      </c>
      <c r="D40" s="5">
        <v>0.8333333333333334</v>
      </c>
      <c r="E40" s="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60"/>
      <c r="S40" s="60"/>
      <c r="T40" s="60"/>
      <c r="U40" s="60"/>
      <c r="V40" s="60"/>
      <c r="W40" s="60"/>
      <c r="X40" s="60"/>
      <c r="Y40" s="60"/>
      <c r="Z40" s="60"/>
    </row>
    <row r="41" ht="18.75" customHeight="1">
      <c r="A41" s="17" t="s">
        <v>50</v>
      </c>
      <c r="B41" s="18">
        <v>44722.0</v>
      </c>
      <c r="C41" s="66" t="s">
        <v>110</v>
      </c>
      <c r="D41" s="19">
        <v>0.7083333333333334</v>
      </c>
      <c r="E41" s="69">
        <v>3.0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60"/>
      <c r="S41" s="60"/>
      <c r="T41" s="60"/>
      <c r="U41" s="60"/>
      <c r="V41" s="60"/>
      <c r="W41" s="60"/>
      <c r="X41" s="60"/>
      <c r="Y41" s="60"/>
      <c r="Z41" s="60"/>
    </row>
    <row r="42" ht="18.75" customHeight="1">
      <c r="A42" s="17" t="s">
        <v>50</v>
      </c>
      <c r="B42" s="18">
        <v>44722.0</v>
      </c>
      <c r="C42" s="66" t="s">
        <v>110</v>
      </c>
      <c r="D42" s="19">
        <v>0.7708333333333334</v>
      </c>
      <c r="E42" s="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60"/>
      <c r="S42" s="60"/>
      <c r="T42" s="60"/>
      <c r="U42" s="60"/>
      <c r="V42" s="60"/>
      <c r="W42" s="60"/>
      <c r="X42" s="60"/>
      <c r="Y42" s="60"/>
      <c r="Z42" s="60"/>
    </row>
    <row r="43" ht="18.75" customHeight="1">
      <c r="A43" s="17" t="s">
        <v>50</v>
      </c>
      <c r="B43" s="18">
        <v>44722.0</v>
      </c>
      <c r="C43" s="66" t="s">
        <v>110</v>
      </c>
      <c r="D43" s="19">
        <v>0.8333333333333334</v>
      </c>
      <c r="E43" s="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60"/>
      <c r="S43" s="60"/>
      <c r="T43" s="60"/>
      <c r="U43" s="60"/>
      <c r="V43" s="60"/>
      <c r="W43" s="60"/>
      <c r="X43" s="60"/>
      <c r="Y43" s="60"/>
      <c r="Z43" s="60"/>
    </row>
    <row r="44" ht="18.75" customHeight="1">
      <c r="A44" s="3" t="s">
        <v>15</v>
      </c>
      <c r="B44" s="4">
        <v>44719.0</v>
      </c>
      <c r="C44" s="61" t="s">
        <v>109</v>
      </c>
      <c r="D44" s="5">
        <v>0.7083333333333334</v>
      </c>
      <c r="E44" s="64">
        <v>2.0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60"/>
      <c r="S44" s="60"/>
      <c r="T44" s="60"/>
      <c r="U44" s="60"/>
      <c r="V44" s="60"/>
      <c r="W44" s="60"/>
      <c r="X44" s="60"/>
      <c r="Y44" s="60"/>
      <c r="Z44" s="60"/>
    </row>
    <row r="45" ht="18.75" customHeight="1">
      <c r="A45" s="3" t="s">
        <v>15</v>
      </c>
      <c r="B45" s="4">
        <v>44719.0</v>
      </c>
      <c r="C45" s="61" t="s">
        <v>109</v>
      </c>
      <c r="D45" s="5">
        <v>0.7708333333333334</v>
      </c>
      <c r="E45" s="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60"/>
      <c r="S45" s="60"/>
      <c r="T45" s="60"/>
      <c r="U45" s="60"/>
      <c r="V45" s="60"/>
      <c r="W45" s="60"/>
      <c r="X45" s="60"/>
      <c r="Y45" s="60"/>
      <c r="Z45" s="60"/>
    </row>
    <row r="46" ht="18.75" customHeight="1">
      <c r="A46" s="17" t="s">
        <v>15</v>
      </c>
      <c r="B46" s="18">
        <v>44720.0</v>
      </c>
      <c r="C46" s="17" t="s">
        <v>120</v>
      </c>
      <c r="D46" s="19">
        <v>0.7708333333333334</v>
      </c>
      <c r="E46" s="85">
        <v>1.0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60"/>
      <c r="S46" s="60"/>
      <c r="T46" s="60"/>
      <c r="U46" s="60"/>
      <c r="V46" s="60"/>
      <c r="W46" s="60"/>
      <c r="X46" s="60"/>
      <c r="Y46" s="60"/>
      <c r="Z46" s="60"/>
    </row>
    <row r="47" ht="18.75" customHeight="1">
      <c r="A47" s="3" t="s">
        <v>15</v>
      </c>
      <c r="B47" s="4">
        <v>44721.0</v>
      </c>
      <c r="C47" s="61" t="s">
        <v>109</v>
      </c>
      <c r="D47" s="5">
        <v>0.7083333333333334</v>
      </c>
      <c r="E47" s="64">
        <v>3.0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60"/>
      <c r="S47" s="60"/>
      <c r="T47" s="60"/>
      <c r="U47" s="60"/>
      <c r="V47" s="60"/>
      <c r="W47" s="60"/>
      <c r="X47" s="60"/>
      <c r="Y47" s="60"/>
      <c r="Z47" s="60"/>
    </row>
    <row r="48" ht="18.75" customHeight="1">
      <c r="A48" s="3" t="s">
        <v>15</v>
      </c>
      <c r="B48" s="4">
        <v>44721.0</v>
      </c>
      <c r="C48" s="61" t="s">
        <v>109</v>
      </c>
      <c r="D48" s="5">
        <v>0.7708333333333334</v>
      </c>
      <c r="E48" s="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60"/>
      <c r="S48" s="60"/>
      <c r="T48" s="60"/>
      <c r="U48" s="60"/>
      <c r="V48" s="60"/>
      <c r="W48" s="60"/>
      <c r="X48" s="60"/>
      <c r="Y48" s="60"/>
      <c r="Z48" s="60"/>
    </row>
    <row r="49" ht="18.75" customHeight="1">
      <c r="A49" s="3" t="s">
        <v>15</v>
      </c>
      <c r="B49" s="4">
        <v>44721.0</v>
      </c>
      <c r="C49" s="61" t="s">
        <v>109</v>
      </c>
      <c r="D49" s="5">
        <v>0.8333333333333334</v>
      </c>
      <c r="E49" s="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60"/>
      <c r="S49" s="60"/>
      <c r="T49" s="60"/>
      <c r="U49" s="60"/>
      <c r="V49" s="60"/>
      <c r="W49" s="60"/>
      <c r="X49" s="60"/>
      <c r="Y49" s="60"/>
      <c r="Z49" s="60"/>
    </row>
    <row r="50" ht="18.75" customHeight="1">
      <c r="A50" s="17" t="s">
        <v>15</v>
      </c>
      <c r="B50" s="18">
        <v>44722.0</v>
      </c>
      <c r="C50" s="66" t="s">
        <v>108</v>
      </c>
      <c r="D50" s="19">
        <v>0.7083333333333334</v>
      </c>
      <c r="E50" s="69">
        <v>3.0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60"/>
      <c r="S50" s="60"/>
      <c r="T50" s="60"/>
      <c r="U50" s="60"/>
      <c r="V50" s="60"/>
      <c r="W50" s="60"/>
      <c r="X50" s="60"/>
      <c r="Y50" s="60"/>
      <c r="Z50" s="60"/>
    </row>
    <row r="51" ht="18.75" customHeight="1">
      <c r="A51" s="17" t="s">
        <v>15</v>
      </c>
      <c r="B51" s="18">
        <v>44722.0</v>
      </c>
      <c r="C51" s="66" t="s">
        <v>108</v>
      </c>
      <c r="D51" s="19">
        <v>0.7708333333333334</v>
      </c>
      <c r="E51" s="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60"/>
      <c r="S51" s="60"/>
      <c r="T51" s="60"/>
      <c r="U51" s="60"/>
      <c r="V51" s="60"/>
      <c r="W51" s="60"/>
      <c r="X51" s="60"/>
      <c r="Y51" s="60"/>
      <c r="Z51" s="60"/>
    </row>
    <row r="52" ht="18.75" customHeight="1">
      <c r="A52" s="17" t="s">
        <v>15</v>
      </c>
      <c r="B52" s="18">
        <v>44722.0</v>
      </c>
      <c r="C52" s="66" t="s">
        <v>108</v>
      </c>
      <c r="D52" s="19">
        <v>0.8333333333333334</v>
      </c>
      <c r="E52" s="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60"/>
      <c r="S52" s="60"/>
      <c r="T52" s="60"/>
      <c r="U52" s="60"/>
      <c r="V52" s="60"/>
      <c r="W52" s="60"/>
      <c r="X52" s="60"/>
      <c r="Y52" s="60"/>
      <c r="Z52" s="60"/>
    </row>
    <row r="53" ht="18.75" customHeight="1">
      <c r="A53" s="3" t="s">
        <v>38</v>
      </c>
      <c r="B53" s="4">
        <v>44719.0</v>
      </c>
      <c r="C53" s="3" t="s">
        <v>120</v>
      </c>
      <c r="D53" s="5">
        <v>0.7083333333333334</v>
      </c>
      <c r="E53" s="64">
        <v>3.0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60"/>
      <c r="S53" s="60"/>
      <c r="T53" s="60"/>
      <c r="U53" s="60"/>
      <c r="V53" s="60"/>
      <c r="W53" s="60"/>
      <c r="X53" s="60"/>
      <c r="Y53" s="60"/>
      <c r="Z53" s="60"/>
    </row>
    <row r="54" ht="18.75" customHeight="1">
      <c r="A54" s="3" t="s">
        <v>38</v>
      </c>
      <c r="B54" s="4">
        <v>44719.0</v>
      </c>
      <c r="C54" s="3" t="s">
        <v>120</v>
      </c>
      <c r="D54" s="5">
        <v>0.7708333333333334</v>
      </c>
      <c r="E54" s="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60"/>
      <c r="S54" s="60"/>
      <c r="T54" s="60"/>
      <c r="U54" s="60"/>
      <c r="V54" s="60"/>
      <c r="W54" s="60"/>
      <c r="X54" s="60"/>
      <c r="Y54" s="60"/>
      <c r="Z54" s="60"/>
    </row>
    <row r="55" ht="18.75" customHeight="1">
      <c r="A55" s="3" t="s">
        <v>38</v>
      </c>
      <c r="B55" s="4">
        <v>44719.0</v>
      </c>
      <c r="C55" s="3" t="s">
        <v>120</v>
      </c>
      <c r="D55" s="5">
        <v>0.8333333333333334</v>
      </c>
      <c r="E55" s="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60"/>
      <c r="S55" s="60"/>
      <c r="T55" s="60"/>
      <c r="U55" s="60"/>
      <c r="V55" s="60"/>
      <c r="W55" s="60"/>
      <c r="X55" s="60"/>
      <c r="Y55" s="60"/>
      <c r="Z55" s="60"/>
    </row>
    <row r="56" ht="18.75" customHeight="1">
      <c r="A56" s="17" t="s">
        <v>38</v>
      </c>
      <c r="B56" s="18">
        <v>44720.0</v>
      </c>
      <c r="C56" s="66" t="s">
        <v>108</v>
      </c>
      <c r="D56" s="19">
        <v>0.7083333333333334</v>
      </c>
      <c r="E56" s="69">
        <v>3.0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60"/>
      <c r="S56" s="60"/>
      <c r="T56" s="60"/>
      <c r="U56" s="60"/>
      <c r="V56" s="60"/>
      <c r="W56" s="60"/>
      <c r="X56" s="60"/>
      <c r="Y56" s="60"/>
      <c r="Z56" s="60"/>
    </row>
    <row r="57" ht="18.75" customHeight="1">
      <c r="A57" s="17" t="s">
        <v>38</v>
      </c>
      <c r="B57" s="18">
        <v>44720.0</v>
      </c>
      <c r="C57" s="66" t="s">
        <v>108</v>
      </c>
      <c r="D57" s="19">
        <v>0.7708333333333334</v>
      </c>
      <c r="E57" s="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60"/>
      <c r="S57" s="60"/>
      <c r="T57" s="60"/>
      <c r="U57" s="60"/>
      <c r="V57" s="60"/>
      <c r="W57" s="60"/>
      <c r="X57" s="60"/>
      <c r="Y57" s="60"/>
      <c r="Z57" s="60"/>
    </row>
    <row r="58" ht="18.75" customHeight="1">
      <c r="A58" s="17" t="s">
        <v>38</v>
      </c>
      <c r="B58" s="18">
        <v>44720.0</v>
      </c>
      <c r="C58" s="66" t="s">
        <v>108</v>
      </c>
      <c r="D58" s="19">
        <v>0.8333333333333334</v>
      </c>
      <c r="E58" s="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60"/>
      <c r="S58" s="60"/>
      <c r="T58" s="60"/>
      <c r="U58" s="60"/>
      <c r="V58" s="60"/>
      <c r="W58" s="60"/>
      <c r="X58" s="60"/>
      <c r="Y58" s="60"/>
      <c r="Z58" s="60"/>
    </row>
    <row r="59" ht="18.75" customHeight="1">
      <c r="A59" s="3" t="s">
        <v>38</v>
      </c>
      <c r="B59" s="4">
        <v>44721.0</v>
      </c>
      <c r="C59" s="3" t="s">
        <v>120</v>
      </c>
      <c r="D59" s="5">
        <v>0.7083333333333334</v>
      </c>
      <c r="E59" s="64">
        <v>3.0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60"/>
      <c r="S59" s="60"/>
      <c r="T59" s="60"/>
      <c r="U59" s="60"/>
      <c r="V59" s="60"/>
      <c r="W59" s="60"/>
      <c r="X59" s="60"/>
      <c r="Y59" s="60"/>
      <c r="Z59" s="60"/>
    </row>
    <row r="60" ht="18.75" customHeight="1">
      <c r="A60" s="3" t="s">
        <v>38</v>
      </c>
      <c r="B60" s="4">
        <v>44721.0</v>
      </c>
      <c r="C60" s="3" t="s">
        <v>120</v>
      </c>
      <c r="D60" s="5">
        <v>0.7708333333333334</v>
      </c>
      <c r="E60" s="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60"/>
      <c r="S60" s="60"/>
      <c r="T60" s="60"/>
      <c r="U60" s="60"/>
      <c r="V60" s="60"/>
      <c r="W60" s="60"/>
      <c r="X60" s="60"/>
      <c r="Y60" s="60"/>
      <c r="Z60" s="60"/>
    </row>
    <row r="61" ht="18.75" customHeight="1">
      <c r="A61" s="3" t="s">
        <v>38</v>
      </c>
      <c r="B61" s="4">
        <v>44721.0</v>
      </c>
      <c r="C61" s="3" t="s">
        <v>120</v>
      </c>
      <c r="D61" s="5">
        <v>0.8333333333333334</v>
      </c>
      <c r="E61" s="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60"/>
      <c r="S61" s="60"/>
      <c r="T61" s="60"/>
      <c r="U61" s="60"/>
      <c r="V61" s="60"/>
      <c r="W61" s="60"/>
      <c r="X61" s="60"/>
      <c r="Y61" s="60"/>
      <c r="Z61" s="60"/>
    </row>
    <row r="62" ht="18.75" customHeight="1">
      <c r="A62" s="17" t="s">
        <v>19</v>
      </c>
      <c r="B62" s="18">
        <v>44718.0</v>
      </c>
      <c r="C62" s="66" t="s">
        <v>113</v>
      </c>
      <c r="D62" s="19">
        <v>0.7083333333333334</v>
      </c>
      <c r="E62" s="69">
        <v>3.0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60"/>
      <c r="S62" s="60"/>
      <c r="T62" s="60"/>
      <c r="U62" s="60"/>
      <c r="V62" s="60"/>
      <c r="W62" s="60"/>
      <c r="X62" s="60"/>
      <c r="Y62" s="60"/>
      <c r="Z62" s="60"/>
    </row>
    <row r="63" ht="18.75" customHeight="1">
      <c r="A63" s="17" t="s">
        <v>19</v>
      </c>
      <c r="B63" s="18">
        <v>44718.0</v>
      </c>
      <c r="C63" s="66" t="s">
        <v>113</v>
      </c>
      <c r="D63" s="19">
        <v>0.7708333333333334</v>
      </c>
      <c r="E63" s="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60"/>
      <c r="S63" s="60"/>
      <c r="T63" s="60"/>
      <c r="U63" s="60"/>
      <c r="V63" s="60"/>
      <c r="W63" s="60"/>
      <c r="X63" s="60"/>
      <c r="Y63" s="60"/>
      <c r="Z63" s="60"/>
    </row>
    <row r="64" ht="18.75" customHeight="1">
      <c r="A64" s="17" t="s">
        <v>19</v>
      </c>
      <c r="B64" s="18">
        <v>44718.0</v>
      </c>
      <c r="C64" s="66" t="s">
        <v>113</v>
      </c>
      <c r="D64" s="19">
        <v>0.8333333333333334</v>
      </c>
      <c r="E64" s="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60"/>
      <c r="S64" s="60"/>
      <c r="T64" s="60"/>
      <c r="U64" s="60"/>
      <c r="V64" s="60"/>
      <c r="W64" s="60"/>
      <c r="X64" s="60"/>
      <c r="Y64" s="60"/>
      <c r="Z64" s="60"/>
    </row>
    <row r="65" ht="18.75" customHeight="1">
      <c r="A65" s="3" t="s">
        <v>19</v>
      </c>
      <c r="B65" s="4">
        <v>44719.0</v>
      </c>
      <c r="C65" s="61" t="s">
        <v>113</v>
      </c>
      <c r="D65" s="5">
        <v>0.7083333333333334</v>
      </c>
      <c r="E65" s="64">
        <v>3.0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60"/>
      <c r="S65" s="60"/>
      <c r="T65" s="60"/>
      <c r="U65" s="60"/>
      <c r="V65" s="60"/>
      <c r="W65" s="60"/>
      <c r="X65" s="60"/>
      <c r="Y65" s="60"/>
      <c r="Z65" s="60"/>
    </row>
    <row r="66" ht="18.75" customHeight="1">
      <c r="A66" s="3" t="s">
        <v>19</v>
      </c>
      <c r="B66" s="4">
        <v>44719.0</v>
      </c>
      <c r="C66" s="61" t="s">
        <v>113</v>
      </c>
      <c r="D66" s="5">
        <v>0.7708333333333334</v>
      </c>
      <c r="E66" s="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60"/>
      <c r="S66" s="60"/>
      <c r="T66" s="60"/>
      <c r="U66" s="60"/>
      <c r="V66" s="60"/>
      <c r="W66" s="60"/>
      <c r="X66" s="60"/>
      <c r="Y66" s="60"/>
      <c r="Z66" s="60"/>
    </row>
    <row r="67" ht="18.75" customHeight="1">
      <c r="A67" s="3" t="s">
        <v>19</v>
      </c>
      <c r="B67" s="4">
        <v>44719.0</v>
      </c>
      <c r="C67" s="61" t="s">
        <v>113</v>
      </c>
      <c r="D67" s="5">
        <v>0.8333333333333334</v>
      </c>
      <c r="E67" s="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60"/>
      <c r="S67" s="60"/>
      <c r="T67" s="60"/>
      <c r="U67" s="60"/>
      <c r="V67" s="60"/>
      <c r="W67" s="60"/>
      <c r="X67" s="60"/>
      <c r="Y67" s="60"/>
      <c r="Z67" s="60"/>
    </row>
    <row r="68" ht="18.75" customHeight="1">
      <c r="A68" s="17" t="s">
        <v>19</v>
      </c>
      <c r="B68" s="18">
        <v>44720.0</v>
      </c>
      <c r="C68" s="66" t="s">
        <v>113</v>
      </c>
      <c r="D68" s="19">
        <v>0.7083333333333334</v>
      </c>
      <c r="E68" s="69">
        <v>3.0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60"/>
      <c r="S68" s="60"/>
      <c r="T68" s="60"/>
      <c r="U68" s="60"/>
      <c r="V68" s="60"/>
      <c r="W68" s="60"/>
      <c r="X68" s="60"/>
      <c r="Y68" s="60"/>
      <c r="Z68" s="60"/>
    </row>
    <row r="69" ht="18.75" customHeight="1">
      <c r="A69" s="17" t="s">
        <v>19</v>
      </c>
      <c r="B69" s="18">
        <v>44720.0</v>
      </c>
      <c r="C69" s="66" t="s">
        <v>113</v>
      </c>
      <c r="D69" s="19">
        <v>0.7708333333333334</v>
      </c>
      <c r="E69" s="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60"/>
      <c r="S69" s="60"/>
      <c r="T69" s="60"/>
      <c r="U69" s="60"/>
      <c r="V69" s="60"/>
      <c r="W69" s="60"/>
      <c r="X69" s="60"/>
      <c r="Y69" s="60"/>
      <c r="Z69" s="60"/>
    </row>
    <row r="70" ht="18.75" customHeight="1">
      <c r="A70" s="17" t="s">
        <v>19</v>
      </c>
      <c r="B70" s="18">
        <v>44720.0</v>
      </c>
      <c r="C70" s="66" t="s">
        <v>113</v>
      </c>
      <c r="D70" s="19">
        <v>0.8333333333333334</v>
      </c>
      <c r="E70" s="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60"/>
      <c r="S70" s="60"/>
      <c r="T70" s="60"/>
      <c r="U70" s="60"/>
      <c r="V70" s="60"/>
      <c r="W70" s="60"/>
      <c r="X70" s="60"/>
      <c r="Y70" s="60"/>
      <c r="Z70" s="60"/>
    </row>
    <row r="71" ht="18.75" customHeight="1">
      <c r="A71" s="3" t="s">
        <v>19</v>
      </c>
      <c r="B71" s="4">
        <v>44721.0</v>
      </c>
      <c r="C71" s="61" t="s">
        <v>113</v>
      </c>
      <c r="D71" s="5">
        <v>0.7708333333333334</v>
      </c>
      <c r="E71" s="64">
        <v>2.0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60"/>
      <c r="S71" s="60"/>
      <c r="T71" s="60"/>
      <c r="U71" s="60"/>
      <c r="V71" s="60"/>
      <c r="W71" s="60"/>
      <c r="X71" s="60"/>
      <c r="Y71" s="60"/>
      <c r="Z71" s="60"/>
    </row>
    <row r="72" ht="18.75" customHeight="1">
      <c r="A72" s="3" t="s">
        <v>19</v>
      </c>
      <c r="B72" s="4">
        <v>44721.0</v>
      </c>
      <c r="C72" s="61" t="s">
        <v>113</v>
      </c>
      <c r="D72" s="5">
        <v>0.8333333333333334</v>
      </c>
      <c r="E72" s="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60"/>
      <c r="S72" s="60"/>
      <c r="T72" s="60"/>
      <c r="U72" s="60"/>
      <c r="V72" s="60"/>
      <c r="W72" s="60"/>
      <c r="X72" s="60"/>
      <c r="Y72" s="60"/>
      <c r="Z72" s="60"/>
    </row>
    <row r="73" ht="18.75" customHeight="1">
      <c r="A73" s="17" t="s">
        <v>19</v>
      </c>
      <c r="B73" s="18">
        <v>44724.0</v>
      </c>
      <c r="C73" s="66" t="s">
        <v>109</v>
      </c>
      <c r="D73" s="19">
        <v>0.3958333333333333</v>
      </c>
      <c r="E73" s="69">
        <v>4.0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60"/>
      <c r="S73" s="60"/>
      <c r="T73" s="60"/>
      <c r="U73" s="60"/>
      <c r="V73" s="60"/>
      <c r="W73" s="60"/>
      <c r="X73" s="60"/>
      <c r="Y73" s="60"/>
      <c r="Z73" s="60"/>
    </row>
    <row r="74" ht="18.75" customHeight="1">
      <c r="A74" s="17" t="s">
        <v>19</v>
      </c>
      <c r="B74" s="18">
        <v>44724.0</v>
      </c>
      <c r="C74" s="66" t="s">
        <v>109</v>
      </c>
      <c r="D74" s="19">
        <v>0.4583333333333333</v>
      </c>
      <c r="E74" s="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60"/>
      <c r="S74" s="60"/>
      <c r="T74" s="60"/>
      <c r="U74" s="60"/>
      <c r="V74" s="60"/>
      <c r="W74" s="60"/>
      <c r="X74" s="60"/>
      <c r="Y74" s="60"/>
      <c r="Z74" s="60"/>
    </row>
    <row r="75" ht="18.75" customHeight="1">
      <c r="A75" s="17" t="s">
        <v>19</v>
      </c>
      <c r="B75" s="18">
        <v>44724.0</v>
      </c>
      <c r="C75" s="66" t="s">
        <v>109</v>
      </c>
      <c r="D75" s="19">
        <v>0.5208333333333334</v>
      </c>
      <c r="E75" s="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60"/>
      <c r="S75" s="60"/>
      <c r="T75" s="60"/>
      <c r="U75" s="60"/>
      <c r="V75" s="60"/>
      <c r="W75" s="60"/>
      <c r="X75" s="60"/>
      <c r="Y75" s="60"/>
      <c r="Z75" s="60"/>
    </row>
    <row r="76" ht="18.75" customHeight="1">
      <c r="A76" s="17" t="s">
        <v>19</v>
      </c>
      <c r="B76" s="18">
        <v>44724.0</v>
      </c>
      <c r="C76" s="66" t="s">
        <v>109</v>
      </c>
      <c r="D76" s="19">
        <v>0.5833333333333334</v>
      </c>
      <c r="E76" s="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60"/>
      <c r="S76" s="60"/>
      <c r="T76" s="60"/>
      <c r="U76" s="60"/>
      <c r="V76" s="60"/>
      <c r="W76" s="60"/>
      <c r="X76" s="60"/>
      <c r="Y76" s="60"/>
      <c r="Z76" s="60"/>
    </row>
    <row r="77" ht="18.75" customHeight="1">
      <c r="A77" s="3" t="s">
        <v>92</v>
      </c>
      <c r="B77" s="4">
        <v>44722.0</v>
      </c>
      <c r="C77" s="61" t="s">
        <v>113</v>
      </c>
      <c r="D77" s="5">
        <v>0.7083333333333334</v>
      </c>
      <c r="E77" s="64">
        <v>2.0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60"/>
      <c r="S77" s="60"/>
      <c r="T77" s="60"/>
      <c r="U77" s="60"/>
      <c r="V77" s="60"/>
      <c r="W77" s="60"/>
      <c r="X77" s="60"/>
      <c r="Y77" s="60"/>
      <c r="Z77" s="60"/>
    </row>
    <row r="78" ht="18.75" customHeight="1">
      <c r="A78" s="3" t="s">
        <v>92</v>
      </c>
      <c r="B78" s="4">
        <v>44722.0</v>
      </c>
      <c r="C78" s="61" t="s">
        <v>113</v>
      </c>
      <c r="D78" s="5">
        <v>0.7708333333333334</v>
      </c>
      <c r="E78" s="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60"/>
      <c r="S78" s="60"/>
      <c r="T78" s="60"/>
      <c r="U78" s="60"/>
      <c r="V78" s="60"/>
      <c r="W78" s="60"/>
      <c r="X78" s="60"/>
      <c r="Y78" s="60"/>
      <c r="Z78" s="60"/>
    </row>
    <row r="79" ht="18.75" customHeight="1">
      <c r="A79" s="17" t="s">
        <v>59</v>
      </c>
      <c r="B79" s="18">
        <v>44719.0</v>
      </c>
      <c r="C79" s="66" t="s">
        <v>115</v>
      </c>
      <c r="D79" s="19">
        <v>0.7083333333333334</v>
      </c>
      <c r="E79" s="69">
        <v>3.0</v>
      </c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60"/>
      <c r="S79" s="60"/>
      <c r="T79" s="60"/>
      <c r="U79" s="60"/>
      <c r="V79" s="60"/>
      <c r="W79" s="60"/>
      <c r="X79" s="60"/>
      <c r="Y79" s="60"/>
      <c r="Z79" s="60"/>
    </row>
    <row r="80" ht="18.75" customHeight="1">
      <c r="A80" s="17" t="s">
        <v>59</v>
      </c>
      <c r="B80" s="18">
        <v>44719.0</v>
      </c>
      <c r="C80" s="66" t="s">
        <v>115</v>
      </c>
      <c r="D80" s="19">
        <v>0.7708333333333334</v>
      </c>
      <c r="E80" s="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60"/>
      <c r="S80" s="60"/>
      <c r="T80" s="60"/>
      <c r="U80" s="60"/>
      <c r="V80" s="60"/>
      <c r="W80" s="60"/>
      <c r="X80" s="60"/>
      <c r="Y80" s="60"/>
      <c r="Z80" s="60"/>
    </row>
    <row r="81" ht="18.75" customHeight="1">
      <c r="A81" s="17" t="s">
        <v>59</v>
      </c>
      <c r="B81" s="18">
        <v>44719.0</v>
      </c>
      <c r="C81" s="66" t="s">
        <v>115</v>
      </c>
      <c r="D81" s="19">
        <v>0.8333333333333334</v>
      </c>
      <c r="E81" s="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60"/>
      <c r="S81" s="60"/>
      <c r="T81" s="60"/>
      <c r="U81" s="60"/>
      <c r="V81" s="60"/>
      <c r="W81" s="60"/>
      <c r="X81" s="60"/>
      <c r="Y81" s="60"/>
      <c r="Z81" s="60"/>
    </row>
    <row r="82" ht="18.75" customHeight="1">
      <c r="A82" s="3" t="s">
        <v>59</v>
      </c>
      <c r="B82" s="4">
        <v>44722.0</v>
      </c>
      <c r="C82" s="61" t="s">
        <v>115</v>
      </c>
      <c r="D82" s="5">
        <v>0.7083333333333334</v>
      </c>
      <c r="E82" s="64">
        <v>3.0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60"/>
      <c r="S82" s="60"/>
      <c r="T82" s="60"/>
      <c r="U82" s="60"/>
      <c r="V82" s="60"/>
      <c r="W82" s="60"/>
      <c r="X82" s="60"/>
      <c r="Y82" s="60"/>
      <c r="Z82" s="60"/>
    </row>
    <row r="83" ht="18.75" customHeight="1">
      <c r="A83" s="3" t="s">
        <v>59</v>
      </c>
      <c r="B83" s="4">
        <v>44722.0</v>
      </c>
      <c r="C83" s="61" t="s">
        <v>115</v>
      </c>
      <c r="D83" s="5">
        <v>0.7708333333333334</v>
      </c>
      <c r="E83" s="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60"/>
      <c r="S83" s="60"/>
      <c r="T83" s="60"/>
      <c r="U83" s="60"/>
      <c r="V83" s="60"/>
      <c r="W83" s="60"/>
      <c r="X83" s="60"/>
      <c r="Y83" s="60"/>
      <c r="Z83" s="60"/>
    </row>
    <row r="84" ht="18.75" customHeight="1">
      <c r="A84" s="3" t="s">
        <v>59</v>
      </c>
      <c r="B84" s="4">
        <v>44722.0</v>
      </c>
      <c r="C84" s="61" t="s">
        <v>115</v>
      </c>
      <c r="D84" s="5">
        <v>0.8333333333333334</v>
      </c>
      <c r="E84" s="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60"/>
      <c r="S84" s="60"/>
      <c r="T84" s="60"/>
      <c r="U84" s="60"/>
      <c r="V84" s="60"/>
      <c r="W84" s="60"/>
      <c r="X84" s="60"/>
      <c r="Y84" s="60"/>
      <c r="Z84" s="60"/>
    </row>
    <row r="85" ht="18.75" customHeight="1">
      <c r="A85" s="17" t="s">
        <v>118</v>
      </c>
      <c r="B85" s="18">
        <v>44720.0</v>
      </c>
      <c r="C85" s="66" t="s">
        <v>115</v>
      </c>
      <c r="D85" s="19">
        <v>0.7083333333333334</v>
      </c>
      <c r="E85" s="69">
        <v>3.0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60"/>
      <c r="S85" s="60"/>
      <c r="T85" s="60"/>
      <c r="U85" s="60"/>
      <c r="V85" s="60"/>
      <c r="W85" s="60"/>
      <c r="X85" s="60"/>
      <c r="Y85" s="60"/>
      <c r="Z85" s="60"/>
    </row>
    <row r="86" ht="18.75" customHeight="1">
      <c r="A86" s="17" t="s">
        <v>118</v>
      </c>
      <c r="B86" s="18">
        <v>44720.0</v>
      </c>
      <c r="C86" s="66" t="s">
        <v>115</v>
      </c>
      <c r="D86" s="19">
        <v>0.7708333333333334</v>
      </c>
      <c r="E86" s="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60"/>
      <c r="S86" s="60"/>
      <c r="T86" s="60"/>
      <c r="U86" s="60"/>
      <c r="V86" s="60"/>
      <c r="W86" s="60"/>
      <c r="X86" s="60"/>
      <c r="Y86" s="60"/>
      <c r="Z86" s="60"/>
    </row>
    <row r="87" ht="18.75" customHeight="1">
      <c r="A87" s="17" t="s">
        <v>118</v>
      </c>
      <c r="B87" s="18">
        <v>44720.0</v>
      </c>
      <c r="C87" s="66" t="s">
        <v>115</v>
      </c>
      <c r="D87" s="19">
        <v>0.8333333333333334</v>
      </c>
      <c r="E87" s="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60"/>
      <c r="S87" s="60"/>
      <c r="T87" s="60"/>
      <c r="U87" s="60"/>
      <c r="V87" s="60"/>
      <c r="W87" s="60"/>
      <c r="X87" s="60"/>
      <c r="Y87" s="60"/>
      <c r="Z87" s="60"/>
    </row>
    <row r="88" ht="18.75" customHeight="1">
      <c r="A88" s="3" t="s">
        <v>118</v>
      </c>
      <c r="B88" s="4">
        <v>44723.0</v>
      </c>
      <c r="C88" s="61" t="s">
        <v>115</v>
      </c>
      <c r="D88" s="5">
        <v>0.6875</v>
      </c>
      <c r="E88" s="64">
        <v>3.0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60"/>
      <c r="S88" s="60"/>
      <c r="T88" s="60"/>
      <c r="U88" s="60"/>
      <c r="V88" s="60"/>
      <c r="W88" s="60"/>
      <c r="X88" s="60"/>
      <c r="Y88" s="60"/>
      <c r="Z88" s="60"/>
    </row>
    <row r="89" ht="18.75" customHeight="1">
      <c r="A89" s="3" t="s">
        <v>118</v>
      </c>
      <c r="B89" s="4">
        <v>44723.0</v>
      </c>
      <c r="C89" s="61" t="s">
        <v>115</v>
      </c>
      <c r="D89" s="5">
        <v>0.75</v>
      </c>
      <c r="E89" s="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60"/>
      <c r="S89" s="60"/>
      <c r="T89" s="60"/>
      <c r="U89" s="60"/>
      <c r="V89" s="60"/>
      <c r="W89" s="60"/>
      <c r="X89" s="60"/>
      <c r="Y89" s="60"/>
      <c r="Z89" s="60"/>
    </row>
    <row r="90" ht="18.75" customHeight="1">
      <c r="A90" s="3" t="s">
        <v>118</v>
      </c>
      <c r="B90" s="4">
        <v>44723.0</v>
      </c>
      <c r="C90" s="61" t="s">
        <v>115</v>
      </c>
      <c r="D90" s="5">
        <v>0.8125</v>
      </c>
      <c r="E90" s="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60"/>
      <c r="S90" s="60"/>
      <c r="T90" s="60"/>
      <c r="U90" s="60"/>
      <c r="V90" s="60"/>
      <c r="W90" s="60"/>
      <c r="X90" s="60"/>
      <c r="Y90" s="60"/>
      <c r="Z90" s="60"/>
    </row>
    <row r="91" ht="18.75" customHeight="1">
      <c r="A91" s="17" t="s">
        <v>118</v>
      </c>
      <c r="B91" s="18">
        <v>44724.0</v>
      </c>
      <c r="C91" s="66" t="s">
        <v>115</v>
      </c>
      <c r="D91" s="19">
        <v>0.5</v>
      </c>
      <c r="E91" s="69">
        <v>5.0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60"/>
      <c r="S91" s="60"/>
      <c r="T91" s="60"/>
      <c r="U91" s="60"/>
      <c r="V91" s="60"/>
      <c r="W91" s="60"/>
      <c r="X91" s="60"/>
      <c r="Y91" s="60"/>
      <c r="Z91" s="60"/>
    </row>
    <row r="92" ht="18.75" customHeight="1">
      <c r="A92" s="17" t="s">
        <v>118</v>
      </c>
      <c r="B92" s="18">
        <v>44724.0</v>
      </c>
      <c r="C92" s="66" t="s">
        <v>115</v>
      </c>
      <c r="D92" s="19">
        <v>0.5625</v>
      </c>
      <c r="E92" s="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60"/>
      <c r="S92" s="60"/>
      <c r="T92" s="60"/>
      <c r="U92" s="60"/>
      <c r="V92" s="60"/>
      <c r="W92" s="60"/>
      <c r="X92" s="60"/>
      <c r="Y92" s="60"/>
      <c r="Z92" s="60"/>
    </row>
    <row r="93" ht="18.75" customHeight="1">
      <c r="A93" s="17" t="s">
        <v>118</v>
      </c>
      <c r="B93" s="18">
        <v>44724.0</v>
      </c>
      <c r="C93" s="66" t="s">
        <v>115</v>
      </c>
      <c r="D93" s="19">
        <v>0.625</v>
      </c>
      <c r="E93" s="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60"/>
      <c r="S93" s="60"/>
      <c r="T93" s="60"/>
      <c r="U93" s="60"/>
      <c r="V93" s="60"/>
      <c r="W93" s="60"/>
      <c r="X93" s="60"/>
      <c r="Y93" s="60"/>
      <c r="Z93" s="60"/>
    </row>
    <row r="94" ht="18.75" customHeight="1">
      <c r="A94" s="17" t="s">
        <v>118</v>
      </c>
      <c r="B94" s="18">
        <v>44724.0</v>
      </c>
      <c r="C94" s="66" t="s">
        <v>115</v>
      </c>
      <c r="D94" s="19">
        <v>0.6875</v>
      </c>
      <c r="E94" s="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60"/>
      <c r="S94" s="60"/>
      <c r="T94" s="60"/>
      <c r="U94" s="60"/>
      <c r="V94" s="60"/>
      <c r="W94" s="60"/>
      <c r="X94" s="60"/>
      <c r="Y94" s="60"/>
      <c r="Z94" s="60"/>
    </row>
    <row r="95" ht="18.75" customHeight="1">
      <c r="A95" s="17" t="s">
        <v>118</v>
      </c>
      <c r="B95" s="18">
        <v>44724.0</v>
      </c>
      <c r="C95" s="66" t="s">
        <v>115</v>
      </c>
      <c r="D95" s="19">
        <v>0.75</v>
      </c>
      <c r="E95" s="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60"/>
      <c r="S95" s="60"/>
      <c r="T95" s="60"/>
      <c r="U95" s="60"/>
      <c r="V95" s="60"/>
      <c r="W95" s="60"/>
      <c r="X95" s="60"/>
      <c r="Y95" s="60"/>
      <c r="Z95" s="60"/>
    </row>
    <row r="96" ht="18.75" customHeight="1">
      <c r="A96" s="3" t="s">
        <v>24</v>
      </c>
      <c r="B96" s="4">
        <v>44718.0</v>
      </c>
      <c r="C96" s="61" t="s">
        <v>111</v>
      </c>
      <c r="D96" s="5">
        <v>0.7083333333333334</v>
      </c>
      <c r="E96" s="64">
        <v>3.0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60"/>
      <c r="S96" s="60"/>
      <c r="T96" s="60"/>
      <c r="U96" s="60"/>
      <c r="V96" s="60"/>
      <c r="W96" s="60"/>
      <c r="X96" s="60"/>
      <c r="Y96" s="60"/>
      <c r="Z96" s="60"/>
    </row>
    <row r="97" ht="18.75" customHeight="1">
      <c r="A97" s="3" t="s">
        <v>24</v>
      </c>
      <c r="B97" s="4">
        <v>44718.0</v>
      </c>
      <c r="C97" s="61" t="s">
        <v>111</v>
      </c>
      <c r="D97" s="5">
        <v>0.7708333333333334</v>
      </c>
      <c r="E97" s="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60"/>
      <c r="S97" s="60"/>
      <c r="T97" s="60"/>
      <c r="U97" s="60"/>
      <c r="V97" s="60"/>
      <c r="W97" s="60"/>
      <c r="X97" s="60"/>
      <c r="Y97" s="60"/>
      <c r="Z97" s="60"/>
    </row>
    <row r="98" ht="18.75" customHeight="1">
      <c r="A98" s="3" t="s">
        <v>24</v>
      </c>
      <c r="B98" s="4">
        <v>44718.0</v>
      </c>
      <c r="C98" s="61" t="s">
        <v>111</v>
      </c>
      <c r="D98" s="5">
        <v>0.8333333333333334</v>
      </c>
      <c r="E98" s="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60"/>
      <c r="S98" s="60"/>
      <c r="T98" s="60"/>
      <c r="U98" s="60"/>
      <c r="V98" s="60"/>
      <c r="W98" s="60"/>
      <c r="X98" s="60"/>
      <c r="Y98" s="60"/>
      <c r="Z98" s="60"/>
    </row>
    <row r="99" ht="18.75" customHeight="1">
      <c r="A99" s="17" t="s">
        <v>24</v>
      </c>
      <c r="B99" s="18">
        <v>44720.0</v>
      </c>
      <c r="C99" s="66" t="s">
        <v>111</v>
      </c>
      <c r="D99" s="19">
        <v>0.7083333333333334</v>
      </c>
      <c r="E99" s="69">
        <v>3.0</v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60"/>
      <c r="S99" s="60"/>
      <c r="T99" s="60"/>
      <c r="U99" s="60"/>
      <c r="V99" s="60"/>
      <c r="W99" s="60"/>
      <c r="X99" s="60"/>
      <c r="Y99" s="60"/>
      <c r="Z99" s="60"/>
    </row>
    <row r="100" ht="18.75" customHeight="1">
      <c r="A100" s="17" t="s">
        <v>24</v>
      </c>
      <c r="B100" s="18">
        <v>44720.0</v>
      </c>
      <c r="C100" s="66" t="s">
        <v>111</v>
      </c>
      <c r="D100" s="19">
        <v>0.7708333333333334</v>
      </c>
      <c r="E100" s="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8.75" customHeight="1">
      <c r="A101" s="17" t="s">
        <v>24</v>
      </c>
      <c r="B101" s="18">
        <v>44720.0</v>
      </c>
      <c r="C101" s="66" t="s">
        <v>111</v>
      </c>
      <c r="D101" s="19">
        <v>0.8333333333333334</v>
      </c>
      <c r="E101" s="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8.75" customHeight="1">
      <c r="A102" s="3" t="s">
        <v>24</v>
      </c>
      <c r="B102" s="4">
        <v>44722.0</v>
      </c>
      <c r="C102" s="61" t="s">
        <v>111</v>
      </c>
      <c r="D102" s="5">
        <v>0.7083333333333334</v>
      </c>
      <c r="E102" s="64">
        <v>3.0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8.75" customHeight="1">
      <c r="A103" s="3" t="s">
        <v>24</v>
      </c>
      <c r="B103" s="4">
        <v>44722.0</v>
      </c>
      <c r="C103" s="61" t="s">
        <v>111</v>
      </c>
      <c r="D103" s="5">
        <v>0.7708333333333334</v>
      </c>
      <c r="E103" s="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8.75" customHeight="1">
      <c r="A104" s="3" t="s">
        <v>24</v>
      </c>
      <c r="B104" s="4">
        <v>44722.0</v>
      </c>
      <c r="C104" s="61" t="s">
        <v>111</v>
      </c>
      <c r="D104" s="5">
        <v>0.8333333333333334</v>
      </c>
      <c r="E104" s="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8.75" customHeight="1">
      <c r="A105" s="17" t="s">
        <v>40</v>
      </c>
      <c r="B105" s="18">
        <v>44723.0</v>
      </c>
      <c r="C105" s="66" t="s">
        <v>111</v>
      </c>
      <c r="D105" s="19">
        <v>0.5833333333333334</v>
      </c>
      <c r="E105" s="69">
        <v>4.0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8.75" customHeight="1">
      <c r="A106" s="17" t="s">
        <v>40</v>
      </c>
      <c r="B106" s="18">
        <v>44723.0</v>
      </c>
      <c r="C106" s="66" t="s">
        <v>111</v>
      </c>
      <c r="D106" s="19">
        <v>0.7083333333333334</v>
      </c>
      <c r="E106" s="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8.75" customHeight="1">
      <c r="A107" s="17" t="s">
        <v>40</v>
      </c>
      <c r="B107" s="18">
        <v>44723.0</v>
      </c>
      <c r="C107" s="66" t="s">
        <v>111</v>
      </c>
      <c r="D107" s="19">
        <v>0.7708333333333334</v>
      </c>
      <c r="E107" s="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8.75" customHeight="1">
      <c r="A108" s="17" t="s">
        <v>40</v>
      </c>
      <c r="B108" s="18">
        <v>44723.0</v>
      </c>
      <c r="C108" s="66" t="s">
        <v>111</v>
      </c>
      <c r="D108" s="19">
        <v>0.8333333333333334</v>
      </c>
      <c r="E108" s="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8.75" customHeight="1">
      <c r="A109" s="3" t="s">
        <v>41</v>
      </c>
      <c r="B109" s="4">
        <v>44719.0</v>
      </c>
      <c r="C109" s="61" t="s">
        <v>111</v>
      </c>
      <c r="D109" s="5">
        <v>0.7083333333333334</v>
      </c>
      <c r="E109" s="64">
        <v>3.0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8.75" customHeight="1">
      <c r="A110" s="3" t="s">
        <v>41</v>
      </c>
      <c r="B110" s="4">
        <v>44719.0</v>
      </c>
      <c r="C110" s="61" t="s">
        <v>111</v>
      </c>
      <c r="D110" s="5">
        <v>0.7708333333333334</v>
      </c>
      <c r="E110" s="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8.75" customHeight="1">
      <c r="A111" s="3" t="s">
        <v>41</v>
      </c>
      <c r="B111" s="4">
        <v>44719.0</v>
      </c>
      <c r="C111" s="61" t="s">
        <v>111</v>
      </c>
      <c r="D111" s="5">
        <v>0.8333333333333334</v>
      </c>
      <c r="E111" s="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8.75" customHeight="1">
      <c r="A112" s="17" t="s">
        <v>41</v>
      </c>
      <c r="B112" s="18">
        <v>44721.0</v>
      </c>
      <c r="C112" s="66" t="s">
        <v>111</v>
      </c>
      <c r="D112" s="19">
        <v>0.7083333333333334</v>
      </c>
      <c r="E112" s="69">
        <v>3.0</v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8.75" customHeight="1">
      <c r="A113" s="17" t="s">
        <v>41</v>
      </c>
      <c r="B113" s="18">
        <v>44721.0</v>
      </c>
      <c r="C113" s="66" t="s">
        <v>111</v>
      </c>
      <c r="D113" s="19">
        <v>0.7708333333333334</v>
      </c>
      <c r="E113" s="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8.75" customHeight="1">
      <c r="A114" s="17" t="s">
        <v>41</v>
      </c>
      <c r="B114" s="18">
        <v>44721.0</v>
      </c>
      <c r="C114" s="66" t="s">
        <v>111</v>
      </c>
      <c r="D114" s="19">
        <v>0.8333333333333334</v>
      </c>
      <c r="E114" s="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8.75" customHeight="1">
      <c r="A115" s="3" t="s">
        <v>41</v>
      </c>
      <c r="B115" s="4">
        <v>44724.0</v>
      </c>
      <c r="C115" s="61" t="s">
        <v>111</v>
      </c>
      <c r="D115" s="5">
        <v>0.3958333333333333</v>
      </c>
      <c r="E115" s="64">
        <v>3.0</v>
      </c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8.75" customHeight="1">
      <c r="A116" s="3" t="s">
        <v>41</v>
      </c>
      <c r="B116" s="4">
        <v>44724.0</v>
      </c>
      <c r="C116" s="61" t="s">
        <v>111</v>
      </c>
      <c r="D116" s="5">
        <v>0.4583333333333333</v>
      </c>
      <c r="E116" s="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8.75" customHeight="1">
      <c r="A117" s="3" t="s">
        <v>41</v>
      </c>
      <c r="B117" s="4">
        <v>44724.0</v>
      </c>
      <c r="C117" s="61" t="s">
        <v>111</v>
      </c>
      <c r="D117" s="5">
        <v>0.5208333333333334</v>
      </c>
      <c r="E117" s="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8.75" customHeight="1">
      <c r="A118" s="17" t="s">
        <v>42</v>
      </c>
      <c r="B118" s="18">
        <v>44718.0</v>
      </c>
      <c r="C118" s="66" t="s">
        <v>115</v>
      </c>
      <c r="D118" s="19">
        <v>0.7083333333333334</v>
      </c>
      <c r="E118" s="69">
        <v>3.0</v>
      </c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8.75" customHeight="1">
      <c r="A119" s="17" t="s">
        <v>42</v>
      </c>
      <c r="B119" s="18">
        <v>44718.0</v>
      </c>
      <c r="C119" s="66" t="s">
        <v>115</v>
      </c>
      <c r="D119" s="19">
        <v>0.7708333333333334</v>
      </c>
      <c r="E119" s="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8.75" customHeight="1">
      <c r="A120" s="17" t="s">
        <v>42</v>
      </c>
      <c r="B120" s="18">
        <v>44718.0</v>
      </c>
      <c r="C120" s="66" t="s">
        <v>115</v>
      </c>
      <c r="D120" s="19">
        <v>0.8333333333333334</v>
      </c>
      <c r="E120" s="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8.75" customHeight="1">
      <c r="A121" s="3" t="s">
        <v>42</v>
      </c>
      <c r="B121" s="4">
        <v>44721.0</v>
      </c>
      <c r="C121" s="61" t="s">
        <v>115</v>
      </c>
      <c r="D121" s="5">
        <v>0.7083333333333334</v>
      </c>
      <c r="E121" s="64">
        <v>3.0</v>
      </c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8.75" customHeight="1">
      <c r="A122" s="3" t="s">
        <v>42</v>
      </c>
      <c r="B122" s="4">
        <v>44721.0</v>
      </c>
      <c r="C122" s="61" t="s">
        <v>115</v>
      </c>
      <c r="D122" s="5">
        <v>0.7708333333333334</v>
      </c>
      <c r="E122" s="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8.75" customHeight="1">
      <c r="A123" s="3" t="s">
        <v>42</v>
      </c>
      <c r="B123" s="4">
        <v>44721.0</v>
      </c>
      <c r="C123" s="61" t="s">
        <v>115</v>
      </c>
      <c r="D123" s="5">
        <v>0.8333333333333334</v>
      </c>
      <c r="E123" s="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8.75" customHeight="1">
      <c r="A124" s="17" t="s">
        <v>42</v>
      </c>
      <c r="B124" s="18">
        <v>44723.0</v>
      </c>
      <c r="C124" s="66" t="s">
        <v>115</v>
      </c>
      <c r="D124" s="19">
        <v>0.5</v>
      </c>
      <c r="E124" s="69">
        <v>3.0</v>
      </c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8.75" customHeight="1">
      <c r="A125" s="17" t="s">
        <v>42</v>
      </c>
      <c r="B125" s="18">
        <v>44723.0</v>
      </c>
      <c r="C125" s="66" t="s">
        <v>115</v>
      </c>
      <c r="D125" s="19">
        <v>0.5625</v>
      </c>
      <c r="E125" s="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8.75" customHeight="1">
      <c r="A126" s="17" t="s">
        <v>42</v>
      </c>
      <c r="B126" s="18">
        <v>44723.0</v>
      </c>
      <c r="C126" s="66" t="s">
        <v>115</v>
      </c>
      <c r="D126" s="19">
        <v>0.625</v>
      </c>
      <c r="E126" s="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8.75" customHeight="1">
      <c r="A127" s="3" t="s">
        <v>119</v>
      </c>
      <c r="B127" s="4">
        <v>44718.0</v>
      </c>
      <c r="C127" s="61" t="s">
        <v>108</v>
      </c>
      <c r="D127" s="5">
        <v>0.7083333333333334</v>
      </c>
      <c r="E127" s="64">
        <v>2.0</v>
      </c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8.75" customHeight="1">
      <c r="A128" s="3" t="s">
        <v>119</v>
      </c>
      <c r="B128" s="4">
        <v>44718.0</v>
      </c>
      <c r="C128" s="61" t="s">
        <v>108</v>
      </c>
      <c r="D128" s="5">
        <v>0.8333333333333334</v>
      </c>
      <c r="E128" s="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8.75" customHeight="1">
      <c r="A129" s="17" t="s">
        <v>119</v>
      </c>
      <c r="B129" s="18">
        <v>44724.0</v>
      </c>
      <c r="C129" s="66" t="s">
        <v>108</v>
      </c>
      <c r="D129" s="19">
        <v>0.4583333333333333</v>
      </c>
      <c r="E129" s="69">
        <v>2.0</v>
      </c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8.75" customHeight="1">
      <c r="A130" s="17" t="s">
        <v>119</v>
      </c>
      <c r="B130" s="18">
        <v>44724.0</v>
      </c>
      <c r="C130" s="66" t="s">
        <v>108</v>
      </c>
      <c r="D130" s="19">
        <v>0.5208333333333334</v>
      </c>
      <c r="E130" s="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8.75" customHeight="1">
      <c r="A131" s="3" t="s">
        <v>32</v>
      </c>
      <c r="B131" s="4">
        <v>44722.0</v>
      </c>
      <c r="C131" s="61" t="s">
        <v>109</v>
      </c>
      <c r="D131" s="5">
        <v>0.7083333333333334</v>
      </c>
      <c r="E131" s="64">
        <v>3.0</v>
      </c>
      <c r="F131" s="38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8.75" customHeight="1">
      <c r="A132" s="3" t="s">
        <v>32</v>
      </c>
      <c r="B132" s="4">
        <v>44722.0</v>
      </c>
      <c r="C132" s="61" t="s">
        <v>109</v>
      </c>
      <c r="D132" s="5">
        <v>0.7708333333333334</v>
      </c>
      <c r="E132" s="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8.75" customHeight="1">
      <c r="A133" s="3" t="s">
        <v>32</v>
      </c>
      <c r="B133" s="4">
        <v>44722.0</v>
      </c>
      <c r="C133" s="61" t="s">
        <v>109</v>
      </c>
      <c r="D133" s="5">
        <v>0.8333333333333334</v>
      </c>
      <c r="E133" s="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8.75" customHeight="1">
      <c r="A134" s="17" t="s">
        <v>32</v>
      </c>
      <c r="B134" s="18">
        <v>44723.0</v>
      </c>
      <c r="C134" s="66" t="s">
        <v>109</v>
      </c>
      <c r="D134" s="19">
        <v>0.6458333333333334</v>
      </c>
      <c r="E134" s="69">
        <v>3.0</v>
      </c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8.75" customHeight="1">
      <c r="A135" s="17" t="s">
        <v>32</v>
      </c>
      <c r="B135" s="18">
        <v>44723.0</v>
      </c>
      <c r="C135" s="66" t="s">
        <v>109</v>
      </c>
      <c r="D135" s="19">
        <v>0.7083333333333334</v>
      </c>
      <c r="E135" s="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8.75" customHeight="1">
      <c r="A136" s="17" t="s">
        <v>32</v>
      </c>
      <c r="B136" s="18">
        <v>44723.0</v>
      </c>
      <c r="C136" s="66" t="s">
        <v>109</v>
      </c>
      <c r="D136" s="19">
        <v>0.7708333333333334</v>
      </c>
      <c r="E136" s="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9.5" customHeight="1">
      <c r="A137" s="76"/>
      <c r="B137" s="33"/>
      <c r="C137" s="33"/>
      <c r="D137" s="86" t="s">
        <v>35</v>
      </c>
      <c r="E137" s="86">
        <f>SUM(E2:E135)</f>
        <v>135</v>
      </c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9.5" customHeight="1">
      <c r="A138" s="76"/>
      <c r="B138" s="33"/>
      <c r="C138" s="33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9.5" customHeight="1">
      <c r="A139" s="76"/>
      <c r="B139" s="33"/>
      <c r="C139" s="33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9.5" customHeight="1">
      <c r="A140" s="76"/>
      <c r="B140" s="33"/>
      <c r="C140" s="33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9.5" customHeight="1">
      <c r="A141" s="76"/>
      <c r="B141" s="33"/>
      <c r="C141" s="33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9.5" customHeight="1">
      <c r="A142" s="76"/>
      <c r="B142" s="33"/>
      <c r="C142" s="33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9.5" customHeight="1">
      <c r="A143" s="76"/>
      <c r="B143" s="33"/>
      <c r="C143" s="33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9.5" customHeight="1">
      <c r="A144" s="76"/>
      <c r="B144" s="33"/>
      <c r="C144" s="33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9.5" customHeight="1">
      <c r="A145" s="76"/>
      <c r="B145" s="33"/>
      <c r="C145" s="33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9.5" customHeight="1">
      <c r="A146" s="76"/>
      <c r="B146" s="33"/>
      <c r="C146" s="33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9.5" customHeight="1">
      <c r="A147" s="76"/>
      <c r="B147" s="33"/>
      <c r="C147" s="33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9.5" customHeight="1">
      <c r="A148" s="76"/>
      <c r="B148" s="33"/>
      <c r="C148" s="33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9.5" customHeight="1">
      <c r="A149" s="76"/>
      <c r="B149" s="33"/>
      <c r="C149" s="33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9.5" customHeight="1">
      <c r="A150" s="76"/>
      <c r="B150" s="33"/>
      <c r="C150" s="33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9.5" customHeight="1">
      <c r="A151" s="76"/>
      <c r="B151" s="33"/>
      <c r="C151" s="33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9.5" customHeight="1">
      <c r="A152" s="76"/>
      <c r="B152" s="33"/>
      <c r="C152" s="33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9.5" customHeight="1">
      <c r="A153" s="76"/>
      <c r="B153" s="33"/>
      <c r="C153" s="33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9.5" customHeight="1">
      <c r="A154" s="76"/>
      <c r="B154" s="33"/>
      <c r="C154" s="33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9.5" customHeight="1">
      <c r="A155" s="76"/>
      <c r="B155" s="33"/>
      <c r="C155" s="33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9.5" customHeight="1">
      <c r="A156" s="76"/>
      <c r="B156" s="33"/>
      <c r="C156" s="33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9.5" customHeight="1">
      <c r="A157" s="76"/>
      <c r="B157" s="33"/>
      <c r="C157" s="33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9.5" customHeight="1">
      <c r="A158" s="76"/>
      <c r="B158" s="33"/>
      <c r="C158" s="33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9.5" customHeight="1">
      <c r="A159" s="76"/>
      <c r="B159" s="33"/>
      <c r="C159" s="33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9.5" customHeight="1">
      <c r="A160" s="76"/>
      <c r="B160" s="33"/>
      <c r="C160" s="33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9.5" customHeight="1">
      <c r="A161" s="76"/>
      <c r="B161" s="33"/>
      <c r="C161" s="33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9.5" customHeight="1">
      <c r="A162" s="76"/>
      <c r="B162" s="33"/>
      <c r="C162" s="33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9.5" customHeight="1">
      <c r="A163" s="76"/>
      <c r="B163" s="33"/>
      <c r="C163" s="33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9.5" customHeight="1">
      <c r="A164" s="76"/>
      <c r="B164" s="33"/>
      <c r="C164" s="33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9.5" customHeight="1">
      <c r="A165" s="76"/>
      <c r="B165" s="33"/>
      <c r="C165" s="33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9.5" customHeight="1">
      <c r="A166" s="76"/>
      <c r="B166" s="33"/>
      <c r="C166" s="33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9.5" customHeight="1">
      <c r="A167" s="76"/>
      <c r="B167" s="33"/>
      <c r="C167" s="33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9.5" customHeight="1">
      <c r="A168" s="76"/>
      <c r="B168" s="33"/>
      <c r="C168" s="33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9.5" customHeight="1">
      <c r="A169" s="76"/>
      <c r="B169" s="33"/>
      <c r="C169" s="33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9.5" customHeight="1">
      <c r="A170" s="76"/>
      <c r="B170" s="33"/>
      <c r="C170" s="33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9.5" customHeight="1">
      <c r="A171" s="76"/>
      <c r="B171" s="33"/>
      <c r="C171" s="33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9.5" customHeight="1">
      <c r="A172" s="76"/>
      <c r="B172" s="33"/>
      <c r="C172" s="33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9.5" customHeight="1">
      <c r="A173" s="76"/>
      <c r="B173" s="33"/>
      <c r="C173" s="33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9.5" customHeight="1">
      <c r="A174" s="76"/>
      <c r="B174" s="33"/>
      <c r="C174" s="33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9.5" customHeight="1">
      <c r="A175" s="76"/>
      <c r="B175" s="33"/>
      <c r="C175" s="33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9.5" customHeight="1">
      <c r="A176" s="76"/>
      <c r="B176" s="33"/>
      <c r="C176" s="33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9.5" customHeight="1">
      <c r="A177" s="76"/>
      <c r="B177" s="33"/>
      <c r="C177" s="33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9.5" customHeight="1">
      <c r="A178" s="76"/>
      <c r="B178" s="33"/>
      <c r="C178" s="33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9.5" customHeight="1">
      <c r="A179" s="76"/>
      <c r="B179" s="33"/>
      <c r="C179" s="33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9.5" customHeight="1">
      <c r="A180" s="76"/>
      <c r="B180" s="33"/>
      <c r="C180" s="33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9.5" customHeight="1">
      <c r="A181" s="76"/>
      <c r="B181" s="33"/>
      <c r="C181" s="33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9.5" customHeight="1">
      <c r="A182" s="76"/>
      <c r="B182" s="33"/>
      <c r="C182" s="33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9.5" customHeight="1">
      <c r="A183" s="76"/>
      <c r="B183" s="33"/>
      <c r="C183" s="33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9.5" customHeight="1">
      <c r="A184" s="76"/>
      <c r="B184" s="33"/>
      <c r="C184" s="33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9.5" customHeight="1">
      <c r="A185" s="76"/>
      <c r="B185" s="33"/>
      <c r="C185" s="33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9.5" customHeight="1">
      <c r="A186" s="76"/>
      <c r="B186" s="33"/>
      <c r="C186" s="33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9.5" customHeight="1">
      <c r="A187" s="76"/>
      <c r="B187" s="33"/>
      <c r="C187" s="33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9.5" customHeight="1">
      <c r="A188" s="76"/>
      <c r="B188" s="33"/>
      <c r="C188" s="33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9.5" customHeight="1">
      <c r="A189" s="76"/>
      <c r="B189" s="33"/>
      <c r="C189" s="33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9.5" customHeight="1">
      <c r="A190" s="76"/>
      <c r="B190" s="33"/>
      <c r="C190" s="33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9.5" customHeight="1">
      <c r="A191" s="76"/>
      <c r="B191" s="33"/>
      <c r="C191" s="33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9.5" customHeight="1">
      <c r="A192" s="76"/>
      <c r="B192" s="33"/>
      <c r="C192" s="33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9.5" customHeight="1">
      <c r="A193" s="76"/>
      <c r="B193" s="33"/>
      <c r="C193" s="33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9.5" customHeight="1">
      <c r="A194" s="76"/>
      <c r="B194" s="33"/>
      <c r="C194" s="33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9.5" customHeight="1">
      <c r="A195" s="76"/>
      <c r="B195" s="33"/>
      <c r="C195" s="33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9.5" customHeight="1">
      <c r="A196" s="76"/>
      <c r="B196" s="33"/>
      <c r="C196" s="33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9.5" customHeight="1">
      <c r="A197" s="76"/>
      <c r="B197" s="33"/>
      <c r="C197" s="33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9.5" customHeight="1">
      <c r="A198" s="76"/>
      <c r="B198" s="33"/>
      <c r="C198" s="33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9.5" customHeight="1">
      <c r="A199" s="76"/>
      <c r="B199" s="33"/>
      <c r="C199" s="33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9.5" customHeight="1">
      <c r="A200" s="76"/>
      <c r="B200" s="33"/>
      <c r="C200" s="33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9.5" customHeight="1">
      <c r="A201" s="76"/>
      <c r="B201" s="33"/>
      <c r="C201" s="33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9.5" customHeight="1">
      <c r="A202" s="76"/>
      <c r="B202" s="33"/>
      <c r="C202" s="33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9.5" customHeight="1">
      <c r="A203" s="76"/>
      <c r="B203" s="33"/>
      <c r="C203" s="33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9.5" customHeight="1">
      <c r="A204" s="76"/>
      <c r="B204" s="33"/>
      <c r="C204" s="33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9.5" customHeight="1">
      <c r="A205" s="76"/>
      <c r="B205" s="33"/>
      <c r="C205" s="33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9.5" customHeight="1">
      <c r="A206" s="76"/>
      <c r="B206" s="33"/>
      <c r="C206" s="33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9.5" customHeight="1">
      <c r="A207" s="76"/>
      <c r="B207" s="33"/>
      <c r="C207" s="33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9.5" customHeight="1">
      <c r="A208" s="76"/>
      <c r="B208" s="33"/>
      <c r="C208" s="33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9.5" customHeight="1">
      <c r="A209" s="76"/>
      <c r="B209" s="33"/>
      <c r="C209" s="33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9.5" customHeight="1">
      <c r="A210" s="76"/>
      <c r="B210" s="33"/>
      <c r="C210" s="33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9.5" customHeight="1">
      <c r="A211" s="76"/>
      <c r="B211" s="33"/>
      <c r="C211" s="33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9.5" customHeight="1">
      <c r="A212" s="76"/>
      <c r="B212" s="33"/>
      <c r="C212" s="33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9.5" customHeight="1">
      <c r="A213" s="76"/>
      <c r="B213" s="33"/>
      <c r="C213" s="33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9.5" customHeight="1">
      <c r="A214" s="76"/>
      <c r="B214" s="33"/>
      <c r="C214" s="33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9.5" customHeight="1">
      <c r="A215" s="76"/>
      <c r="B215" s="33"/>
      <c r="C215" s="33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9.5" customHeight="1">
      <c r="A216" s="76"/>
      <c r="B216" s="33"/>
      <c r="C216" s="33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9.5" customHeight="1">
      <c r="A217" s="76"/>
      <c r="B217" s="33"/>
      <c r="C217" s="33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9.5" customHeight="1">
      <c r="A218" s="76"/>
      <c r="B218" s="33"/>
      <c r="C218" s="33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9.5" customHeight="1">
      <c r="A219" s="76"/>
      <c r="B219" s="33"/>
      <c r="C219" s="33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9.5" customHeight="1">
      <c r="A220" s="76"/>
      <c r="B220" s="33"/>
      <c r="C220" s="33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9.5" customHeight="1">
      <c r="A221" s="76"/>
      <c r="B221" s="33"/>
      <c r="C221" s="33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9.5" customHeight="1">
      <c r="A222" s="76"/>
      <c r="B222" s="33"/>
      <c r="C222" s="33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9.5" customHeight="1">
      <c r="A223" s="76"/>
      <c r="B223" s="33"/>
      <c r="C223" s="33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9.5" customHeight="1">
      <c r="A224" s="76"/>
      <c r="B224" s="33"/>
      <c r="C224" s="33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9.5" customHeight="1">
      <c r="A225" s="76"/>
      <c r="B225" s="33"/>
      <c r="C225" s="33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9.5" customHeight="1">
      <c r="A226" s="76"/>
      <c r="B226" s="33"/>
      <c r="C226" s="33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9.5" customHeight="1">
      <c r="A227" s="76"/>
      <c r="B227" s="33"/>
      <c r="C227" s="33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9.5" customHeight="1">
      <c r="A228" s="76"/>
      <c r="B228" s="33"/>
      <c r="C228" s="33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9.5" customHeight="1">
      <c r="A229" s="76"/>
      <c r="B229" s="33"/>
      <c r="C229" s="33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9.5" customHeight="1">
      <c r="A230" s="76"/>
      <c r="B230" s="33"/>
      <c r="C230" s="33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9.5" customHeight="1">
      <c r="A231" s="76"/>
      <c r="B231" s="33"/>
      <c r="C231" s="33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9.5" customHeight="1">
      <c r="A232" s="76"/>
      <c r="B232" s="33"/>
      <c r="C232" s="33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9.5" customHeight="1">
      <c r="A233" s="76"/>
      <c r="B233" s="33"/>
      <c r="C233" s="33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9.5" customHeight="1">
      <c r="A234" s="76"/>
      <c r="B234" s="33"/>
      <c r="C234" s="33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9.5" customHeight="1">
      <c r="A235" s="76"/>
      <c r="B235" s="33"/>
      <c r="C235" s="33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9.5" customHeight="1">
      <c r="A236" s="76"/>
      <c r="B236" s="33"/>
      <c r="C236" s="33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9.5" customHeight="1">
      <c r="A237" s="76"/>
      <c r="B237" s="33"/>
      <c r="C237" s="33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9.5" customHeight="1">
      <c r="A238" s="76"/>
      <c r="B238" s="33"/>
      <c r="C238" s="33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9.5" customHeight="1">
      <c r="A239" s="76"/>
      <c r="B239" s="33"/>
      <c r="C239" s="33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9.5" customHeight="1">
      <c r="A240" s="76"/>
      <c r="B240" s="33"/>
      <c r="C240" s="33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9.5" customHeight="1">
      <c r="A241" s="76"/>
      <c r="B241" s="33"/>
      <c r="C241" s="33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9.5" customHeight="1">
      <c r="A242" s="76"/>
      <c r="B242" s="33"/>
      <c r="C242" s="33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9.5" customHeight="1">
      <c r="A243" s="76"/>
      <c r="B243" s="33"/>
      <c r="C243" s="33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9.5" customHeight="1">
      <c r="A244" s="76"/>
      <c r="B244" s="33"/>
      <c r="C244" s="33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9.5" customHeight="1">
      <c r="A245" s="76"/>
      <c r="B245" s="33"/>
      <c r="C245" s="33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9.5" customHeight="1">
      <c r="A246" s="76"/>
      <c r="B246" s="33"/>
      <c r="C246" s="33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9.5" customHeight="1">
      <c r="A247" s="76"/>
      <c r="B247" s="33"/>
      <c r="C247" s="33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9.5" customHeight="1">
      <c r="A248" s="76"/>
      <c r="B248" s="33"/>
      <c r="C248" s="33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9.5" customHeight="1">
      <c r="A249" s="76"/>
      <c r="B249" s="33"/>
      <c r="C249" s="33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9.5" customHeight="1">
      <c r="A250" s="76"/>
      <c r="B250" s="33"/>
      <c r="C250" s="33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9.5" customHeight="1">
      <c r="A251" s="76"/>
      <c r="B251" s="33"/>
      <c r="C251" s="33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9.5" customHeight="1">
      <c r="A252" s="76"/>
      <c r="B252" s="33"/>
      <c r="C252" s="33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9.5" customHeight="1">
      <c r="A253" s="76"/>
      <c r="B253" s="33"/>
      <c r="C253" s="33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9.5" customHeight="1">
      <c r="A254" s="76"/>
      <c r="B254" s="33"/>
      <c r="C254" s="33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9.5" customHeight="1">
      <c r="A255" s="76"/>
      <c r="B255" s="33"/>
      <c r="C255" s="33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9.5" customHeight="1">
      <c r="A256" s="76"/>
      <c r="B256" s="33"/>
      <c r="C256" s="33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9.5" customHeight="1">
      <c r="A257" s="76"/>
      <c r="B257" s="33"/>
      <c r="C257" s="33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9.5" customHeight="1">
      <c r="A258" s="76"/>
      <c r="B258" s="33"/>
      <c r="C258" s="33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9.5" customHeight="1">
      <c r="A259" s="76"/>
      <c r="B259" s="33"/>
      <c r="C259" s="33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9.5" customHeight="1">
      <c r="A260" s="76"/>
      <c r="B260" s="33"/>
      <c r="C260" s="33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9.5" customHeight="1">
      <c r="A261" s="76"/>
      <c r="B261" s="33"/>
      <c r="C261" s="33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9.5" customHeight="1">
      <c r="A262" s="76"/>
      <c r="B262" s="33"/>
      <c r="C262" s="33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9.5" customHeight="1">
      <c r="A263" s="76"/>
      <c r="B263" s="33"/>
      <c r="C263" s="33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9.5" customHeight="1">
      <c r="A264" s="76"/>
      <c r="B264" s="33"/>
      <c r="C264" s="33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9.5" customHeight="1">
      <c r="A265" s="76"/>
      <c r="B265" s="33"/>
      <c r="C265" s="33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9.5" customHeight="1">
      <c r="A266" s="76"/>
      <c r="B266" s="33"/>
      <c r="C266" s="33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9.5" customHeight="1">
      <c r="A267" s="76"/>
      <c r="B267" s="33"/>
      <c r="C267" s="33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9.5" customHeight="1">
      <c r="A268" s="76"/>
      <c r="B268" s="33"/>
      <c r="C268" s="33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9.5" customHeight="1">
      <c r="A269" s="76"/>
      <c r="B269" s="33"/>
      <c r="C269" s="33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9.5" customHeight="1">
      <c r="A270" s="76"/>
      <c r="B270" s="33"/>
      <c r="C270" s="33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9.5" customHeight="1">
      <c r="A271" s="76"/>
      <c r="B271" s="33"/>
      <c r="C271" s="33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9.5" customHeight="1">
      <c r="A272" s="76"/>
      <c r="B272" s="33"/>
      <c r="C272" s="33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9.5" customHeight="1">
      <c r="A273" s="76"/>
      <c r="B273" s="33"/>
      <c r="C273" s="33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9.5" customHeight="1">
      <c r="A274" s="76"/>
      <c r="B274" s="33"/>
      <c r="C274" s="33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9.5" customHeight="1">
      <c r="A275" s="76"/>
      <c r="B275" s="33"/>
      <c r="C275" s="33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9.5" customHeight="1">
      <c r="A276" s="76"/>
      <c r="B276" s="33"/>
      <c r="C276" s="33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9.5" customHeight="1">
      <c r="A277" s="76"/>
      <c r="B277" s="33"/>
      <c r="C277" s="33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9.5" customHeight="1">
      <c r="A278" s="76"/>
      <c r="B278" s="33"/>
      <c r="C278" s="33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9.5" customHeight="1">
      <c r="A279" s="76"/>
      <c r="B279" s="33"/>
      <c r="C279" s="33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9.5" customHeight="1">
      <c r="A280" s="76"/>
      <c r="B280" s="33"/>
      <c r="C280" s="33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9.5" customHeight="1">
      <c r="A281" s="76"/>
      <c r="B281" s="33"/>
      <c r="C281" s="33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9.5" customHeight="1">
      <c r="A282" s="76"/>
      <c r="B282" s="33"/>
      <c r="C282" s="33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9.5" customHeight="1">
      <c r="A283" s="76"/>
      <c r="B283" s="33"/>
      <c r="C283" s="33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9.5" customHeight="1">
      <c r="A284" s="76"/>
      <c r="B284" s="33"/>
      <c r="C284" s="33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9.5" customHeight="1">
      <c r="A285" s="76"/>
      <c r="B285" s="33"/>
      <c r="C285" s="33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9.5" customHeight="1">
      <c r="A286" s="76"/>
      <c r="B286" s="33"/>
      <c r="C286" s="33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9.5" customHeight="1">
      <c r="A287" s="76"/>
      <c r="B287" s="33"/>
      <c r="C287" s="33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9.5" customHeight="1">
      <c r="A288" s="76"/>
      <c r="B288" s="33"/>
      <c r="C288" s="33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9.5" customHeight="1">
      <c r="A289" s="76"/>
      <c r="B289" s="33"/>
      <c r="C289" s="33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9.5" customHeight="1">
      <c r="A290" s="76"/>
      <c r="B290" s="33"/>
      <c r="C290" s="33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9.5" customHeight="1">
      <c r="A291" s="76"/>
      <c r="B291" s="33"/>
      <c r="C291" s="33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9.5" customHeight="1">
      <c r="A292" s="76"/>
      <c r="B292" s="33"/>
      <c r="C292" s="33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9.5" customHeight="1">
      <c r="A293" s="76"/>
      <c r="B293" s="33"/>
      <c r="C293" s="33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9.5" customHeight="1">
      <c r="A294" s="76"/>
      <c r="B294" s="33"/>
      <c r="C294" s="33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9.5" customHeight="1">
      <c r="A295" s="76"/>
      <c r="B295" s="33"/>
      <c r="C295" s="33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9.5" customHeight="1">
      <c r="A296" s="76"/>
      <c r="B296" s="33"/>
      <c r="C296" s="33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9.5" customHeight="1">
      <c r="A297" s="76"/>
      <c r="B297" s="33"/>
      <c r="C297" s="33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9.5" customHeight="1">
      <c r="A298" s="76"/>
      <c r="B298" s="33"/>
      <c r="C298" s="33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9.5" customHeight="1">
      <c r="A299" s="76"/>
      <c r="B299" s="33"/>
      <c r="C299" s="33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9.5" customHeight="1">
      <c r="A300" s="76"/>
      <c r="B300" s="33"/>
      <c r="C300" s="33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9.5" customHeight="1">
      <c r="A301" s="76"/>
      <c r="B301" s="33"/>
      <c r="C301" s="33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9.5" customHeight="1">
      <c r="A302" s="76"/>
      <c r="B302" s="33"/>
      <c r="C302" s="33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9.5" customHeight="1">
      <c r="A303" s="76"/>
      <c r="B303" s="33"/>
      <c r="C303" s="33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9.5" customHeight="1">
      <c r="A304" s="76"/>
      <c r="B304" s="33"/>
      <c r="C304" s="33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9.5" customHeight="1">
      <c r="A305" s="76"/>
      <c r="B305" s="33"/>
      <c r="C305" s="33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9.5" customHeight="1">
      <c r="A306" s="76"/>
      <c r="B306" s="33"/>
      <c r="C306" s="33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9.5" customHeight="1">
      <c r="A307" s="76"/>
      <c r="B307" s="33"/>
      <c r="C307" s="33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9.5" customHeight="1">
      <c r="A308" s="76"/>
      <c r="B308" s="33"/>
      <c r="C308" s="33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9.5" customHeight="1">
      <c r="A309" s="76"/>
      <c r="B309" s="33"/>
      <c r="C309" s="33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9.5" customHeight="1">
      <c r="A310" s="76"/>
      <c r="B310" s="33"/>
      <c r="C310" s="33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9.5" customHeight="1">
      <c r="A311" s="76"/>
      <c r="B311" s="33"/>
      <c r="C311" s="33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9.5" customHeight="1">
      <c r="A312" s="76"/>
      <c r="B312" s="33"/>
      <c r="C312" s="33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9.5" customHeight="1">
      <c r="A313" s="76"/>
      <c r="B313" s="33"/>
      <c r="C313" s="33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9.5" customHeight="1">
      <c r="A314" s="76"/>
      <c r="B314" s="33"/>
      <c r="C314" s="33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9.5" customHeight="1">
      <c r="A315" s="76"/>
      <c r="B315" s="33"/>
      <c r="C315" s="33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9.5" customHeight="1">
      <c r="A316" s="76"/>
      <c r="B316" s="33"/>
      <c r="C316" s="33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9.5" customHeight="1">
      <c r="A317" s="76"/>
      <c r="B317" s="33"/>
      <c r="C317" s="33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9.5" customHeight="1">
      <c r="A318" s="76"/>
      <c r="B318" s="33"/>
      <c r="C318" s="33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9.5" customHeight="1">
      <c r="A319" s="76"/>
      <c r="B319" s="33"/>
      <c r="C319" s="33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9.5" customHeight="1">
      <c r="A320" s="76"/>
      <c r="B320" s="33"/>
      <c r="C320" s="33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9.5" customHeight="1">
      <c r="A321" s="76"/>
      <c r="B321" s="33"/>
      <c r="C321" s="33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9.5" customHeight="1">
      <c r="A322" s="76"/>
      <c r="B322" s="33"/>
      <c r="C322" s="33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9.5" customHeight="1">
      <c r="A323" s="76"/>
      <c r="B323" s="33"/>
      <c r="C323" s="33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9.5" customHeight="1">
      <c r="A324" s="76"/>
      <c r="B324" s="33"/>
      <c r="C324" s="33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9.5" customHeight="1">
      <c r="A325" s="76"/>
      <c r="B325" s="33"/>
      <c r="C325" s="33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9.5" customHeight="1">
      <c r="A326" s="76"/>
      <c r="B326" s="33"/>
      <c r="C326" s="33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9.5" customHeight="1">
      <c r="A327" s="76"/>
      <c r="B327" s="33"/>
      <c r="C327" s="33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9.5" customHeight="1">
      <c r="A328" s="76"/>
      <c r="B328" s="33"/>
      <c r="C328" s="33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9.5" customHeight="1">
      <c r="A329" s="76"/>
      <c r="B329" s="33"/>
      <c r="C329" s="33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9.5" customHeight="1">
      <c r="A330" s="76"/>
      <c r="B330" s="33"/>
      <c r="C330" s="33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9.5" customHeight="1">
      <c r="A331" s="76"/>
      <c r="B331" s="33"/>
      <c r="C331" s="33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9.5" customHeight="1">
      <c r="A332" s="76"/>
      <c r="B332" s="33"/>
      <c r="C332" s="33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9.5" customHeight="1">
      <c r="A333" s="76"/>
      <c r="B333" s="33"/>
      <c r="C333" s="33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9.5" customHeight="1">
      <c r="A334" s="76"/>
      <c r="B334" s="33"/>
      <c r="C334" s="33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9.5" customHeight="1">
      <c r="A335" s="76"/>
      <c r="B335" s="33"/>
      <c r="C335" s="33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9.5" customHeight="1">
      <c r="A336" s="76"/>
      <c r="B336" s="33"/>
      <c r="C336" s="33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9.5" customHeight="1">
      <c r="A337" s="76"/>
      <c r="B337" s="33"/>
      <c r="C337" s="33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76"/>
      <c r="B338" s="76"/>
      <c r="C338" s="76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76"/>
      <c r="B339" s="76"/>
      <c r="C339" s="76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76"/>
      <c r="B340" s="76"/>
      <c r="C340" s="76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76"/>
      <c r="B341" s="76"/>
      <c r="C341" s="76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76"/>
      <c r="B342" s="76"/>
      <c r="C342" s="76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76"/>
      <c r="B343" s="76"/>
      <c r="C343" s="76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76"/>
      <c r="B344" s="76"/>
      <c r="C344" s="76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76"/>
      <c r="B345" s="76"/>
      <c r="C345" s="76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76"/>
      <c r="B346" s="76"/>
      <c r="C346" s="76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76"/>
      <c r="B347" s="76"/>
      <c r="C347" s="76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76"/>
      <c r="B348" s="76"/>
      <c r="C348" s="76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76"/>
      <c r="B349" s="76"/>
      <c r="C349" s="76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76"/>
      <c r="B350" s="76"/>
      <c r="C350" s="76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76"/>
      <c r="B351" s="76"/>
      <c r="C351" s="76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76"/>
      <c r="B352" s="76"/>
      <c r="C352" s="76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76"/>
      <c r="B353" s="76"/>
      <c r="C353" s="76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76"/>
      <c r="B354" s="76"/>
      <c r="C354" s="76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76"/>
      <c r="B355" s="76"/>
      <c r="C355" s="76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76"/>
      <c r="B356" s="76"/>
      <c r="C356" s="76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76"/>
      <c r="B357" s="76"/>
      <c r="C357" s="76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76"/>
      <c r="B358" s="76"/>
      <c r="C358" s="76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76"/>
      <c r="B359" s="76"/>
      <c r="C359" s="76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76"/>
      <c r="B360" s="76"/>
      <c r="C360" s="76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76"/>
      <c r="B361" s="76"/>
      <c r="C361" s="76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76"/>
      <c r="B362" s="76"/>
      <c r="C362" s="76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76"/>
      <c r="B363" s="76"/>
      <c r="C363" s="76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76"/>
      <c r="B364" s="76"/>
      <c r="C364" s="76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76"/>
      <c r="B365" s="76"/>
      <c r="C365" s="76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76"/>
      <c r="B366" s="76"/>
      <c r="C366" s="76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76"/>
      <c r="B367" s="76"/>
      <c r="C367" s="76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76"/>
      <c r="B368" s="76"/>
      <c r="C368" s="76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76"/>
      <c r="B369" s="76"/>
      <c r="C369" s="76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76"/>
      <c r="B370" s="76"/>
      <c r="C370" s="76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76"/>
      <c r="B371" s="76"/>
      <c r="C371" s="76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76"/>
      <c r="B372" s="76"/>
      <c r="C372" s="76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76"/>
      <c r="B373" s="76"/>
      <c r="C373" s="76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76"/>
      <c r="B374" s="76"/>
      <c r="C374" s="76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76"/>
      <c r="B375" s="76"/>
      <c r="C375" s="76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76"/>
      <c r="B376" s="76"/>
      <c r="C376" s="76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76"/>
      <c r="B377" s="76"/>
      <c r="C377" s="76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76"/>
      <c r="B378" s="76"/>
      <c r="C378" s="76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76"/>
      <c r="B379" s="76"/>
      <c r="C379" s="76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76"/>
      <c r="B380" s="76"/>
      <c r="C380" s="76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76"/>
      <c r="B381" s="76"/>
      <c r="C381" s="76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76"/>
      <c r="B382" s="76"/>
      <c r="C382" s="76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76"/>
      <c r="B383" s="76"/>
      <c r="C383" s="76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76"/>
      <c r="B384" s="76"/>
      <c r="C384" s="76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76"/>
      <c r="B385" s="76"/>
      <c r="C385" s="76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76"/>
      <c r="B386" s="76"/>
      <c r="C386" s="76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76"/>
      <c r="B387" s="76"/>
      <c r="C387" s="76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76"/>
      <c r="B388" s="76"/>
      <c r="C388" s="76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76"/>
      <c r="B389" s="76"/>
      <c r="C389" s="76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76"/>
      <c r="B390" s="76"/>
      <c r="C390" s="76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76"/>
      <c r="B391" s="76"/>
      <c r="C391" s="76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76"/>
      <c r="B392" s="76"/>
      <c r="C392" s="76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76"/>
      <c r="B393" s="76"/>
      <c r="C393" s="76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76"/>
      <c r="B394" s="76"/>
      <c r="C394" s="76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76"/>
      <c r="B395" s="76"/>
      <c r="C395" s="76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76"/>
      <c r="B396" s="76"/>
      <c r="C396" s="76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76"/>
      <c r="B397" s="76"/>
      <c r="C397" s="76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76"/>
      <c r="B398" s="76"/>
      <c r="C398" s="76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76"/>
      <c r="B399" s="76"/>
      <c r="C399" s="76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76"/>
      <c r="B400" s="76"/>
      <c r="C400" s="76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76"/>
      <c r="B401" s="76"/>
      <c r="C401" s="76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76"/>
      <c r="B402" s="76"/>
      <c r="C402" s="76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76"/>
      <c r="B403" s="76"/>
      <c r="C403" s="76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76"/>
      <c r="B404" s="76"/>
      <c r="C404" s="76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76"/>
      <c r="B405" s="76"/>
      <c r="C405" s="76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76"/>
      <c r="B406" s="76"/>
      <c r="C406" s="76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76"/>
      <c r="B407" s="76"/>
      <c r="C407" s="76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76"/>
      <c r="B408" s="76"/>
      <c r="C408" s="76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76"/>
      <c r="B409" s="76"/>
      <c r="C409" s="76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76"/>
      <c r="B410" s="76"/>
      <c r="C410" s="76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76"/>
      <c r="B411" s="76"/>
      <c r="C411" s="76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76"/>
      <c r="B412" s="76"/>
      <c r="C412" s="76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76"/>
      <c r="B413" s="76"/>
      <c r="C413" s="76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76"/>
      <c r="B414" s="76"/>
      <c r="C414" s="76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76"/>
      <c r="B415" s="76"/>
      <c r="C415" s="76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76"/>
      <c r="B416" s="76"/>
      <c r="C416" s="76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76"/>
      <c r="B417" s="76"/>
      <c r="C417" s="76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76"/>
      <c r="B418" s="76"/>
      <c r="C418" s="76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76"/>
      <c r="B419" s="76"/>
      <c r="C419" s="76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76"/>
      <c r="B420" s="76"/>
      <c r="C420" s="76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76"/>
      <c r="B421" s="76"/>
      <c r="C421" s="76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76"/>
      <c r="B422" s="76"/>
      <c r="C422" s="76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76"/>
      <c r="B423" s="76"/>
      <c r="C423" s="76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76"/>
      <c r="B424" s="76"/>
      <c r="C424" s="76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76"/>
      <c r="B425" s="76"/>
      <c r="C425" s="76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76"/>
      <c r="B426" s="76"/>
      <c r="C426" s="76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76"/>
      <c r="B427" s="76"/>
      <c r="C427" s="76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76"/>
      <c r="B428" s="76"/>
      <c r="C428" s="76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76"/>
      <c r="B429" s="76"/>
      <c r="C429" s="76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76"/>
      <c r="B430" s="76"/>
      <c r="C430" s="76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76"/>
      <c r="B431" s="76"/>
      <c r="C431" s="76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76"/>
      <c r="B432" s="76"/>
      <c r="C432" s="76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76"/>
      <c r="B433" s="76"/>
      <c r="C433" s="76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76"/>
      <c r="B434" s="76"/>
      <c r="C434" s="76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76"/>
      <c r="B435" s="76"/>
      <c r="C435" s="76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76"/>
      <c r="B436" s="76"/>
      <c r="C436" s="76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76"/>
      <c r="B437" s="76"/>
      <c r="C437" s="76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76"/>
      <c r="B438" s="76"/>
      <c r="C438" s="76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76"/>
      <c r="B439" s="76"/>
      <c r="C439" s="76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76"/>
      <c r="B440" s="76"/>
      <c r="C440" s="76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76"/>
      <c r="B441" s="76"/>
      <c r="C441" s="76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76"/>
      <c r="B442" s="76"/>
      <c r="C442" s="76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76"/>
      <c r="B443" s="76"/>
      <c r="C443" s="76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76"/>
      <c r="B444" s="76"/>
      <c r="C444" s="76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76"/>
      <c r="B445" s="76"/>
      <c r="C445" s="76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76"/>
      <c r="B446" s="76"/>
      <c r="C446" s="76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76"/>
      <c r="B447" s="76"/>
      <c r="C447" s="76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76"/>
      <c r="B448" s="76"/>
      <c r="C448" s="76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76"/>
      <c r="B449" s="76"/>
      <c r="C449" s="76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76"/>
      <c r="B450" s="76"/>
      <c r="C450" s="76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76"/>
      <c r="B451" s="76"/>
      <c r="C451" s="76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76"/>
      <c r="B452" s="76"/>
      <c r="C452" s="76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76"/>
      <c r="B453" s="76"/>
      <c r="C453" s="76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76"/>
      <c r="B454" s="76"/>
      <c r="C454" s="76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76"/>
      <c r="B455" s="76"/>
      <c r="C455" s="76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76"/>
      <c r="B456" s="76"/>
      <c r="C456" s="76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76"/>
      <c r="B457" s="76"/>
      <c r="C457" s="76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76"/>
      <c r="B458" s="76"/>
      <c r="C458" s="76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76"/>
      <c r="B459" s="76"/>
      <c r="C459" s="76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76"/>
      <c r="B460" s="76"/>
      <c r="C460" s="76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76"/>
      <c r="B461" s="76"/>
      <c r="C461" s="76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76"/>
      <c r="B462" s="76"/>
      <c r="C462" s="76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76"/>
      <c r="B463" s="76"/>
      <c r="C463" s="76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76"/>
      <c r="B464" s="76"/>
      <c r="C464" s="76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76"/>
      <c r="B465" s="76"/>
      <c r="C465" s="76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76"/>
      <c r="B466" s="76"/>
      <c r="C466" s="76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76"/>
      <c r="B467" s="76"/>
      <c r="C467" s="76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76"/>
      <c r="B468" s="76"/>
      <c r="C468" s="76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76"/>
      <c r="B469" s="76"/>
      <c r="C469" s="76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76"/>
      <c r="B470" s="76"/>
      <c r="C470" s="76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76"/>
      <c r="B471" s="76"/>
      <c r="C471" s="76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76"/>
      <c r="B472" s="76"/>
      <c r="C472" s="76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76"/>
      <c r="B473" s="76"/>
      <c r="C473" s="76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76"/>
      <c r="B474" s="76"/>
      <c r="C474" s="76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76"/>
      <c r="B475" s="76"/>
      <c r="C475" s="76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76"/>
      <c r="B476" s="76"/>
      <c r="C476" s="76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76"/>
      <c r="B477" s="76"/>
      <c r="C477" s="76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76"/>
      <c r="B478" s="76"/>
      <c r="C478" s="76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76"/>
      <c r="B479" s="76"/>
      <c r="C479" s="76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76"/>
      <c r="B480" s="76"/>
      <c r="C480" s="76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76"/>
      <c r="B481" s="76"/>
      <c r="C481" s="76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76"/>
      <c r="B482" s="76"/>
      <c r="C482" s="76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76"/>
      <c r="B483" s="76"/>
      <c r="C483" s="76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76"/>
      <c r="B484" s="76"/>
      <c r="C484" s="76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76"/>
      <c r="B485" s="76"/>
      <c r="C485" s="76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76"/>
      <c r="B486" s="76"/>
      <c r="C486" s="76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76"/>
      <c r="B487" s="76"/>
      <c r="C487" s="76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76"/>
      <c r="B488" s="76"/>
      <c r="C488" s="76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76"/>
      <c r="B489" s="76"/>
      <c r="C489" s="76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76"/>
      <c r="B490" s="76"/>
      <c r="C490" s="76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76"/>
      <c r="B491" s="76"/>
      <c r="C491" s="76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76"/>
      <c r="B492" s="76"/>
      <c r="C492" s="76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76"/>
      <c r="B493" s="76"/>
      <c r="C493" s="76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76"/>
      <c r="B494" s="76"/>
      <c r="C494" s="76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76"/>
      <c r="B495" s="76"/>
      <c r="C495" s="76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76"/>
      <c r="B496" s="76"/>
      <c r="C496" s="76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76"/>
      <c r="B497" s="76"/>
      <c r="C497" s="76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76"/>
      <c r="B498" s="76"/>
      <c r="C498" s="76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76"/>
      <c r="B499" s="76"/>
      <c r="C499" s="76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76"/>
      <c r="B500" s="76"/>
      <c r="C500" s="76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76"/>
      <c r="B501" s="76"/>
      <c r="C501" s="76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76"/>
      <c r="B502" s="76"/>
      <c r="C502" s="76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76"/>
      <c r="B503" s="76"/>
      <c r="C503" s="76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76"/>
      <c r="B504" s="76"/>
      <c r="C504" s="76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76"/>
      <c r="B505" s="76"/>
      <c r="C505" s="76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76"/>
      <c r="B506" s="76"/>
      <c r="C506" s="76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76"/>
      <c r="B507" s="76"/>
      <c r="C507" s="76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76"/>
      <c r="B508" s="76"/>
      <c r="C508" s="76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76"/>
      <c r="B509" s="76"/>
      <c r="C509" s="76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76"/>
      <c r="B510" s="76"/>
      <c r="C510" s="76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76"/>
      <c r="B511" s="76"/>
      <c r="C511" s="76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76"/>
      <c r="B512" s="76"/>
      <c r="C512" s="76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76"/>
      <c r="B513" s="76"/>
      <c r="C513" s="76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76"/>
      <c r="B514" s="76"/>
      <c r="C514" s="76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76"/>
      <c r="B515" s="76"/>
      <c r="C515" s="76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76"/>
      <c r="B516" s="76"/>
      <c r="C516" s="76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76"/>
      <c r="B517" s="76"/>
      <c r="C517" s="76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76"/>
      <c r="B518" s="76"/>
      <c r="C518" s="76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76"/>
      <c r="B519" s="76"/>
      <c r="C519" s="76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76"/>
      <c r="B520" s="76"/>
      <c r="C520" s="76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76"/>
      <c r="B521" s="76"/>
      <c r="C521" s="76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76"/>
      <c r="B522" s="76"/>
      <c r="C522" s="76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76"/>
      <c r="B523" s="76"/>
      <c r="C523" s="76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76"/>
      <c r="B524" s="76"/>
      <c r="C524" s="76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76"/>
      <c r="B525" s="76"/>
      <c r="C525" s="76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76"/>
      <c r="B526" s="76"/>
      <c r="C526" s="76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76"/>
      <c r="B527" s="76"/>
      <c r="C527" s="76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76"/>
      <c r="B528" s="76"/>
      <c r="C528" s="76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76"/>
      <c r="B529" s="76"/>
      <c r="C529" s="76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76"/>
      <c r="B530" s="76"/>
      <c r="C530" s="76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76"/>
      <c r="B531" s="76"/>
      <c r="C531" s="76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76"/>
      <c r="B532" s="76"/>
      <c r="C532" s="76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76"/>
      <c r="B533" s="76"/>
      <c r="C533" s="76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76"/>
      <c r="B534" s="76"/>
      <c r="C534" s="76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76"/>
      <c r="B535" s="76"/>
      <c r="C535" s="76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76"/>
      <c r="B536" s="76"/>
      <c r="C536" s="76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76"/>
      <c r="B537" s="76"/>
      <c r="C537" s="76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76"/>
      <c r="B538" s="76"/>
      <c r="C538" s="76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76"/>
      <c r="B539" s="76"/>
      <c r="C539" s="76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76"/>
      <c r="B540" s="76"/>
      <c r="C540" s="76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76"/>
      <c r="B541" s="76"/>
      <c r="C541" s="76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76"/>
      <c r="B542" s="76"/>
      <c r="C542" s="76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76"/>
      <c r="B543" s="76"/>
      <c r="C543" s="76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76"/>
      <c r="B544" s="76"/>
      <c r="C544" s="76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76"/>
      <c r="B545" s="76"/>
      <c r="C545" s="76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76"/>
      <c r="B546" s="76"/>
      <c r="C546" s="76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76"/>
      <c r="B547" s="76"/>
      <c r="C547" s="76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76"/>
      <c r="B548" s="76"/>
      <c r="C548" s="76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76"/>
      <c r="B549" s="76"/>
      <c r="C549" s="76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76"/>
      <c r="B550" s="76"/>
      <c r="C550" s="76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76"/>
      <c r="B551" s="76"/>
      <c r="C551" s="76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76"/>
      <c r="B552" s="76"/>
      <c r="C552" s="76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76"/>
      <c r="B553" s="76"/>
      <c r="C553" s="76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76"/>
      <c r="B554" s="76"/>
      <c r="C554" s="76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76"/>
      <c r="B555" s="76"/>
      <c r="C555" s="76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76"/>
      <c r="B556" s="76"/>
      <c r="C556" s="76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76"/>
      <c r="B557" s="76"/>
      <c r="C557" s="76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76"/>
      <c r="B558" s="76"/>
      <c r="C558" s="76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76"/>
      <c r="B559" s="76"/>
      <c r="C559" s="76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76"/>
      <c r="B560" s="76"/>
      <c r="C560" s="76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76"/>
      <c r="B561" s="76"/>
      <c r="C561" s="76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76"/>
      <c r="B562" s="76"/>
      <c r="C562" s="76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76"/>
      <c r="B563" s="76"/>
      <c r="C563" s="76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76"/>
      <c r="B564" s="76"/>
      <c r="C564" s="76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76"/>
      <c r="B565" s="76"/>
      <c r="C565" s="76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76"/>
      <c r="B566" s="76"/>
      <c r="C566" s="76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76"/>
      <c r="B567" s="76"/>
      <c r="C567" s="76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76"/>
      <c r="B568" s="76"/>
      <c r="C568" s="76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76"/>
      <c r="B569" s="76"/>
      <c r="C569" s="76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76"/>
      <c r="B570" s="76"/>
      <c r="C570" s="76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76"/>
      <c r="B571" s="76"/>
      <c r="C571" s="76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76"/>
      <c r="B572" s="76"/>
      <c r="C572" s="76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76"/>
      <c r="B573" s="76"/>
      <c r="C573" s="76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76"/>
      <c r="B574" s="76"/>
      <c r="C574" s="76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76"/>
      <c r="B575" s="76"/>
      <c r="C575" s="76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76"/>
      <c r="B576" s="76"/>
      <c r="C576" s="76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76"/>
      <c r="B577" s="76"/>
      <c r="C577" s="76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76"/>
      <c r="B578" s="76"/>
      <c r="C578" s="76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76"/>
      <c r="B579" s="76"/>
      <c r="C579" s="76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76"/>
      <c r="B580" s="76"/>
      <c r="C580" s="76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76"/>
      <c r="B581" s="76"/>
      <c r="C581" s="76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76"/>
      <c r="B582" s="76"/>
      <c r="C582" s="76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76"/>
      <c r="B583" s="76"/>
      <c r="C583" s="76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76"/>
      <c r="B584" s="76"/>
      <c r="C584" s="76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76"/>
      <c r="B585" s="76"/>
      <c r="C585" s="76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76"/>
      <c r="B586" s="76"/>
      <c r="C586" s="76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76"/>
      <c r="B587" s="76"/>
      <c r="C587" s="76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76"/>
      <c r="B588" s="76"/>
      <c r="C588" s="76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76"/>
      <c r="B589" s="76"/>
      <c r="C589" s="76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76"/>
      <c r="B590" s="76"/>
      <c r="C590" s="76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76"/>
      <c r="B591" s="76"/>
      <c r="C591" s="76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76"/>
      <c r="B592" s="76"/>
      <c r="C592" s="76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76"/>
      <c r="B593" s="76"/>
      <c r="C593" s="76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76"/>
      <c r="B594" s="76"/>
      <c r="C594" s="76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76"/>
      <c r="B595" s="76"/>
      <c r="C595" s="76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76"/>
      <c r="B596" s="76"/>
      <c r="C596" s="76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76"/>
      <c r="B597" s="76"/>
      <c r="C597" s="76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76"/>
      <c r="B598" s="76"/>
      <c r="C598" s="76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76"/>
      <c r="B599" s="76"/>
      <c r="C599" s="76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76"/>
      <c r="B600" s="76"/>
      <c r="C600" s="76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76"/>
      <c r="B601" s="76"/>
      <c r="C601" s="76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76"/>
      <c r="B602" s="76"/>
      <c r="C602" s="76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76"/>
      <c r="B603" s="76"/>
      <c r="C603" s="76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76"/>
      <c r="B604" s="76"/>
      <c r="C604" s="76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76"/>
      <c r="B605" s="76"/>
      <c r="C605" s="76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76"/>
      <c r="B606" s="76"/>
      <c r="C606" s="76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76"/>
      <c r="B607" s="76"/>
      <c r="C607" s="76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76"/>
      <c r="B608" s="76"/>
      <c r="C608" s="76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76"/>
      <c r="B609" s="76"/>
      <c r="C609" s="76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76"/>
      <c r="B610" s="76"/>
      <c r="C610" s="76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76"/>
      <c r="B611" s="76"/>
      <c r="C611" s="76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76"/>
      <c r="B612" s="76"/>
      <c r="C612" s="76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76"/>
      <c r="B613" s="76"/>
      <c r="C613" s="76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76"/>
      <c r="B614" s="76"/>
      <c r="C614" s="76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76"/>
      <c r="B615" s="76"/>
      <c r="C615" s="76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76"/>
      <c r="B616" s="76"/>
      <c r="C616" s="76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76"/>
      <c r="B617" s="76"/>
      <c r="C617" s="76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76"/>
      <c r="B618" s="76"/>
      <c r="C618" s="76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76"/>
      <c r="B619" s="76"/>
      <c r="C619" s="76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76"/>
      <c r="B620" s="76"/>
      <c r="C620" s="76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76"/>
      <c r="B621" s="76"/>
      <c r="C621" s="76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76"/>
      <c r="B622" s="76"/>
      <c r="C622" s="76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76"/>
      <c r="B623" s="76"/>
      <c r="C623" s="76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76"/>
      <c r="B624" s="76"/>
      <c r="C624" s="76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76"/>
      <c r="B625" s="76"/>
      <c r="C625" s="76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76"/>
      <c r="B626" s="76"/>
      <c r="C626" s="76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76"/>
      <c r="B627" s="76"/>
      <c r="C627" s="76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76"/>
      <c r="B628" s="76"/>
      <c r="C628" s="76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76"/>
      <c r="B629" s="76"/>
      <c r="C629" s="76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76"/>
      <c r="B630" s="76"/>
      <c r="C630" s="76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76"/>
      <c r="B631" s="76"/>
      <c r="C631" s="76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76"/>
      <c r="B632" s="76"/>
      <c r="C632" s="76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76"/>
      <c r="B633" s="76"/>
      <c r="C633" s="76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76"/>
      <c r="B634" s="76"/>
      <c r="C634" s="76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76"/>
      <c r="B635" s="76"/>
      <c r="C635" s="76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76"/>
      <c r="B636" s="76"/>
      <c r="C636" s="76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76"/>
      <c r="B637" s="76"/>
      <c r="C637" s="76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76"/>
      <c r="B638" s="76"/>
      <c r="C638" s="76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76"/>
      <c r="B639" s="76"/>
      <c r="C639" s="76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76"/>
      <c r="B640" s="76"/>
      <c r="C640" s="76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76"/>
      <c r="B641" s="76"/>
      <c r="C641" s="76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76"/>
      <c r="B642" s="76"/>
      <c r="C642" s="76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76"/>
      <c r="B643" s="76"/>
      <c r="C643" s="76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76"/>
      <c r="B644" s="76"/>
      <c r="C644" s="76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76"/>
      <c r="B645" s="76"/>
      <c r="C645" s="76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76"/>
      <c r="B646" s="76"/>
      <c r="C646" s="76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76"/>
      <c r="B647" s="76"/>
      <c r="C647" s="76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76"/>
      <c r="B648" s="76"/>
      <c r="C648" s="76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76"/>
      <c r="B649" s="76"/>
      <c r="C649" s="76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76"/>
      <c r="B650" s="76"/>
      <c r="C650" s="76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76"/>
      <c r="B651" s="76"/>
      <c r="C651" s="76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76"/>
      <c r="B652" s="76"/>
      <c r="C652" s="76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76"/>
      <c r="B653" s="76"/>
      <c r="C653" s="76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76"/>
      <c r="B654" s="76"/>
      <c r="C654" s="76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76"/>
      <c r="B655" s="76"/>
      <c r="C655" s="76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76"/>
      <c r="B656" s="76"/>
      <c r="C656" s="76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76"/>
      <c r="B657" s="76"/>
      <c r="C657" s="76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76"/>
      <c r="B658" s="76"/>
      <c r="C658" s="76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76"/>
      <c r="B659" s="76"/>
      <c r="C659" s="76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76"/>
      <c r="B660" s="76"/>
      <c r="C660" s="76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76"/>
      <c r="B661" s="76"/>
      <c r="C661" s="76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76"/>
      <c r="B662" s="76"/>
      <c r="C662" s="76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76"/>
      <c r="B663" s="76"/>
      <c r="C663" s="76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76"/>
      <c r="B664" s="76"/>
      <c r="C664" s="76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76"/>
      <c r="B665" s="76"/>
      <c r="C665" s="76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76"/>
      <c r="B666" s="76"/>
      <c r="C666" s="76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76"/>
      <c r="B667" s="76"/>
      <c r="C667" s="76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76"/>
      <c r="B668" s="76"/>
      <c r="C668" s="76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76"/>
      <c r="B669" s="76"/>
      <c r="C669" s="76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76"/>
      <c r="B670" s="76"/>
      <c r="C670" s="76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76"/>
      <c r="B671" s="76"/>
      <c r="C671" s="76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76"/>
      <c r="B672" s="76"/>
      <c r="C672" s="76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76"/>
      <c r="B673" s="76"/>
      <c r="C673" s="76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76"/>
      <c r="B674" s="76"/>
      <c r="C674" s="76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76"/>
      <c r="B675" s="76"/>
      <c r="C675" s="76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76"/>
      <c r="B676" s="76"/>
      <c r="C676" s="76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76"/>
      <c r="B677" s="76"/>
      <c r="C677" s="76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76"/>
      <c r="B678" s="76"/>
      <c r="C678" s="76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76"/>
      <c r="B679" s="76"/>
      <c r="C679" s="76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76"/>
      <c r="B680" s="76"/>
      <c r="C680" s="76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76"/>
      <c r="B681" s="76"/>
      <c r="C681" s="76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76"/>
      <c r="B682" s="76"/>
      <c r="C682" s="76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76"/>
      <c r="B683" s="76"/>
      <c r="C683" s="76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76"/>
      <c r="B684" s="76"/>
      <c r="C684" s="76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76"/>
      <c r="B685" s="76"/>
      <c r="C685" s="76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76"/>
      <c r="B686" s="76"/>
      <c r="C686" s="76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76"/>
      <c r="B687" s="76"/>
      <c r="C687" s="76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76"/>
      <c r="B688" s="76"/>
      <c r="C688" s="76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76"/>
      <c r="B689" s="76"/>
      <c r="C689" s="76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76"/>
      <c r="B690" s="76"/>
      <c r="C690" s="76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76"/>
      <c r="B691" s="76"/>
      <c r="C691" s="76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76"/>
      <c r="B692" s="76"/>
      <c r="C692" s="76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76"/>
      <c r="B693" s="76"/>
      <c r="C693" s="76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76"/>
      <c r="B694" s="76"/>
      <c r="C694" s="76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76"/>
      <c r="B695" s="76"/>
      <c r="C695" s="76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76"/>
      <c r="B696" s="76"/>
      <c r="C696" s="76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76"/>
      <c r="B697" s="76"/>
      <c r="C697" s="76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76"/>
      <c r="B698" s="76"/>
      <c r="C698" s="76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76"/>
      <c r="B699" s="76"/>
      <c r="C699" s="76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76"/>
      <c r="B700" s="76"/>
      <c r="C700" s="76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76"/>
      <c r="B701" s="76"/>
      <c r="C701" s="76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76"/>
      <c r="B702" s="76"/>
      <c r="C702" s="76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76"/>
      <c r="B703" s="76"/>
      <c r="C703" s="76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76"/>
      <c r="B704" s="76"/>
      <c r="C704" s="76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76"/>
      <c r="B705" s="76"/>
      <c r="C705" s="76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76"/>
      <c r="B706" s="76"/>
      <c r="C706" s="76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76"/>
      <c r="B707" s="76"/>
      <c r="C707" s="76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76"/>
      <c r="B708" s="76"/>
      <c r="C708" s="76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76"/>
      <c r="B709" s="76"/>
      <c r="C709" s="76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76"/>
      <c r="B710" s="76"/>
      <c r="C710" s="76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76"/>
      <c r="B711" s="76"/>
      <c r="C711" s="76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76"/>
      <c r="B712" s="76"/>
      <c r="C712" s="76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76"/>
      <c r="B713" s="76"/>
      <c r="C713" s="76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76"/>
      <c r="B714" s="76"/>
      <c r="C714" s="76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76"/>
      <c r="B715" s="76"/>
      <c r="C715" s="76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76"/>
      <c r="B716" s="76"/>
      <c r="C716" s="76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76"/>
      <c r="B717" s="76"/>
      <c r="C717" s="76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76"/>
      <c r="B718" s="76"/>
      <c r="C718" s="76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76"/>
      <c r="B719" s="76"/>
      <c r="C719" s="76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76"/>
      <c r="B720" s="76"/>
      <c r="C720" s="76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76"/>
      <c r="B721" s="76"/>
      <c r="C721" s="76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76"/>
      <c r="B722" s="76"/>
      <c r="C722" s="76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76"/>
      <c r="B723" s="76"/>
      <c r="C723" s="76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76"/>
      <c r="B724" s="76"/>
      <c r="C724" s="76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76"/>
      <c r="B725" s="76"/>
      <c r="C725" s="76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76"/>
      <c r="B726" s="76"/>
      <c r="C726" s="76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76"/>
      <c r="B727" s="76"/>
      <c r="C727" s="76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76"/>
      <c r="B728" s="76"/>
      <c r="C728" s="76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76"/>
      <c r="B729" s="76"/>
      <c r="C729" s="76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76"/>
      <c r="B730" s="76"/>
      <c r="C730" s="76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76"/>
      <c r="B731" s="76"/>
      <c r="C731" s="76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76"/>
      <c r="B732" s="76"/>
      <c r="C732" s="76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76"/>
      <c r="B733" s="76"/>
      <c r="C733" s="76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76"/>
      <c r="B734" s="76"/>
      <c r="C734" s="76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76"/>
      <c r="B735" s="76"/>
      <c r="C735" s="76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76"/>
      <c r="B736" s="76"/>
      <c r="C736" s="76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76"/>
      <c r="B737" s="76"/>
      <c r="C737" s="76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76"/>
      <c r="B738" s="76"/>
      <c r="C738" s="76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76"/>
      <c r="B739" s="76"/>
      <c r="C739" s="76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76"/>
      <c r="B740" s="76"/>
      <c r="C740" s="76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76"/>
      <c r="B741" s="76"/>
      <c r="C741" s="76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76"/>
      <c r="B742" s="76"/>
      <c r="C742" s="76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76"/>
      <c r="B743" s="76"/>
      <c r="C743" s="76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76"/>
      <c r="B744" s="76"/>
      <c r="C744" s="76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76"/>
      <c r="B745" s="76"/>
      <c r="C745" s="76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76"/>
      <c r="B746" s="76"/>
      <c r="C746" s="76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76"/>
      <c r="B747" s="76"/>
      <c r="C747" s="76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76"/>
      <c r="B748" s="76"/>
      <c r="C748" s="76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76"/>
      <c r="B749" s="76"/>
      <c r="C749" s="76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76"/>
      <c r="B750" s="76"/>
      <c r="C750" s="76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76"/>
      <c r="B751" s="76"/>
      <c r="C751" s="76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76"/>
      <c r="B752" s="76"/>
      <c r="C752" s="76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76"/>
      <c r="B753" s="76"/>
      <c r="C753" s="76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76"/>
      <c r="B754" s="76"/>
      <c r="C754" s="76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76"/>
      <c r="B755" s="76"/>
      <c r="C755" s="76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76"/>
      <c r="B756" s="76"/>
      <c r="C756" s="76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76"/>
      <c r="B757" s="76"/>
      <c r="C757" s="76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76"/>
      <c r="B758" s="76"/>
      <c r="C758" s="76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76"/>
      <c r="B759" s="76"/>
      <c r="C759" s="76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76"/>
      <c r="B760" s="76"/>
      <c r="C760" s="76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76"/>
      <c r="B761" s="76"/>
      <c r="C761" s="76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76"/>
      <c r="B762" s="76"/>
      <c r="C762" s="76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76"/>
      <c r="B763" s="76"/>
      <c r="C763" s="76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76"/>
      <c r="B764" s="76"/>
      <c r="C764" s="76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76"/>
      <c r="B765" s="76"/>
      <c r="C765" s="76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76"/>
      <c r="B766" s="76"/>
      <c r="C766" s="76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76"/>
      <c r="B767" s="76"/>
      <c r="C767" s="76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76"/>
      <c r="B768" s="76"/>
      <c r="C768" s="76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76"/>
      <c r="B769" s="76"/>
      <c r="C769" s="76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76"/>
      <c r="B770" s="76"/>
      <c r="C770" s="76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76"/>
      <c r="B771" s="76"/>
      <c r="C771" s="76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76"/>
      <c r="B772" s="76"/>
      <c r="C772" s="76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76"/>
      <c r="B773" s="76"/>
      <c r="C773" s="76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76"/>
      <c r="B774" s="76"/>
      <c r="C774" s="76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76"/>
      <c r="B775" s="76"/>
      <c r="C775" s="76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76"/>
      <c r="B776" s="76"/>
      <c r="C776" s="76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76"/>
      <c r="B777" s="76"/>
      <c r="C777" s="76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76"/>
      <c r="B778" s="76"/>
      <c r="C778" s="76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76"/>
      <c r="B779" s="76"/>
      <c r="C779" s="76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76"/>
      <c r="B780" s="76"/>
      <c r="C780" s="76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76"/>
      <c r="B781" s="76"/>
      <c r="C781" s="76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76"/>
      <c r="B782" s="76"/>
      <c r="C782" s="76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76"/>
      <c r="B783" s="76"/>
      <c r="C783" s="76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76"/>
      <c r="B784" s="76"/>
      <c r="C784" s="76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76"/>
      <c r="B785" s="76"/>
      <c r="C785" s="76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76"/>
      <c r="B786" s="76"/>
      <c r="C786" s="76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76"/>
      <c r="B787" s="76"/>
      <c r="C787" s="76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76"/>
      <c r="B788" s="76"/>
      <c r="C788" s="76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76"/>
      <c r="B789" s="76"/>
      <c r="C789" s="76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76"/>
      <c r="B790" s="76"/>
      <c r="C790" s="76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76"/>
      <c r="B791" s="76"/>
      <c r="C791" s="76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76"/>
      <c r="B792" s="76"/>
      <c r="C792" s="76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76"/>
      <c r="B793" s="76"/>
      <c r="C793" s="76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76"/>
      <c r="B794" s="76"/>
      <c r="C794" s="76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76"/>
      <c r="B795" s="76"/>
      <c r="C795" s="76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76"/>
      <c r="B796" s="76"/>
      <c r="C796" s="76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76"/>
      <c r="B797" s="76"/>
      <c r="C797" s="76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76"/>
      <c r="B798" s="76"/>
      <c r="C798" s="76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76"/>
      <c r="B799" s="76"/>
      <c r="C799" s="76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76"/>
      <c r="B800" s="76"/>
      <c r="C800" s="76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76"/>
      <c r="B801" s="76"/>
      <c r="C801" s="76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76"/>
      <c r="B802" s="76"/>
      <c r="C802" s="76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76"/>
      <c r="B803" s="76"/>
      <c r="C803" s="76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76"/>
      <c r="B804" s="76"/>
      <c r="C804" s="76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76"/>
      <c r="B805" s="76"/>
      <c r="C805" s="76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76"/>
      <c r="B806" s="76"/>
      <c r="C806" s="76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76"/>
      <c r="B807" s="76"/>
      <c r="C807" s="76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76"/>
      <c r="B808" s="76"/>
      <c r="C808" s="76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76"/>
      <c r="B809" s="76"/>
      <c r="C809" s="76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76"/>
      <c r="B810" s="76"/>
      <c r="C810" s="76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76"/>
      <c r="B811" s="76"/>
      <c r="C811" s="76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76"/>
      <c r="B812" s="76"/>
      <c r="C812" s="76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76"/>
      <c r="B813" s="76"/>
      <c r="C813" s="76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76"/>
      <c r="B814" s="76"/>
      <c r="C814" s="76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76"/>
      <c r="B815" s="76"/>
      <c r="C815" s="76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76"/>
      <c r="B816" s="76"/>
      <c r="C816" s="76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76"/>
      <c r="B817" s="76"/>
      <c r="C817" s="76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76"/>
      <c r="B818" s="76"/>
      <c r="C818" s="76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76"/>
      <c r="B819" s="76"/>
      <c r="C819" s="76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76"/>
      <c r="B820" s="76"/>
      <c r="C820" s="76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76"/>
      <c r="B821" s="76"/>
      <c r="C821" s="76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76"/>
      <c r="B822" s="76"/>
      <c r="C822" s="76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76"/>
      <c r="B823" s="76"/>
      <c r="C823" s="76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76"/>
      <c r="B824" s="76"/>
      <c r="C824" s="76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76"/>
      <c r="B825" s="76"/>
      <c r="C825" s="76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76"/>
      <c r="B826" s="76"/>
      <c r="C826" s="76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76"/>
      <c r="B827" s="76"/>
      <c r="C827" s="76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76"/>
      <c r="B828" s="76"/>
      <c r="C828" s="76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76"/>
      <c r="B829" s="76"/>
      <c r="C829" s="76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76"/>
      <c r="B830" s="76"/>
      <c r="C830" s="76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76"/>
      <c r="B831" s="76"/>
      <c r="C831" s="76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76"/>
      <c r="B832" s="76"/>
      <c r="C832" s="76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76"/>
      <c r="B833" s="76"/>
      <c r="C833" s="76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76"/>
      <c r="B834" s="76"/>
      <c r="C834" s="76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76"/>
      <c r="B835" s="76"/>
      <c r="C835" s="76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76"/>
      <c r="B836" s="76"/>
      <c r="C836" s="76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76"/>
      <c r="B837" s="76"/>
      <c r="C837" s="76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76"/>
      <c r="B838" s="76"/>
      <c r="C838" s="76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76"/>
      <c r="B839" s="76"/>
      <c r="C839" s="76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76"/>
      <c r="B840" s="76"/>
      <c r="C840" s="76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76"/>
      <c r="B841" s="76"/>
      <c r="C841" s="76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76"/>
      <c r="B842" s="76"/>
      <c r="C842" s="76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76"/>
      <c r="B843" s="76"/>
      <c r="C843" s="76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76"/>
      <c r="B844" s="76"/>
      <c r="C844" s="76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76"/>
      <c r="B845" s="76"/>
      <c r="C845" s="76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76"/>
      <c r="B846" s="76"/>
      <c r="C846" s="76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76"/>
      <c r="B847" s="76"/>
      <c r="C847" s="76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76"/>
      <c r="B848" s="76"/>
      <c r="C848" s="76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76"/>
      <c r="B849" s="76"/>
      <c r="C849" s="76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76"/>
      <c r="B850" s="76"/>
      <c r="C850" s="76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76"/>
      <c r="B851" s="76"/>
      <c r="C851" s="76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76"/>
      <c r="B852" s="76"/>
      <c r="C852" s="76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76"/>
      <c r="B853" s="76"/>
      <c r="C853" s="76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76"/>
      <c r="B854" s="76"/>
      <c r="C854" s="76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76"/>
      <c r="B855" s="76"/>
      <c r="C855" s="76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76"/>
      <c r="B856" s="76"/>
      <c r="C856" s="76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76"/>
      <c r="B857" s="76"/>
      <c r="C857" s="76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76"/>
      <c r="B858" s="76"/>
      <c r="C858" s="76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76"/>
      <c r="B859" s="76"/>
      <c r="C859" s="76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76"/>
      <c r="B860" s="76"/>
      <c r="C860" s="76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76"/>
      <c r="B861" s="76"/>
      <c r="C861" s="76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76"/>
      <c r="B862" s="76"/>
      <c r="C862" s="76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76"/>
      <c r="B863" s="76"/>
      <c r="C863" s="76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76"/>
      <c r="B864" s="76"/>
      <c r="C864" s="76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76"/>
      <c r="B865" s="76"/>
      <c r="C865" s="76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76"/>
      <c r="B866" s="76"/>
      <c r="C866" s="76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76"/>
      <c r="B867" s="76"/>
      <c r="C867" s="76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76"/>
      <c r="B868" s="76"/>
      <c r="C868" s="76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76"/>
      <c r="B869" s="76"/>
      <c r="C869" s="76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76"/>
      <c r="B870" s="76"/>
      <c r="C870" s="76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76"/>
      <c r="B871" s="76"/>
      <c r="C871" s="76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76"/>
      <c r="B872" s="76"/>
      <c r="C872" s="76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76"/>
      <c r="B873" s="76"/>
      <c r="C873" s="76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76"/>
      <c r="B874" s="76"/>
      <c r="C874" s="76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76"/>
      <c r="B875" s="76"/>
      <c r="C875" s="76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76"/>
      <c r="B876" s="76"/>
      <c r="C876" s="76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76"/>
      <c r="B877" s="76"/>
      <c r="C877" s="76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76"/>
      <c r="B878" s="76"/>
      <c r="C878" s="76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76"/>
      <c r="B879" s="76"/>
      <c r="C879" s="76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76"/>
      <c r="B880" s="76"/>
      <c r="C880" s="76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76"/>
      <c r="B881" s="76"/>
      <c r="C881" s="76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76"/>
      <c r="B882" s="76"/>
      <c r="C882" s="76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76"/>
      <c r="B883" s="76"/>
      <c r="C883" s="76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76"/>
      <c r="B884" s="76"/>
      <c r="C884" s="76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76"/>
      <c r="B885" s="76"/>
      <c r="C885" s="76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76"/>
      <c r="B886" s="76"/>
      <c r="C886" s="76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76"/>
      <c r="B887" s="76"/>
      <c r="C887" s="76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76"/>
      <c r="B888" s="76"/>
      <c r="C888" s="76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76"/>
      <c r="B889" s="76"/>
      <c r="C889" s="76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76"/>
      <c r="B890" s="76"/>
      <c r="C890" s="76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76"/>
      <c r="B891" s="76"/>
      <c r="C891" s="76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76"/>
      <c r="B892" s="76"/>
      <c r="C892" s="76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76"/>
      <c r="B893" s="76"/>
      <c r="C893" s="76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76"/>
      <c r="B894" s="76"/>
      <c r="C894" s="76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76"/>
      <c r="B895" s="76"/>
      <c r="C895" s="76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76"/>
      <c r="B896" s="76"/>
      <c r="C896" s="76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76"/>
      <c r="B897" s="76"/>
      <c r="C897" s="76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76"/>
      <c r="B898" s="76"/>
      <c r="C898" s="76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76"/>
      <c r="B899" s="76"/>
      <c r="C899" s="76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76"/>
      <c r="B900" s="76"/>
      <c r="C900" s="76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76"/>
      <c r="B901" s="76"/>
      <c r="C901" s="76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76"/>
      <c r="B902" s="76"/>
      <c r="C902" s="76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76"/>
      <c r="B903" s="76"/>
      <c r="C903" s="76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76"/>
      <c r="B904" s="76"/>
      <c r="C904" s="76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76"/>
      <c r="B905" s="76"/>
      <c r="C905" s="76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76"/>
      <c r="B906" s="76"/>
      <c r="C906" s="76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76"/>
      <c r="B907" s="76"/>
      <c r="C907" s="76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76"/>
      <c r="B908" s="76"/>
      <c r="C908" s="76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76"/>
      <c r="B909" s="76"/>
      <c r="C909" s="76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76"/>
      <c r="B910" s="76"/>
      <c r="C910" s="76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76"/>
      <c r="B911" s="76"/>
      <c r="C911" s="76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76"/>
      <c r="B912" s="76"/>
      <c r="C912" s="76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76"/>
      <c r="B913" s="76"/>
      <c r="C913" s="76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76"/>
      <c r="B914" s="76"/>
      <c r="C914" s="76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76"/>
      <c r="B915" s="76"/>
      <c r="C915" s="76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76"/>
      <c r="B916" s="76"/>
      <c r="C916" s="76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76"/>
      <c r="B917" s="76"/>
      <c r="C917" s="76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76"/>
      <c r="B918" s="76"/>
      <c r="C918" s="76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76"/>
      <c r="B919" s="76"/>
      <c r="C919" s="76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76"/>
      <c r="B920" s="76"/>
      <c r="C920" s="76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76"/>
      <c r="B921" s="76"/>
      <c r="C921" s="76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76"/>
      <c r="B922" s="76"/>
      <c r="C922" s="76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76"/>
      <c r="B923" s="76"/>
      <c r="C923" s="76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76"/>
      <c r="B924" s="76"/>
      <c r="C924" s="76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76"/>
      <c r="B925" s="76"/>
      <c r="C925" s="76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76"/>
      <c r="B926" s="76"/>
      <c r="C926" s="76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76"/>
      <c r="B927" s="76"/>
      <c r="C927" s="76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76"/>
      <c r="B928" s="76"/>
      <c r="C928" s="76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76"/>
      <c r="B929" s="76"/>
      <c r="C929" s="76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76"/>
      <c r="B930" s="76"/>
      <c r="C930" s="76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76"/>
      <c r="B931" s="76"/>
      <c r="C931" s="76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76"/>
      <c r="B932" s="76"/>
      <c r="C932" s="76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76"/>
      <c r="B933" s="76"/>
      <c r="C933" s="76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76"/>
      <c r="B934" s="76"/>
      <c r="C934" s="76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76"/>
      <c r="B935" s="76"/>
      <c r="C935" s="76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76"/>
      <c r="B936" s="76"/>
      <c r="C936" s="76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76"/>
      <c r="B937" s="76"/>
      <c r="C937" s="76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76"/>
      <c r="B938" s="76"/>
      <c r="C938" s="76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76"/>
      <c r="B939" s="76"/>
      <c r="C939" s="76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76"/>
      <c r="B940" s="76"/>
      <c r="C940" s="76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76"/>
      <c r="B941" s="76"/>
      <c r="C941" s="76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76"/>
      <c r="B942" s="76"/>
      <c r="C942" s="76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76"/>
      <c r="B943" s="76"/>
      <c r="C943" s="76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76"/>
      <c r="B944" s="76"/>
      <c r="C944" s="76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76"/>
      <c r="B945" s="76"/>
      <c r="C945" s="76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76"/>
      <c r="B946" s="76"/>
      <c r="C946" s="76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76"/>
      <c r="B947" s="76"/>
      <c r="C947" s="76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76"/>
      <c r="B948" s="76"/>
      <c r="C948" s="76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76"/>
      <c r="B949" s="76"/>
      <c r="C949" s="76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76"/>
      <c r="B950" s="76"/>
      <c r="C950" s="76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76"/>
      <c r="B951" s="76"/>
      <c r="C951" s="76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76"/>
      <c r="B952" s="76"/>
      <c r="C952" s="76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76"/>
      <c r="B953" s="76"/>
      <c r="C953" s="76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76"/>
      <c r="B954" s="76"/>
      <c r="C954" s="76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76"/>
      <c r="B955" s="76"/>
      <c r="C955" s="76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76"/>
      <c r="B956" s="76"/>
      <c r="C956" s="76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76"/>
      <c r="B957" s="76"/>
      <c r="C957" s="76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76"/>
      <c r="B958" s="76"/>
      <c r="C958" s="76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76"/>
      <c r="B959" s="76"/>
      <c r="C959" s="76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76"/>
      <c r="B960" s="76"/>
      <c r="C960" s="76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76"/>
      <c r="B961" s="76"/>
      <c r="C961" s="76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76"/>
      <c r="B962" s="76"/>
      <c r="C962" s="76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76"/>
      <c r="B963" s="76"/>
      <c r="C963" s="76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76"/>
      <c r="B964" s="76"/>
      <c r="C964" s="76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76"/>
      <c r="B965" s="76"/>
      <c r="C965" s="76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76"/>
      <c r="B966" s="76"/>
      <c r="C966" s="76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76"/>
      <c r="B967" s="76"/>
      <c r="C967" s="76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76"/>
      <c r="B968" s="76"/>
      <c r="C968" s="76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76"/>
      <c r="B969" s="76"/>
      <c r="C969" s="76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76"/>
      <c r="B970" s="76"/>
      <c r="C970" s="76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76"/>
      <c r="B971" s="76"/>
      <c r="C971" s="76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76"/>
      <c r="B972" s="76"/>
      <c r="C972" s="76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76"/>
      <c r="B973" s="76"/>
      <c r="C973" s="76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76"/>
      <c r="B974" s="76"/>
      <c r="C974" s="76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76"/>
      <c r="B975" s="76"/>
      <c r="C975" s="76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76"/>
      <c r="B976" s="76"/>
      <c r="C976" s="76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76"/>
      <c r="B977" s="76"/>
      <c r="C977" s="76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76"/>
      <c r="B978" s="76"/>
      <c r="C978" s="76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76"/>
      <c r="B979" s="76"/>
      <c r="C979" s="76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76"/>
      <c r="B980" s="76"/>
      <c r="C980" s="76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76"/>
      <c r="B981" s="76"/>
      <c r="C981" s="76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76"/>
      <c r="B982" s="76"/>
      <c r="C982" s="76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76"/>
      <c r="B983" s="76"/>
      <c r="C983" s="76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76"/>
      <c r="B984" s="76"/>
      <c r="C984" s="76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76"/>
      <c r="B985" s="76"/>
      <c r="C985" s="76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76"/>
      <c r="B986" s="76"/>
      <c r="C986" s="76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76"/>
      <c r="B987" s="76"/>
      <c r="C987" s="76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76"/>
      <c r="B988" s="76"/>
      <c r="C988" s="76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76"/>
      <c r="B989" s="76"/>
      <c r="C989" s="76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76"/>
      <c r="B990" s="76"/>
      <c r="C990" s="76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76"/>
      <c r="B991" s="76"/>
      <c r="C991" s="76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76"/>
      <c r="B992" s="76"/>
      <c r="C992" s="76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76"/>
      <c r="B993" s="76"/>
      <c r="C993" s="76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76"/>
      <c r="B994" s="76"/>
      <c r="C994" s="76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76"/>
      <c r="B995" s="76"/>
      <c r="C995" s="76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76"/>
      <c r="B996" s="76"/>
      <c r="C996" s="76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76"/>
      <c r="B997" s="76"/>
      <c r="C997" s="76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76"/>
      <c r="B998" s="76"/>
      <c r="C998" s="76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76"/>
      <c r="B999" s="76"/>
      <c r="C999" s="76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76"/>
      <c r="B1000" s="76"/>
      <c r="C1000" s="76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45">
    <mergeCell ref="E2:E4"/>
    <mergeCell ref="E5:E7"/>
    <mergeCell ref="E8:E9"/>
    <mergeCell ref="E10:E12"/>
    <mergeCell ref="E13:E15"/>
    <mergeCell ref="E16:E18"/>
    <mergeCell ref="E19:E21"/>
    <mergeCell ref="E22:E24"/>
    <mergeCell ref="E25:E27"/>
    <mergeCell ref="E28:E31"/>
    <mergeCell ref="E32:E34"/>
    <mergeCell ref="E35:E37"/>
    <mergeCell ref="E38:E40"/>
    <mergeCell ref="E41:E43"/>
    <mergeCell ref="E44:E45"/>
    <mergeCell ref="E47:E49"/>
    <mergeCell ref="E50:E52"/>
    <mergeCell ref="E53:E55"/>
    <mergeCell ref="E56:E58"/>
    <mergeCell ref="E59:E61"/>
    <mergeCell ref="E62:E64"/>
    <mergeCell ref="E65:E67"/>
    <mergeCell ref="E68:E70"/>
    <mergeCell ref="E71:E72"/>
    <mergeCell ref="E73:E76"/>
    <mergeCell ref="E77:E78"/>
    <mergeCell ref="E79:E81"/>
    <mergeCell ref="E82:E84"/>
    <mergeCell ref="E85:E87"/>
    <mergeCell ref="E88:E90"/>
    <mergeCell ref="E91:E95"/>
    <mergeCell ref="E96:E98"/>
    <mergeCell ref="E99:E101"/>
    <mergeCell ref="E102:E104"/>
    <mergeCell ref="E105:E108"/>
    <mergeCell ref="E129:E130"/>
    <mergeCell ref="E131:E133"/>
    <mergeCell ref="E134:E136"/>
    <mergeCell ref="E109:E111"/>
    <mergeCell ref="E112:E114"/>
    <mergeCell ref="E115:E117"/>
    <mergeCell ref="E118:E120"/>
    <mergeCell ref="E121:E123"/>
    <mergeCell ref="E124:E126"/>
    <mergeCell ref="E127:E128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6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0"/>
      <c r="S1" s="60"/>
      <c r="T1" s="60"/>
      <c r="U1" s="60"/>
      <c r="V1" s="60"/>
      <c r="W1" s="60"/>
      <c r="X1" s="60"/>
      <c r="Y1" s="60"/>
      <c r="Z1" s="60"/>
    </row>
    <row r="2" ht="18.75" customHeight="1">
      <c r="A2" s="87" t="s">
        <v>5</v>
      </c>
      <c r="B2" s="62">
        <v>44726.0</v>
      </c>
      <c r="C2" s="3" t="s">
        <v>120</v>
      </c>
      <c r="D2" s="88">
        <v>0.7083333333333334</v>
      </c>
      <c r="E2" s="64">
        <v>3.0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0"/>
      <c r="S2" s="60"/>
      <c r="T2" s="60"/>
      <c r="U2" s="60"/>
      <c r="V2" s="60"/>
      <c r="W2" s="60"/>
      <c r="X2" s="60"/>
      <c r="Y2" s="60"/>
      <c r="Z2" s="60"/>
    </row>
    <row r="3" ht="18.75" customHeight="1">
      <c r="A3" s="87" t="s">
        <v>5</v>
      </c>
      <c r="B3" s="62">
        <v>44726.0</v>
      </c>
      <c r="C3" s="3" t="s">
        <v>120</v>
      </c>
      <c r="D3" s="88">
        <v>0.7708333333333334</v>
      </c>
      <c r="E3" s="8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0"/>
      <c r="S3" s="60"/>
      <c r="T3" s="60"/>
      <c r="U3" s="60"/>
      <c r="V3" s="60"/>
      <c r="W3" s="60"/>
      <c r="X3" s="60"/>
      <c r="Y3" s="60"/>
      <c r="Z3" s="60"/>
    </row>
    <row r="4" ht="18.75" customHeight="1">
      <c r="A4" s="87" t="s">
        <v>5</v>
      </c>
      <c r="B4" s="62">
        <v>44726.0</v>
      </c>
      <c r="C4" s="3" t="s">
        <v>120</v>
      </c>
      <c r="D4" s="88">
        <v>0.8333333333333334</v>
      </c>
      <c r="E4" s="9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89" t="s">
        <v>5</v>
      </c>
      <c r="B5" s="67">
        <v>44728.0</v>
      </c>
      <c r="C5" s="66" t="s">
        <v>109</v>
      </c>
      <c r="D5" s="90">
        <v>0.7083333333333334</v>
      </c>
      <c r="E5" s="69">
        <v>3.0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0"/>
      <c r="S5" s="60"/>
      <c r="T5" s="60"/>
      <c r="U5" s="60"/>
      <c r="V5" s="60"/>
      <c r="W5" s="60"/>
      <c r="X5" s="60"/>
      <c r="Y5" s="60"/>
      <c r="Z5" s="60"/>
    </row>
    <row r="6" ht="18.75" customHeight="1">
      <c r="A6" s="89" t="s">
        <v>5</v>
      </c>
      <c r="B6" s="67">
        <v>44728.0</v>
      </c>
      <c r="C6" s="66" t="s">
        <v>109</v>
      </c>
      <c r="D6" s="90">
        <v>0.7708333333333334</v>
      </c>
      <c r="E6" s="8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89" t="s">
        <v>5</v>
      </c>
      <c r="B7" s="67">
        <v>44728.0</v>
      </c>
      <c r="C7" s="66" t="s">
        <v>109</v>
      </c>
      <c r="D7" s="90">
        <v>0.8333333333333334</v>
      </c>
      <c r="E7" s="9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0"/>
      <c r="S7" s="60"/>
      <c r="T7" s="60"/>
      <c r="U7" s="60"/>
      <c r="V7" s="60"/>
      <c r="W7" s="60"/>
      <c r="X7" s="60"/>
      <c r="Y7" s="60"/>
      <c r="Z7" s="60"/>
    </row>
    <row r="8" ht="18.75" customHeight="1">
      <c r="A8" s="87" t="s">
        <v>5</v>
      </c>
      <c r="B8" s="62">
        <v>44729.0</v>
      </c>
      <c r="C8" s="61" t="s">
        <v>109</v>
      </c>
      <c r="D8" s="88">
        <v>0.7291666666666666</v>
      </c>
      <c r="E8" s="64">
        <v>2.0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0"/>
      <c r="S8" s="60"/>
      <c r="T8" s="60"/>
      <c r="U8" s="60"/>
      <c r="V8" s="60"/>
      <c r="W8" s="60"/>
      <c r="X8" s="60"/>
      <c r="Y8" s="60"/>
      <c r="Z8" s="60"/>
    </row>
    <row r="9" ht="18.75" customHeight="1">
      <c r="A9" s="87" t="s">
        <v>5</v>
      </c>
      <c r="B9" s="62">
        <v>44729.0</v>
      </c>
      <c r="C9" s="61" t="s">
        <v>109</v>
      </c>
      <c r="D9" s="88">
        <v>0.8541666666666666</v>
      </c>
      <c r="E9" s="9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0"/>
      <c r="S9" s="60"/>
      <c r="T9" s="60"/>
      <c r="U9" s="60"/>
      <c r="V9" s="60"/>
      <c r="W9" s="60"/>
      <c r="X9" s="60"/>
      <c r="Y9" s="60"/>
      <c r="Z9" s="60"/>
    </row>
    <row r="10" ht="18.75" customHeight="1">
      <c r="A10" s="91" t="s">
        <v>5</v>
      </c>
      <c r="B10" s="67">
        <v>44730.0</v>
      </c>
      <c r="C10" s="74" t="s">
        <v>109</v>
      </c>
      <c r="D10" s="92">
        <v>0.7291666666666666</v>
      </c>
      <c r="E10" s="69">
        <v>3.0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0"/>
      <c r="S10" s="60"/>
      <c r="T10" s="60"/>
      <c r="U10" s="60"/>
      <c r="V10" s="60"/>
      <c r="W10" s="60"/>
      <c r="X10" s="60"/>
      <c r="Y10" s="60"/>
      <c r="Z10" s="60"/>
    </row>
    <row r="11" ht="18.75" customHeight="1">
      <c r="A11" s="91" t="s">
        <v>5</v>
      </c>
      <c r="B11" s="67">
        <v>44730.0</v>
      </c>
      <c r="C11" s="74" t="s">
        <v>109</v>
      </c>
      <c r="D11" s="92">
        <v>0.7916666666666666</v>
      </c>
      <c r="E11" s="8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0"/>
      <c r="S11" s="60"/>
      <c r="T11" s="60"/>
      <c r="U11" s="60"/>
      <c r="V11" s="60"/>
      <c r="W11" s="60"/>
      <c r="X11" s="60"/>
      <c r="Y11" s="60"/>
      <c r="Z11" s="60"/>
    </row>
    <row r="12" ht="18.75" customHeight="1">
      <c r="A12" s="91" t="s">
        <v>5</v>
      </c>
      <c r="B12" s="67">
        <v>44730.0</v>
      </c>
      <c r="C12" s="74" t="s">
        <v>109</v>
      </c>
      <c r="D12" s="92">
        <v>0.8541666666666666</v>
      </c>
      <c r="E12" s="9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0"/>
      <c r="S12" s="60"/>
      <c r="T12" s="60"/>
      <c r="U12" s="60"/>
      <c r="V12" s="60"/>
      <c r="W12" s="60"/>
      <c r="X12" s="60"/>
      <c r="Y12" s="60"/>
      <c r="Z12" s="60"/>
    </row>
    <row r="13" ht="18.75" customHeight="1">
      <c r="A13" s="93" t="s">
        <v>116</v>
      </c>
      <c r="B13" s="62">
        <v>44730.0</v>
      </c>
      <c r="C13" s="73" t="s">
        <v>111</v>
      </c>
      <c r="D13" s="94">
        <v>0.7291666666666666</v>
      </c>
      <c r="E13" s="64">
        <v>3.0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0"/>
      <c r="S13" s="60"/>
      <c r="T13" s="60"/>
      <c r="U13" s="60"/>
      <c r="V13" s="60"/>
      <c r="W13" s="60"/>
      <c r="X13" s="60"/>
      <c r="Y13" s="60"/>
      <c r="Z13" s="60"/>
    </row>
    <row r="14" ht="18.75" customHeight="1">
      <c r="A14" s="93" t="s">
        <v>116</v>
      </c>
      <c r="B14" s="62">
        <v>44730.0</v>
      </c>
      <c r="C14" s="73" t="s">
        <v>111</v>
      </c>
      <c r="D14" s="94">
        <v>0.7916666666666666</v>
      </c>
      <c r="E14" s="8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0"/>
      <c r="T14" s="60"/>
      <c r="U14" s="60"/>
      <c r="V14" s="60"/>
      <c r="W14" s="60"/>
      <c r="X14" s="60"/>
      <c r="Y14" s="60"/>
      <c r="Z14" s="60"/>
    </row>
    <row r="15" ht="18.75" customHeight="1">
      <c r="A15" s="93" t="s">
        <v>116</v>
      </c>
      <c r="B15" s="62">
        <v>44730.0</v>
      </c>
      <c r="C15" s="73" t="s">
        <v>111</v>
      </c>
      <c r="D15" s="94">
        <v>0.8541666666666666</v>
      </c>
      <c r="E15" s="9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0"/>
      <c r="S15" s="60"/>
      <c r="T15" s="60"/>
      <c r="U15" s="60"/>
      <c r="V15" s="60"/>
      <c r="W15" s="60"/>
      <c r="X15" s="60"/>
      <c r="Y15" s="60"/>
      <c r="Z15" s="60"/>
    </row>
    <row r="16" ht="18.75" customHeight="1">
      <c r="A16" s="91" t="s">
        <v>116</v>
      </c>
      <c r="B16" s="67">
        <v>44731.0</v>
      </c>
      <c r="C16" s="74" t="s">
        <v>111</v>
      </c>
      <c r="D16" s="92">
        <v>0.7916666666666666</v>
      </c>
      <c r="E16" s="69">
        <v>2.0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0"/>
      <c r="S16" s="60"/>
      <c r="T16" s="60"/>
      <c r="U16" s="60"/>
      <c r="V16" s="60"/>
      <c r="W16" s="60"/>
      <c r="X16" s="60"/>
      <c r="Y16" s="60"/>
      <c r="Z16" s="60"/>
    </row>
    <row r="17" ht="18.75" customHeight="1">
      <c r="A17" s="91" t="s">
        <v>116</v>
      </c>
      <c r="B17" s="67">
        <v>44731.0</v>
      </c>
      <c r="C17" s="74" t="s">
        <v>111</v>
      </c>
      <c r="D17" s="92">
        <v>0.8541666666666666</v>
      </c>
      <c r="E17" s="9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0"/>
      <c r="S17" s="60"/>
      <c r="T17" s="60"/>
      <c r="U17" s="60"/>
      <c r="V17" s="60"/>
      <c r="W17" s="60"/>
      <c r="X17" s="60"/>
      <c r="Y17" s="60"/>
      <c r="Z17" s="60"/>
    </row>
    <row r="18" ht="18.75" customHeight="1">
      <c r="A18" s="87" t="s">
        <v>36</v>
      </c>
      <c r="B18" s="62">
        <v>44725.0</v>
      </c>
      <c r="C18" s="61" t="s">
        <v>109</v>
      </c>
      <c r="D18" s="88">
        <v>0.7083333333333334</v>
      </c>
      <c r="E18" s="64">
        <v>3.0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0"/>
      <c r="S18" s="60"/>
      <c r="T18" s="60"/>
      <c r="U18" s="60"/>
      <c r="V18" s="60"/>
      <c r="W18" s="60"/>
      <c r="X18" s="60"/>
      <c r="Y18" s="60"/>
      <c r="Z18" s="60"/>
    </row>
    <row r="19" ht="18.75" customHeight="1">
      <c r="A19" s="87" t="s">
        <v>36</v>
      </c>
      <c r="B19" s="62">
        <v>44725.0</v>
      </c>
      <c r="C19" s="61" t="s">
        <v>109</v>
      </c>
      <c r="D19" s="88">
        <v>0.7708333333333334</v>
      </c>
      <c r="E19" s="8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0"/>
      <c r="S19" s="60"/>
      <c r="T19" s="60"/>
      <c r="U19" s="60"/>
      <c r="V19" s="60"/>
      <c r="W19" s="60"/>
      <c r="X19" s="60"/>
      <c r="Y19" s="60"/>
      <c r="Z19" s="60"/>
    </row>
    <row r="20" ht="18.75" customHeight="1">
      <c r="A20" s="87" t="s">
        <v>36</v>
      </c>
      <c r="B20" s="62">
        <v>44725.0</v>
      </c>
      <c r="C20" s="61" t="s">
        <v>109</v>
      </c>
      <c r="D20" s="88">
        <v>0.8333333333333334</v>
      </c>
      <c r="E20" s="9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0"/>
      <c r="S20" s="60"/>
      <c r="T20" s="60"/>
      <c r="U20" s="60"/>
      <c r="V20" s="60"/>
      <c r="W20" s="60"/>
      <c r="X20" s="60"/>
      <c r="Y20" s="60"/>
      <c r="Z20" s="60"/>
    </row>
    <row r="21" ht="18.75" customHeight="1">
      <c r="A21" s="89" t="s">
        <v>36</v>
      </c>
      <c r="B21" s="67">
        <v>44727.0</v>
      </c>
      <c r="C21" s="66" t="s">
        <v>109</v>
      </c>
      <c r="D21" s="90">
        <v>0.7083333333333334</v>
      </c>
      <c r="E21" s="69">
        <v>3.0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0"/>
      <c r="S21" s="60"/>
      <c r="T21" s="60"/>
      <c r="U21" s="60"/>
      <c r="V21" s="60"/>
      <c r="W21" s="60"/>
      <c r="X21" s="60"/>
      <c r="Y21" s="60"/>
      <c r="Z21" s="60"/>
    </row>
    <row r="22" ht="18.75" customHeight="1">
      <c r="A22" s="89" t="s">
        <v>36</v>
      </c>
      <c r="B22" s="67">
        <v>44727.0</v>
      </c>
      <c r="C22" s="66" t="s">
        <v>109</v>
      </c>
      <c r="D22" s="90">
        <v>0.7708333333333334</v>
      </c>
      <c r="E22" s="8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0"/>
      <c r="S22" s="60"/>
      <c r="T22" s="60"/>
      <c r="U22" s="60"/>
      <c r="V22" s="60"/>
      <c r="W22" s="60"/>
      <c r="X22" s="60"/>
      <c r="Y22" s="60"/>
      <c r="Z22" s="60"/>
    </row>
    <row r="23" ht="18.75" customHeight="1">
      <c r="A23" s="89" t="s">
        <v>36</v>
      </c>
      <c r="B23" s="67">
        <v>44727.0</v>
      </c>
      <c r="C23" s="66" t="s">
        <v>109</v>
      </c>
      <c r="D23" s="90">
        <v>0.8333333333333334</v>
      </c>
      <c r="E23" s="9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0"/>
      <c r="S23" s="60"/>
      <c r="T23" s="60"/>
      <c r="U23" s="60"/>
      <c r="V23" s="60"/>
      <c r="W23" s="60"/>
      <c r="X23" s="60"/>
      <c r="Y23" s="60"/>
      <c r="Z23" s="60"/>
    </row>
    <row r="24" ht="18.75" customHeight="1">
      <c r="A24" s="87" t="s">
        <v>50</v>
      </c>
      <c r="B24" s="62">
        <v>44725.0</v>
      </c>
      <c r="C24" s="61" t="s">
        <v>110</v>
      </c>
      <c r="D24" s="88">
        <v>0.7083333333333334</v>
      </c>
      <c r="E24" s="64">
        <v>3.0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0"/>
      <c r="S24" s="60"/>
      <c r="T24" s="60"/>
      <c r="U24" s="60"/>
      <c r="V24" s="60"/>
      <c r="W24" s="60"/>
      <c r="X24" s="60"/>
      <c r="Y24" s="60"/>
      <c r="Z24" s="60"/>
    </row>
    <row r="25" ht="18.75" customHeight="1">
      <c r="A25" s="87" t="s">
        <v>50</v>
      </c>
      <c r="B25" s="62">
        <v>44725.0</v>
      </c>
      <c r="C25" s="61" t="s">
        <v>110</v>
      </c>
      <c r="D25" s="88">
        <v>0.7708333333333334</v>
      </c>
      <c r="E25" s="8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0"/>
      <c r="S25" s="60"/>
      <c r="T25" s="60"/>
      <c r="U25" s="60"/>
      <c r="V25" s="60"/>
      <c r="W25" s="60"/>
      <c r="X25" s="60"/>
      <c r="Y25" s="60"/>
      <c r="Z25" s="60"/>
    </row>
    <row r="26" ht="18.75" customHeight="1">
      <c r="A26" s="87" t="s">
        <v>50</v>
      </c>
      <c r="B26" s="62">
        <v>44725.0</v>
      </c>
      <c r="C26" s="61" t="s">
        <v>110</v>
      </c>
      <c r="D26" s="88">
        <v>0.8333333333333334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0"/>
      <c r="S26" s="60"/>
      <c r="T26" s="60"/>
      <c r="U26" s="60"/>
      <c r="V26" s="60"/>
      <c r="W26" s="60"/>
      <c r="X26" s="60"/>
      <c r="Y26" s="60"/>
      <c r="Z26" s="60"/>
    </row>
    <row r="27" ht="18.75" customHeight="1">
      <c r="A27" s="89" t="s">
        <v>50</v>
      </c>
      <c r="B27" s="67">
        <v>44726.0</v>
      </c>
      <c r="C27" s="66" t="s">
        <v>110</v>
      </c>
      <c r="D27" s="90">
        <v>0.7083333333333334</v>
      </c>
      <c r="E27" s="69">
        <v>3.0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0"/>
      <c r="S27" s="60"/>
      <c r="T27" s="60"/>
      <c r="U27" s="60"/>
      <c r="V27" s="60"/>
      <c r="W27" s="60"/>
      <c r="X27" s="60"/>
      <c r="Y27" s="60"/>
      <c r="Z27" s="60"/>
    </row>
    <row r="28" ht="18.75" customHeight="1">
      <c r="A28" s="89" t="s">
        <v>50</v>
      </c>
      <c r="B28" s="67">
        <v>44726.0</v>
      </c>
      <c r="C28" s="66" t="s">
        <v>110</v>
      </c>
      <c r="D28" s="90">
        <v>0.7708333333333334</v>
      </c>
      <c r="E28" s="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0"/>
      <c r="S28" s="60"/>
      <c r="T28" s="60"/>
      <c r="U28" s="60"/>
      <c r="V28" s="60"/>
      <c r="W28" s="60"/>
      <c r="X28" s="60"/>
      <c r="Y28" s="60"/>
      <c r="Z28" s="60"/>
    </row>
    <row r="29" ht="18.75" customHeight="1">
      <c r="A29" s="89" t="s">
        <v>50</v>
      </c>
      <c r="B29" s="67">
        <v>44726.0</v>
      </c>
      <c r="C29" s="66" t="s">
        <v>110</v>
      </c>
      <c r="D29" s="90">
        <v>0.8333333333333334</v>
      </c>
      <c r="E29" s="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0"/>
      <c r="S29" s="60"/>
      <c r="T29" s="60"/>
      <c r="U29" s="60"/>
      <c r="V29" s="60"/>
      <c r="W29" s="60"/>
      <c r="X29" s="60"/>
      <c r="Y29" s="60"/>
      <c r="Z29" s="60"/>
    </row>
    <row r="30" ht="18.75" customHeight="1">
      <c r="A30" s="87" t="s">
        <v>50</v>
      </c>
      <c r="B30" s="62">
        <v>44728.0</v>
      </c>
      <c r="C30" s="61" t="s">
        <v>110</v>
      </c>
      <c r="D30" s="88">
        <v>0.7083333333333334</v>
      </c>
      <c r="E30" s="64">
        <v>3.0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0"/>
      <c r="S30" s="60"/>
      <c r="T30" s="60"/>
      <c r="U30" s="60"/>
      <c r="V30" s="60"/>
      <c r="W30" s="60"/>
      <c r="X30" s="60"/>
      <c r="Y30" s="60"/>
      <c r="Z30" s="60"/>
    </row>
    <row r="31" ht="18.75" customHeight="1">
      <c r="A31" s="87" t="s">
        <v>50</v>
      </c>
      <c r="B31" s="62">
        <v>44728.0</v>
      </c>
      <c r="C31" s="61" t="s">
        <v>110</v>
      </c>
      <c r="D31" s="88">
        <v>0.7708333333333334</v>
      </c>
      <c r="E31" s="8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0"/>
      <c r="S31" s="60"/>
      <c r="T31" s="60"/>
      <c r="U31" s="60"/>
      <c r="V31" s="60"/>
      <c r="W31" s="60"/>
      <c r="X31" s="60"/>
      <c r="Y31" s="60"/>
      <c r="Z31" s="60"/>
    </row>
    <row r="32" ht="18.75" customHeight="1">
      <c r="A32" s="87" t="s">
        <v>50</v>
      </c>
      <c r="B32" s="62">
        <v>44728.0</v>
      </c>
      <c r="C32" s="61" t="s">
        <v>110</v>
      </c>
      <c r="D32" s="88">
        <v>0.8333333333333334</v>
      </c>
      <c r="E32" s="9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0"/>
      <c r="S32" s="60"/>
      <c r="T32" s="60"/>
      <c r="U32" s="60"/>
      <c r="V32" s="60"/>
      <c r="W32" s="60"/>
      <c r="X32" s="60"/>
      <c r="Y32" s="60"/>
      <c r="Z32" s="60"/>
    </row>
    <row r="33" ht="18.75" customHeight="1">
      <c r="A33" s="89" t="s">
        <v>50</v>
      </c>
      <c r="B33" s="67">
        <v>44729.0</v>
      </c>
      <c r="C33" s="66" t="s">
        <v>110</v>
      </c>
      <c r="D33" s="90">
        <v>0.7291666666666666</v>
      </c>
      <c r="E33" s="69">
        <v>3.0</v>
      </c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0"/>
      <c r="S33" s="60"/>
      <c r="T33" s="60"/>
      <c r="U33" s="60"/>
      <c r="V33" s="60"/>
      <c r="W33" s="60"/>
      <c r="X33" s="60"/>
      <c r="Y33" s="60"/>
      <c r="Z33" s="60"/>
    </row>
    <row r="34" ht="18.75" customHeight="1">
      <c r="A34" s="89" t="s">
        <v>50</v>
      </c>
      <c r="B34" s="67">
        <v>44729.0</v>
      </c>
      <c r="C34" s="66" t="s">
        <v>110</v>
      </c>
      <c r="D34" s="90">
        <v>0.7916666666666666</v>
      </c>
      <c r="E34" s="8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0"/>
      <c r="S34" s="60"/>
      <c r="T34" s="60"/>
      <c r="U34" s="60"/>
      <c r="V34" s="60"/>
      <c r="W34" s="60"/>
      <c r="X34" s="60"/>
      <c r="Y34" s="60"/>
      <c r="Z34" s="60"/>
    </row>
    <row r="35" ht="18.75" customHeight="1">
      <c r="A35" s="89" t="s">
        <v>50</v>
      </c>
      <c r="B35" s="67">
        <v>44729.0</v>
      </c>
      <c r="C35" s="66" t="s">
        <v>110</v>
      </c>
      <c r="D35" s="90">
        <v>0.8541666666666666</v>
      </c>
      <c r="E35" s="9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0"/>
      <c r="S35" s="60"/>
      <c r="T35" s="60"/>
      <c r="U35" s="60"/>
      <c r="V35" s="60"/>
      <c r="W35" s="60"/>
      <c r="X35" s="60"/>
      <c r="Y35" s="60"/>
      <c r="Z35" s="60"/>
    </row>
    <row r="36" ht="18.75" customHeight="1">
      <c r="A36" s="87" t="s">
        <v>15</v>
      </c>
      <c r="B36" s="62">
        <v>44725.0</v>
      </c>
      <c r="C36" s="3" t="s">
        <v>120</v>
      </c>
      <c r="D36" s="88">
        <v>0.7083333333333334</v>
      </c>
      <c r="E36" s="64">
        <v>3.0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0"/>
      <c r="S36" s="60"/>
      <c r="T36" s="60"/>
      <c r="U36" s="60"/>
      <c r="V36" s="60"/>
      <c r="W36" s="60"/>
      <c r="X36" s="60"/>
      <c r="Y36" s="60"/>
      <c r="Z36" s="60"/>
    </row>
    <row r="37" ht="18.75" customHeight="1">
      <c r="A37" s="87" t="s">
        <v>15</v>
      </c>
      <c r="B37" s="62">
        <v>44725.0</v>
      </c>
      <c r="C37" s="3" t="s">
        <v>120</v>
      </c>
      <c r="D37" s="88">
        <v>0.7708333333333334</v>
      </c>
      <c r="E37" s="8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0"/>
      <c r="S37" s="60"/>
      <c r="T37" s="60"/>
      <c r="U37" s="60"/>
      <c r="V37" s="60"/>
      <c r="W37" s="60"/>
      <c r="X37" s="60"/>
      <c r="Y37" s="60"/>
      <c r="Z37" s="60"/>
    </row>
    <row r="38" ht="18.75" customHeight="1">
      <c r="A38" s="87" t="s">
        <v>15</v>
      </c>
      <c r="B38" s="62">
        <v>44725.0</v>
      </c>
      <c r="C38" s="3" t="s">
        <v>120</v>
      </c>
      <c r="D38" s="88">
        <v>0.8333333333333334</v>
      </c>
      <c r="E38" s="9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0"/>
      <c r="S38" s="60"/>
      <c r="T38" s="60"/>
      <c r="U38" s="60"/>
      <c r="V38" s="60"/>
      <c r="W38" s="60"/>
      <c r="X38" s="60"/>
      <c r="Y38" s="60"/>
      <c r="Z38" s="60"/>
    </row>
    <row r="39" ht="18.75" customHeight="1">
      <c r="A39" s="89" t="s">
        <v>15</v>
      </c>
      <c r="B39" s="67">
        <v>44726.0</v>
      </c>
      <c r="C39" s="66" t="s">
        <v>109</v>
      </c>
      <c r="D39" s="90">
        <v>0.7083333333333334</v>
      </c>
      <c r="E39" s="69">
        <v>3.0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0"/>
      <c r="S39" s="60"/>
      <c r="T39" s="60"/>
      <c r="U39" s="60"/>
      <c r="V39" s="60"/>
      <c r="W39" s="60"/>
      <c r="X39" s="60"/>
      <c r="Y39" s="60"/>
      <c r="Z39" s="60"/>
    </row>
    <row r="40" ht="18.75" customHeight="1">
      <c r="A40" s="89" t="s">
        <v>15</v>
      </c>
      <c r="B40" s="67">
        <v>44726.0</v>
      </c>
      <c r="C40" s="66" t="s">
        <v>109</v>
      </c>
      <c r="D40" s="90">
        <v>0.7708333333333334</v>
      </c>
      <c r="E40" s="8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0"/>
      <c r="S40" s="60"/>
      <c r="T40" s="60"/>
      <c r="U40" s="60"/>
      <c r="V40" s="60"/>
      <c r="W40" s="60"/>
      <c r="X40" s="60"/>
      <c r="Y40" s="60"/>
      <c r="Z40" s="60"/>
    </row>
    <row r="41" ht="18.75" customHeight="1">
      <c r="A41" s="89" t="s">
        <v>15</v>
      </c>
      <c r="B41" s="67">
        <v>44726.0</v>
      </c>
      <c r="C41" s="66" t="s">
        <v>109</v>
      </c>
      <c r="D41" s="90">
        <v>0.8333333333333334</v>
      </c>
      <c r="E41" s="9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0"/>
      <c r="S41" s="60"/>
      <c r="T41" s="60"/>
      <c r="U41" s="60"/>
      <c r="V41" s="60"/>
      <c r="W41" s="60"/>
      <c r="X41" s="60"/>
      <c r="Y41" s="60"/>
      <c r="Z41" s="60"/>
    </row>
    <row r="42" ht="18.75" customHeight="1">
      <c r="A42" s="87" t="s">
        <v>15</v>
      </c>
      <c r="B42" s="62">
        <v>44727.0</v>
      </c>
      <c r="C42" s="3" t="s">
        <v>120</v>
      </c>
      <c r="D42" s="88">
        <v>0.7083333333333334</v>
      </c>
      <c r="E42" s="64">
        <v>3.0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ht="18.75" customHeight="1">
      <c r="A43" s="87" t="s">
        <v>15</v>
      </c>
      <c r="B43" s="62">
        <v>44727.0</v>
      </c>
      <c r="C43" s="3" t="s">
        <v>120</v>
      </c>
      <c r="D43" s="88">
        <v>0.7708333333333334</v>
      </c>
      <c r="E43" s="8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0"/>
      <c r="S43" s="60"/>
      <c r="T43" s="60"/>
      <c r="U43" s="60"/>
      <c r="V43" s="60"/>
      <c r="W43" s="60"/>
      <c r="X43" s="60"/>
      <c r="Y43" s="60"/>
      <c r="Z43" s="60"/>
    </row>
    <row r="44" ht="18.75" customHeight="1">
      <c r="A44" s="87" t="s">
        <v>15</v>
      </c>
      <c r="B44" s="62">
        <v>44727.0</v>
      </c>
      <c r="C44" s="3" t="s">
        <v>120</v>
      </c>
      <c r="D44" s="88">
        <v>0.8333333333333334</v>
      </c>
      <c r="E44" s="9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0"/>
      <c r="S44" s="60"/>
      <c r="T44" s="60"/>
      <c r="U44" s="60"/>
      <c r="V44" s="60"/>
      <c r="W44" s="60"/>
      <c r="X44" s="60"/>
      <c r="Y44" s="60"/>
      <c r="Z44" s="60"/>
    </row>
    <row r="45" ht="18.75" customHeight="1">
      <c r="A45" s="89" t="s">
        <v>15</v>
      </c>
      <c r="B45" s="67">
        <v>44729.0</v>
      </c>
      <c r="C45" s="17" t="s">
        <v>120</v>
      </c>
      <c r="D45" s="90">
        <v>0.7916666666666666</v>
      </c>
      <c r="E45" s="69">
        <v>2.0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0"/>
      <c r="S45" s="60"/>
      <c r="T45" s="60"/>
      <c r="U45" s="60"/>
      <c r="V45" s="60"/>
      <c r="W45" s="60"/>
      <c r="X45" s="60"/>
      <c r="Y45" s="60"/>
      <c r="Z45" s="60"/>
    </row>
    <row r="46" ht="18.75" customHeight="1">
      <c r="A46" s="89" t="s">
        <v>15</v>
      </c>
      <c r="B46" s="67">
        <v>44729.0</v>
      </c>
      <c r="C46" s="17" t="s">
        <v>120</v>
      </c>
      <c r="D46" s="90">
        <v>0.8541666666666666</v>
      </c>
      <c r="E46" s="9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0"/>
      <c r="S46" s="60"/>
      <c r="T46" s="60"/>
      <c r="U46" s="60"/>
      <c r="V46" s="60"/>
      <c r="W46" s="60"/>
      <c r="X46" s="60"/>
      <c r="Y46" s="60"/>
      <c r="Z46" s="60"/>
    </row>
    <row r="47" ht="18.75" customHeight="1">
      <c r="A47" s="93" t="s">
        <v>15</v>
      </c>
      <c r="B47" s="62">
        <v>44731.0</v>
      </c>
      <c r="C47" s="73" t="s">
        <v>109</v>
      </c>
      <c r="D47" s="94">
        <v>0.7291666666666666</v>
      </c>
      <c r="E47" s="64">
        <v>3.0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0"/>
      <c r="S47" s="60"/>
      <c r="T47" s="60"/>
      <c r="U47" s="60"/>
      <c r="V47" s="60"/>
      <c r="W47" s="60"/>
      <c r="X47" s="60"/>
      <c r="Y47" s="60"/>
      <c r="Z47" s="60"/>
    </row>
    <row r="48" ht="18.75" customHeight="1">
      <c r="A48" s="93" t="s">
        <v>15</v>
      </c>
      <c r="B48" s="62">
        <v>44731.0</v>
      </c>
      <c r="C48" s="73" t="s">
        <v>109</v>
      </c>
      <c r="D48" s="94">
        <v>0.7916666666666666</v>
      </c>
      <c r="E48" s="8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0"/>
      <c r="S48" s="60"/>
      <c r="T48" s="60"/>
      <c r="U48" s="60"/>
      <c r="V48" s="60"/>
      <c r="W48" s="60"/>
      <c r="X48" s="60"/>
      <c r="Y48" s="60"/>
      <c r="Z48" s="60"/>
    </row>
    <row r="49" ht="18.75" customHeight="1">
      <c r="A49" s="93" t="s">
        <v>15</v>
      </c>
      <c r="B49" s="62">
        <v>44731.0</v>
      </c>
      <c r="C49" s="73" t="s">
        <v>109</v>
      </c>
      <c r="D49" s="94">
        <v>0.8541666666666666</v>
      </c>
      <c r="E49" s="9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0"/>
      <c r="S49" s="60"/>
      <c r="T49" s="60"/>
      <c r="U49" s="60"/>
      <c r="V49" s="60"/>
      <c r="W49" s="60"/>
      <c r="X49" s="60"/>
      <c r="Y49" s="60"/>
      <c r="Z49" s="60"/>
    </row>
    <row r="50" ht="18.75" customHeight="1">
      <c r="A50" s="89" t="s">
        <v>38</v>
      </c>
      <c r="B50" s="67">
        <v>44728.0</v>
      </c>
      <c r="C50" s="17" t="s">
        <v>120</v>
      </c>
      <c r="D50" s="90">
        <v>0.7708333333333334</v>
      </c>
      <c r="E50" s="69">
        <v>2.0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0"/>
      <c r="S50" s="60"/>
      <c r="T50" s="60"/>
      <c r="U50" s="60"/>
      <c r="V50" s="60"/>
      <c r="W50" s="60"/>
      <c r="X50" s="60"/>
      <c r="Y50" s="60"/>
      <c r="Z50" s="60"/>
    </row>
    <row r="51" ht="18.75" customHeight="1">
      <c r="A51" s="89" t="s">
        <v>38</v>
      </c>
      <c r="B51" s="67">
        <v>44728.0</v>
      </c>
      <c r="C51" s="17" t="s">
        <v>120</v>
      </c>
      <c r="D51" s="90">
        <v>0.8333333333333334</v>
      </c>
      <c r="E51" s="9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0"/>
      <c r="S51" s="60"/>
      <c r="T51" s="60"/>
      <c r="U51" s="60"/>
      <c r="V51" s="60"/>
      <c r="W51" s="60"/>
      <c r="X51" s="60"/>
      <c r="Y51" s="60"/>
      <c r="Z51" s="60"/>
    </row>
    <row r="52" ht="18.75" customHeight="1">
      <c r="A52" s="87" t="s">
        <v>19</v>
      </c>
      <c r="B52" s="62">
        <v>44725.0</v>
      </c>
      <c r="C52" s="73" t="s">
        <v>113</v>
      </c>
      <c r="D52" s="88">
        <v>0.7083333333333334</v>
      </c>
      <c r="E52" s="64">
        <v>3.0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0"/>
      <c r="S52" s="60"/>
      <c r="T52" s="60"/>
      <c r="U52" s="60"/>
      <c r="V52" s="60"/>
      <c r="W52" s="60"/>
      <c r="X52" s="60"/>
      <c r="Y52" s="60"/>
      <c r="Z52" s="60"/>
    </row>
    <row r="53" ht="18.75" customHeight="1">
      <c r="A53" s="87" t="s">
        <v>19</v>
      </c>
      <c r="B53" s="62">
        <v>44725.0</v>
      </c>
      <c r="C53" s="73" t="s">
        <v>113</v>
      </c>
      <c r="D53" s="88">
        <v>0.7708333333333334</v>
      </c>
      <c r="E53" s="8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0"/>
      <c r="S53" s="60"/>
      <c r="T53" s="60"/>
      <c r="U53" s="60"/>
      <c r="V53" s="60"/>
      <c r="W53" s="60"/>
      <c r="X53" s="60"/>
      <c r="Y53" s="60"/>
      <c r="Z53" s="60"/>
    </row>
    <row r="54" ht="18.75" customHeight="1">
      <c r="A54" s="87" t="s">
        <v>19</v>
      </c>
      <c r="B54" s="62">
        <v>44725.0</v>
      </c>
      <c r="C54" s="73" t="s">
        <v>113</v>
      </c>
      <c r="D54" s="88">
        <v>0.8333333333333334</v>
      </c>
      <c r="E54" s="9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0"/>
      <c r="S54" s="60"/>
      <c r="T54" s="60"/>
      <c r="U54" s="60"/>
      <c r="V54" s="60"/>
      <c r="W54" s="60"/>
      <c r="X54" s="60"/>
      <c r="Y54" s="60"/>
      <c r="Z54" s="60"/>
    </row>
    <row r="55" ht="18.75" customHeight="1">
      <c r="A55" s="89" t="s">
        <v>19</v>
      </c>
      <c r="B55" s="67">
        <v>44726.0</v>
      </c>
      <c r="C55" s="74" t="s">
        <v>113</v>
      </c>
      <c r="D55" s="90">
        <v>0.7083333333333334</v>
      </c>
      <c r="E55" s="69">
        <v>3.0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0"/>
      <c r="S55" s="60"/>
      <c r="T55" s="60"/>
      <c r="U55" s="60"/>
      <c r="V55" s="60"/>
      <c r="W55" s="60"/>
      <c r="X55" s="60"/>
      <c r="Y55" s="60"/>
      <c r="Z55" s="60"/>
    </row>
    <row r="56" ht="18.75" customHeight="1">
      <c r="A56" s="89" t="s">
        <v>19</v>
      </c>
      <c r="B56" s="67">
        <v>44726.0</v>
      </c>
      <c r="C56" s="74" t="s">
        <v>113</v>
      </c>
      <c r="D56" s="90">
        <v>0.7708333333333334</v>
      </c>
      <c r="E56" s="8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0"/>
      <c r="S56" s="60"/>
      <c r="T56" s="60"/>
      <c r="U56" s="60"/>
      <c r="V56" s="60"/>
      <c r="W56" s="60"/>
      <c r="X56" s="60"/>
      <c r="Y56" s="60"/>
      <c r="Z56" s="60"/>
    </row>
    <row r="57" ht="18.75" customHeight="1">
      <c r="A57" s="89" t="s">
        <v>19</v>
      </c>
      <c r="B57" s="67">
        <v>44726.0</v>
      </c>
      <c r="C57" s="74" t="s">
        <v>113</v>
      </c>
      <c r="D57" s="90">
        <v>0.8333333333333334</v>
      </c>
      <c r="E57" s="9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0"/>
      <c r="S57" s="60"/>
      <c r="T57" s="60"/>
      <c r="U57" s="60"/>
      <c r="V57" s="60"/>
      <c r="W57" s="60"/>
      <c r="X57" s="60"/>
      <c r="Y57" s="60"/>
      <c r="Z57" s="60"/>
    </row>
    <row r="58" ht="18.75" customHeight="1">
      <c r="A58" s="87" t="s">
        <v>19</v>
      </c>
      <c r="B58" s="62">
        <v>44727.0</v>
      </c>
      <c r="C58" s="73" t="s">
        <v>113</v>
      </c>
      <c r="D58" s="88">
        <v>0.7083333333333334</v>
      </c>
      <c r="E58" s="64">
        <v>3.0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0"/>
      <c r="S58" s="60"/>
      <c r="T58" s="60"/>
      <c r="U58" s="60"/>
      <c r="V58" s="60"/>
      <c r="W58" s="60"/>
      <c r="X58" s="60"/>
      <c r="Y58" s="60"/>
      <c r="Z58" s="60"/>
    </row>
    <row r="59" ht="18.75" customHeight="1">
      <c r="A59" s="87" t="s">
        <v>19</v>
      </c>
      <c r="B59" s="62">
        <v>44727.0</v>
      </c>
      <c r="C59" s="73" t="s">
        <v>113</v>
      </c>
      <c r="D59" s="88">
        <v>0.7708333333333334</v>
      </c>
      <c r="E59" s="8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0"/>
      <c r="S59" s="60"/>
      <c r="T59" s="60"/>
      <c r="U59" s="60"/>
      <c r="V59" s="60"/>
      <c r="W59" s="60"/>
      <c r="X59" s="60"/>
      <c r="Y59" s="60"/>
      <c r="Z59" s="60"/>
    </row>
    <row r="60" ht="18.75" customHeight="1">
      <c r="A60" s="87" t="s">
        <v>19</v>
      </c>
      <c r="B60" s="62">
        <v>44727.0</v>
      </c>
      <c r="C60" s="73" t="s">
        <v>113</v>
      </c>
      <c r="D60" s="88">
        <v>0.8333333333333334</v>
      </c>
      <c r="E60" s="9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0"/>
      <c r="S60" s="60"/>
      <c r="T60" s="60"/>
      <c r="U60" s="60"/>
      <c r="V60" s="60"/>
      <c r="W60" s="60"/>
      <c r="X60" s="60"/>
      <c r="Y60" s="60"/>
      <c r="Z60" s="60"/>
    </row>
    <row r="61" ht="18.75" customHeight="1">
      <c r="A61" s="89" t="s">
        <v>19</v>
      </c>
      <c r="B61" s="67">
        <v>44729.0</v>
      </c>
      <c r="C61" s="74" t="s">
        <v>113</v>
      </c>
      <c r="D61" s="90">
        <v>0.7916666666666666</v>
      </c>
      <c r="E61" s="69">
        <v>2.0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0"/>
      <c r="S61" s="60"/>
      <c r="T61" s="60"/>
      <c r="U61" s="60"/>
      <c r="V61" s="60"/>
      <c r="W61" s="60"/>
      <c r="X61" s="60"/>
      <c r="Y61" s="60"/>
      <c r="Z61" s="60"/>
    </row>
    <row r="62" ht="18.75" customHeight="1">
      <c r="A62" s="89" t="s">
        <v>19</v>
      </c>
      <c r="B62" s="67">
        <v>44729.0</v>
      </c>
      <c r="C62" s="74" t="s">
        <v>113</v>
      </c>
      <c r="D62" s="90">
        <v>0.8541666666666666</v>
      </c>
      <c r="E62" s="9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0"/>
      <c r="S62" s="60"/>
      <c r="T62" s="60"/>
      <c r="U62" s="60"/>
      <c r="V62" s="60"/>
      <c r="W62" s="60"/>
      <c r="X62" s="60"/>
      <c r="Y62" s="60"/>
      <c r="Z62" s="60"/>
    </row>
    <row r="63" ht="18.75" customHeight="1">
      <c r="A63" s="87" t="s">
        <v>121</v>
      </c>
      <c r="B63" s="62">
        <v>44728.0</v>
      </c>
      <c r="C63" s="73" t="s">
        <v>113</v>
      </c>
      <c r="D63" s="88">
        <v>0.7083333333333334</v>
      </c>
      <c r="E63" s="64">
        <v>2.0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0"/>
      <c r="S63" s="60"/>
      <c r="T63" s="60"/>
      <c r="U63" s="60"/>
      <c r="V63" s="60"/>
      <c r="W63" s="60"/>
      <c r="X63" s="60"/>
      <c r="Y63" s="60"/>
      <c r="Z63" s="60"/>
    </row>
    <row r="64" ht="18.75" customHeight="1">
      <c r="A64" s="87" t="s">
        <v>121</v>
      </c>
      <c r="B64" s="62">
        <v>44728.0</v>
      </c>
      <c r="C64" s="73" t="s">
        <v>113</v>
      </c>
      <c r="D64" s="88">
        <v>0.8333333333333334</v>
      </c>
      <c r="E64" s="9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0"/>
      <c r="S64" s="60"/>
      <c r="T64" s="60"/>
      <c r="U64" s="60"/>
      <c r="V64" s="60"/>
      <c r="W64" s="60"/>
      <c r="X64" s="60"/>
      <c r="Y64" s="60"/>
      <c r="Z64" s="60"/>
    </row>
    <row r="65" ht="18.75" customHeight="1">
      <c r="A65" s="89" t="s">
        <v>59</v>
      </c>
      <c r="B65" s="67">
        <v>44726.0</v>
      </c>
      <c r="C65" s="66" t="s">
        <v>115</v>
      </c>
      <c r="D65" s="90">
        <v>0.7083333333333334</v>
      </c>
      <c r="E65" s="69">
        <v>3.0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0"/>
      <c r="S65" s="60"/>
      <c r="T65" s="60"/>
      <c r="U65" s="60"/>
      <c r="V65" s="60"/>
      <c r="W65" s="60"/>
      <c r="X65" s="60"/>
      <c r="Y65" s="60"/>
      <c r="Z65" s="60"/>
    </row>
    <row r="66" ht="18.75" customHeight="1">
      <c r="A66" s="89" t="s">
        <v>59</v>
      </c>
      <c r="B66" s="67">
        <v>44726.0</v>
      </c>
      <c r="C66" s="66" t="s">
        <v>115</v>
      </c>
      <c r="D66" s="90">
        <v>0.7708333333333334</v>
      </c>
      <c r="E66" s="8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0"/>
      <c r="S66" s="60"/>
      <c r="T66" s="60"/>
      <c r="U66" s="60"/>
      <c r="V66" s="60"/>
      <c r="W66" s="60"/>
      <c r="X66" s="60"/>
      <c r="Y66" s="60"/>
      <c r="Z66" s="60"/>
    </row>
    <row r="67" ht="18.75" customHeight="1">
      <c r="A67" s="89" t="s">
        <v>59</v>
      </c>
      <c r="B67" s="67">
        <v>44726.0</v>
      </c>
      <c r="C67" s="66" t="s">
        <v>115</v>
      </c>
      <c r="D67" s="90">
        <v>0.8333333333333334</v>
      </c>
      <c r="E67" s="9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0"/>
      <c r="S67" s="60"/>
      <c r="T67" s="60"/>
      <c r="U67" s="60"/>
      <c r="V67" s="60"/>
      <c r="W67" s="60"/>
      <c r="X67" s="60"/>
      <c r="Y67" s="60"/>
      <c r="Z67" s="60"/>
    </row>
    <row r="68" ht="18.75" customHeight="1">
      <c r="A68" s="87" t="s">
        <v>59</v>
      </c>
      <c r="B68" s="62">
        <v>44727.0</v>
      </c>
      <c r="C68" s="61" t="s">
        <v>111</v>
      </c>
      <c r="D68" s="88">
        <v>0.7083333333333334</v>
      </c>
      <c r="E68" s="64">
        <v>3.0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0"/>
      <c r="S68" s="60"/>
      <c r="T68" s="60"/>
      <c r="U68" s="60"/>
      <c r="V68" s="60"/>
      <c r="W68" s="60"/>
      <c r="X68" s="60"/>
      <c r="Y68" s="60"/>
      <c r="Z68" s="60"/>
    </row>
    <row r="69" ht="18.75" customHeight="1">
      <c r="A69" s="87" t="s">
        <v>59</v>
      </c>
      <c r="B69" s="62">
        <v>44727.0</v>
      </c>
      <c r="C69" s="61" t="s">
        <v>111</v>
      </c>
      <c r="D69" s="88">
        <v>0.7708333333333334</v>
      </c>
      <c r="E69" s="8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0"/>
      <c r="S69" s="60"/>
      <c r="T69" s="60"/>
      <c r="U69" s="60"/>
      <c r="V69" s="60"/>
      <c r="W69" s="60"/>
      <c r="X69" s="60"/>
      <c r="Y69" s="60"/>
      <c r="Z69" s="60"/>
    </row>
    <row r="70" ht="18.75" customHeight="1">
      <c r="A70" s="87" t="s">
        <v>59</v>
      </c>
      <c r="B70" s="62">
        <v>44727.0</v>
      </c>
      <c r="C70" s="61" t="s">
        <v>111</v>
      </c>
      <c r="D70" s="88">
        <v>0.8333333333333334</v>
      </c>
      <c r="E70" s="9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0"/>
      <c r="S70" s="60"/>
      <c r="T70" s="60"/>
      <c r="U70" s="60"/>
      <c r="V70" s="60"/>
      <c r="W70" s="60"/>
      <c r="X70" s="60"/>
      <c r="Y70" s="60"/>
      <c r="Z70" s="60"/>
    </row>
    <row r="71" ht="18.75" customHeight="1">
      <c r="A71" s="89" t="s">
        <v>59</v>
      </c>
      <c r="B71" s="67">
        <v>44728.0</v>
      </c>
      <c r="C71" s="66" t="s">
        <v>111</v>
      </c>
      <c r="D71" s="90">
        <v>0.7083333333333334</v>
      </c>
      <c r="E71" s="69">
        <v>3.0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0"/>
      <c r="S71" s="60"/>
      <c r="T71" s="60"/>
      <c r="U71" s="60"/>
      <c r="V71" s="60"/>
      <c r="W71" s="60"/>
      <c r="X71" s="60"/>
      <c r="Y71" s="60"/>
      <c r="Z71" s="60"/>
    </row>
    <row r="72" ht="18.75" customHeight="1">
      <c r="A72" s="89" t="s">
        <v>59</v>
      </c>
      <c r="B72" s="67">
        <v>44728.0</v>
      </c>
      <c r="C72" s="66" t="s">
        <v>111</v>
      </c>
      <c r="D72" s="90">
        <v>0.7708333333333334</v>
      </c>
      <c r="E72" s="8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0"/>
      <c r="S72" s="60"/>
      <c r="T72" s="60"/>
      <c r="U72" s="60"/>
      <c r="V72" s="60"/>
      <c r="W72" s="60"/>
      <c r="X72" s="60"/>
      <c r="Y72" s="60"/>
      <c r="Z72" s="60"/>
    </row>
    <row r="73" ht="18.75" customHeight="1">
      <c r="A73" s="89" t="s">
        <v>59</v>
      </c>
      <c r="B73" s="67">
        <v>44728.0</v>
      </c>
      <c r="C73" s="66" t="s">
        <v>111</v>
      </c>
      <c r="D73" s="90">
        <v>0.8333333333333334</v>
      </c>
      <c r="E73" s="9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0"/>
      <c r="S73" s="60"/>
      <c r="T73" s="60"/>
      <c r="U73" s="60"/>
      <c r="V73" s="60"/>
      <c r="W73" s="60"/>
      <c r="X73" s="60"/>
      <c r="Y73" s="60"/>
      <c r="Z73" s="60"/>
    </row>
    <row r="74" ht="18.75" customHeight="1">
      <c r="A74" s="93" t="s">
        <v>59</v>
      </c>
      <c r="B74" s="62">
        <v>44731.0</v>
      </c>
      <c r="C74" s="73" t="s">
        <v>115</v>
      </c>
      <c r="D74" s="94">
        <v>0.6666666666666666</v>
      </c>
      <c r="E74" s="64">
        <v>4.0</v>
      </c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0"/>
      <c r="S74" s="60"/>
      <c r="T74" s="60"/>
      <c r="U74" s="60"/>
      <c r="V74" s="60"/>
      <c r="W74" s="60"/>
      <c r="X74" s="60"/>
      <c r="Y74" s="60"/>
      <c r="Z74" s="60"/>
    </row>
    <row r="75" ht="18.75" customHeight="1">
      <c r="A75" s="93" t="s">
        <v>59</v>
      </c>
      <c r="B75" s="62">
        <v>44731.0</v>
      </c>
      <c r="C75" s="73" t="s">
        <v>115</v>
      </c>
      <c r="D75" s="94">
        <v>0.7291666666666666</v>
      </c>
      <c r="E75" s="8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0"/>
      <c r="S75" s="60"/>
      <c r="T75" s="60"/>
      <c r="U75" s="60"/>
      <c r="V75" s="60"/>
      <c r="W75" s="60"/>
      <c r="X75" s="60"/>
      <c r="Y75" s="60"/>
      <c r="Z75" s="60"/>
    </row>
    <row r="76" ht="18.75" customHeight="1">
      <c r="A76" s="93" t="s">
        <v>59</v>
      </c>
      <c r="B76" s="62">
        <v>44731.0</v>
      </c>
      <c r="C76" s="73" t="s">
        <v>115</v>
      </c>
      <c r="D76" s="94">
        <v>0.7916666666666666</v>
      </c>
      <c r="E76" s="8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0"/>
      <c r="S76" s="60"/>
      <c r="T76" s="60"/>
      <c r="U76" s="60"/>
      <c r="V76" s="60"/>
      <c r="W76" s="60"/>
      <c r="X76" s="60"/>
      <c r="Y76" s="60"/>
      <c r="Z76" s="60"/>
    </row>
    <row r="77" ht="18.75" customHeight="1">
      <c r="A77" s="93" t="s">
        <v>59</v>
      </c>
      <c r="B77" s="62">
        <v>44731.0</v>
      </c>
      <c r="C77" s="73" t="s">
        <v>115</v>
      </c>
      <c r="D77" s="94">
        <v>0.8541666666666666</v>
      </c>
      <c r="E77" s="9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0"/>
      <c r="S77" s="60"/>
      <c r="T77" s="60"/>
      <c r="U77" s="60"/>
      <c r="V77" s="60"/>
      <c r="W77" s="60"/>
      <c r="X77" s="60"/>
      <c r="Y77" s="60"/>
      <c r="Z77" s="60"/>
    </row>
    <row r="78" ht="18.75" customHeight="1">
      <c r="A78" s="89" t="s">
        <v>118</v>
      </c>
      <c r="B78" s="67">
        <v>44727.0</v>
      </c>
      <c r="C78" s="66" t="s">
        <v>115</v>
      </c>
      <c r="D78" s="90">
        <v>0.7083333333333334</v>
      </c>
      <c r="E78" s="69">
        <v>3.0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0"/>
      <c r="S78" s="60"/>
      <c r="T78" s="60"/>
      <c r="U78" s="60"/>
      <c r="V78" s="60"/>
      <c r="W78" s="60"/>
      <c r="X78" s="60"/>
      <c r="Y78" s="60"/>
      <c r="Z78" s="60"/>
    </row>
    <row r="79" ht="18.75" customHeight="1">
      <c r="A79" s="89" t="s">
        <v>118</v>
      </c>
      <c r="B79" s="67">
        <v>44727.0</v>
      </c>
      <c r="C79" s="66" t="s">
        <v>115</v>
      </c>
      <c r="D79" s="90">
        <v>0.7708333333333334</v>
      </c>
      <c r="E79" s="8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0"/>
      <c r="S79" s="60"/>
      <c r="T79" s="60"/>
      <c r="U79" s="60"/>
      <c r="V79" s="60"/>
      <c r="W79" s="60"/>
      <c r="X79" s="60"/>
      <c r="Y79" s="60"/>
      <c r="Z79" s="60"/>
    </row>
    <row r="80" ht="18.75" customHeight="1">
      <c r="A80" s="89" t="s">
        <v>118</v>
      </c>
      <c r="B80" s="67">
        <v>44727.0</v>
      </c>
      <c r="C80" s="66" t="s">
        <v>115</v>
      </c>
      <c r="D80" s="90">
        <v>0.8333333333333334</v>
      </c>
      <c r="E80" s="9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0"/>
      <c r="S80" s="60"/>
      <c r="T80" s="60"/>
      <c r="U80" s="60"/>
      <c r="V80" s="60"/>
      <c r="W80" s="60"/>
      <c r="X80" s="60"/>
      <c r="Y80" s="60"/>
      <c r="Z80" s="60"/>
    </row>
    <row r="81" ht="18.75" customHeight="1">
      <c r="A81" s="87" t="s">
        <v>118</v>
      </c>
      <c r="B81" s="62">
        <v>44728.0</v>
      </c>
      <c r="C81" s="61" t="s">
        <v>115</v>
      </c>
      <c r="D81" s="88">
        <v>0.7083333333333334</v>
      </c>
      <c r="E81" s="64">
        <v>2.0</v>
      </c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0"/>
      <c r="S81" s="60"/>
      <c r="T81" s="60"/>
      <c r="U81" s="60"/>
      <c r="V81" s="60"/>
      <c r="W81" s="60"/>
      <c r="X81" s="60"/>
      <c r="Y81" s="60"/>
      <c r="Z81" s="60"/>
    </row>
    <row r="82" ht="18.75" customHeight="1">
      <c r="A82" s="87" t="s">
        <v>118</v>
      </c>
      <c r="B82" s="62">
        <v>44728.0</v>
      </c>
      <c r="C82" s="61" t="s">
        <v>115</v>
      </c>
      <c r="D82" s="88">
        <v>0.7708333333333334</v>
      </c>
      <c r="E82" s="9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0"/>
      <c r="S82" s="60"/>
      <c r="T82" s="60"/>
      <c r="U82" s="60"/>
      <c r="V82" s="60"/>
      <c r="W82" s="60"/>
      <c r="X82" s="60"/>
      <c r="Y82" s="60"/>
      <c r="Z82" s="60"/>
    </row>
    <row r="83" ht="18.75" customHeight="1">
      <c r="A83" s="91" t="s">
        <v>118</v>
      </c>
      <c r="B83" s="67">
        <v>44730.0</v>
      </c>
      <c r="C83" s="74" t="s">
        <v>115</v>
      </c>
      <c r="D83" s="92">
        <v>0.7291666666666666</v>
      </c>
      <c r="E83" s="69">
        <v>3.0</v>
      </c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0"/>
      <c r="S83" s="60"/>
      <c r="T83" s="60"/>
      <c r="U83" s="60"/>
      <c r="V83" s="60"/>
      <c r="W83" s="60"/>
      <c r="X83" s="60"/>
      <c r="Y83" s="60"/>
      <c r="Z83" s="60"/>
    </row>
    <row r="84" ht="18.75" customHeight="1">
      <c r="A84" s="91" t="s">
        <v>118</v>
      </c>
      <c r="B84" s="67">
        <v>44730.0</v>
      </c>
      <c r="C84" s="74" t="s">
        <v>115</v>
      </c>
      <c r="D84" s="92">
        <v>0.7916666666666666</v>
      </c>
      <c r="E84" s="8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0"/>
      <c r="S84" s="60"/>
      <c r="T84" s="60"/>
      <c r="U84" s="60"/>
      <c r="V84" s="60"/>
      <c r="W84" s="60"/>
      <c r="X84" s="60"/>
      <c r="Y84" s="60"/>
      <c r="Z84" s="60"/>
    </row>
    <row r="85" ht="18.75" customHeight="1">
      <c r="A85" s="91" t="s">
        <v>118</v>
      </c>
      <c r="B85" s="67">
        <v>44730.0</v>
      </c>
      <c r="C85" s="74" t="s">
        <v>115</v>
      </c>
      <c r="D85" s="92">
        <v>0.8541666666666666</v>
      </c>
      <c r="E85" s="9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0"/>
      <c r="S85" s="60"/>
      <c r="T85" s="60"/>
      <c r="U85" s="60"/>
      <c r="V85" s="60"/>
      <c r="W85" s="60"/>
      <c r="X85" s="60"/>
      <c r="Y85" s="60"/>
      <c r="Z85" s="60"/>
    </row>
    <row r="86" ht="18.75" customHeight="1">
      <c r="A86" s="87" t="s">
        <v>24</v>
      </c>
      <c r="B86" s="62">
        <v>44725.0</v>
      </c>
      <c r="C86" s="61" t="s">
        <v>111</v>
      </c>
      <c r="D86" s="88">
        <v>0.7083333333333334</v>
      </c>
      <c r="E86" s="64">
        <v>3.0</v>
      </c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0"/>
      <c r="S86" s="60"/>
      <c r="T86" s="60"/>
      <c r="U86" s="60"/>
      <c r="V86" s="60"/>
      <c r="W86" s="60"/>
      <c r="X86" s="60"/>
      <c r="Y86" s="60"/>
      <c r="Z86" s="60"/>
    </row>
    <row r="87" ht="18.75" customHeight="1">
      <c r="A87" s="87" t="s">
        <v>24</v>
      </c>
      <c r="B87" s="62">
        <v>44725.0</v>
      </c>
      <c r="C87" s="61" t="s">
        <v>111</v>
      </c>
      <c r="D87" s="88">
        <v>0.7708333333333334</v>
      </c>
      <c r="E87" s="8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0"/>
      <c r="S87" s="60"/>
      <c r="T87" s="60"/>
      <c r="U87" s="60"/>
      <c r="V87" s="60"/>
      <c r="W87" s="60"/>
      <c r="X87" s="60"/>
      <c r="Y87" s="60"/>
      <c r="Z87" s="60"/>
    </row>
    <row r="88" ht="18.75" customHeight="1">
      <c r="A88" s="87" t="s">
        <v>24</v>
      </c>
      <c r="B88" s="62">
        <v>44725.0</v>
      </c>
      <c r="C88" s="61" t="s">
        <v>111</v>
      </c>
      <c r="D88" s="88">
        <v>0.8333333333333334</v>
      </c>
      <c r="E88" s="9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0"/>
      <c r="S88" s="60"/>
      <c r="T88" s="60"/>
      <c r="U88" s="60"/>
      <c r="V88" s="60"/>
      <c r="W88" s="60"/>
      <c r="X88" s="60"/>
      <c r="Y88" s="60"/>
      <c r="Z88" s="60"/>
    </row>
    <row r="89" ht="18.75" customHeight="1">
      <c r="A89" s="89" t="s">
        <v>24</v>
      </c>
      <c r="B89" s="67">
        <v>44729.0</v>
      </c>
      <c r="C89" s="66" t="s">
        <v>111</v>
      </c>
      <c r="D89" s="90">
        <v>0.7291666666666666</v>
      </c>
      <c r="E89" s="69">
        <v>2.0</v>
      </c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0"/>
      <c r="S89" s="60"/>
      <c r="T89" s="60"/>
      <c r="U89" s="60"/>
      <c r="V89" s="60"/>
      <c r="W89" s="60"/>
      <c r="X89" s="60"/>
      <c r="Y89" s="60"/>
      <c r="Z89" s="60"/>
    </row>
    <row r="90" ht="18.75" customHeight="1">
      <c r="A90" s="89" t="s">
        <v>24</v>
      </c>
      <c r="B90" s="67">
        <v>44729.0</v>
      </c>
      <c r="C90" s="66" t="s">
        <v>111</v>
      </c>
      <c r="D90" s="90">
        <v>0.8541666666666666</v>
      </c>
      <c r="E90" s="9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0"/>
      <c r="S90" s="60"/>
      <c r="T90" s="60"/>
      <c r="U90" s="60"/>
      <c r="V90" s="60"/>
      <c r="W90" s="60"/>
      <c r="X90" s="60"/>
      <c r="Y90" s="60"/>
      <c r="Z90" s="60"/>
    </row>
    <row r="91" ht="18.75" customHeight="1">
      <c r="A91" s="87" t="s">
        <v>41</v>
      </c>
      <c r="B91" s="62">
        <v>44726.0</v>
      </c>
      <c r="C91" s="61" t="s">
        <v>111</v>
      </c>
      <c r="D91" s="88">
        <v>0.7291666666666666</v>
      </c>
      <c r="E91" s="64">
        <v>3.0</v>
      </c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0"/>
      <c r="S91" s="60"/>
      <c r="T91" s="60"/>
      <c r="U91" s="60"/>
      <c r="V91" s="60"/>
      <c r="W91" s="60"/>
      <c r="X91" s="60"/>
      <c r="Y91" s="60"/>
      <c r="Z91" s="60"/>
    </row>
    <row r="92" ht="18.75" customHeight="1">
      <c r="A92" s="87" t="s">
        <v>41</v>
      </c>
      <c r="B92" s="62">
        <v>44726.0</v>
      </c>
      <c r="C92" s="61" t="s">
        <v>111</v>
      </c>
      <c r="D92" s="88">
        <v>0.7916666666666666</v>
      </c>
      <c r="E92" s="8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0"/>
      <c r="S92" s="60"/>
      <c r="T92" s="60"/>
      <c r="U92" s="60"/>
      <c r="V92" s="60"/>
      <c r="W92" s="60"/>
      <c r="X92" s="60"/>
      <c r="Y92" s="60"/>
      <c r="Z92" s="60"/>
    </row>
    <row r="93" ht="18.75" customHeight="1">
      <c r="A93" s="87" t="s">
        <v>41</v>
      </c>
      <c r="B93" s="62">
        <v>44726.0</v>
      </c>
      <c r="C93" s="61" t="s">
        <v>111</v>
      </c>
      <c r="D93" s="88">
        <v>0.8541666666666666</v>
      </c>
      <c r="E93" s="9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0"/>
      <c r="S93" s="60"/>
      <c r="T93" s="60"/>
      <c r="U93" s="60"/>
      <c r="V93" s="60"/>
      <c r="W93" s="60"/>
      <c r="X93" s="60"/>
      <c r="Y93" s="60"/>
      <c r="Z93" s="60"/>
    </row>
    <row r="94" ht="18.75" customHeight="1">
      <c r="A94" s="89" t="s">
        <v>41</v>
      </c>
      <c r="B94" s="67">
        <v>44727.0</v>
      </c>
      <c r="C94" s="66" t="s">
        <v>110</v>
      </c>
      <c r="D94" s="90">
        <v>0.7083333333333334</v>
      </c>
      <c r="E94" s="69">
        <v>3.0</v>
      </c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0"/>
      <c r="S94" s="60"/>
      <c r="T94" s="60"/>
      <c r="U94" s="60"/>
      <c r="V94" s="60"/>
      <c r="W94" s="60"/>
      <c r="X94" s="60"/>
      <c r="Y94" s="60"/>
      <c r="Z94" s="60"/>
    </row>
    <row r="95" ht="18.75" customHeight="1">
      <c r="A95" s="89" t="s">
        <v>41</v>
      </c>
      <c r="B95" s="67">
        <v>44727.0</v>
      </c>
      <c r="C95" s="66" t="s">
        <v>110</v>
      </c>
      <c r="D95" s="90">
        <v>0.7708333333333334</v>
      </c>
      <c r="E95" s="8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0"/>
      <c r="S95" s="60"/>
      <c r="T95" s="60"/>
      <c r="U95" s="60"/>
      <c r="V95" s="60"/>
      <c r="W95" s="60"/>
      <c r="X95" s="60"/>
      <c r="Y95" s="60"/>
      <c r="Z95" s="60"/>
    </row>
    <row r="96" ht="18.75" customHeight="1">
      <c r="A96" s="89" t="s">
        <v>41</v>
      </c>
      <c r="B96" s="67">
        <v>44727.0</v>
      </c>
      <c r="C96" s="66" t="s">
        <v>110</v>
      </c>
      <c r="D96" s="90">
        <v>0.8333333333333334</v>
      </c>
      <c r="E96" s="9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0"/>
      <c r="S96" s="60"/>
      <c r="T96" s="60"/>
      <c r="U96" s="60"/>
      <c r="V96" s="60"/>
      <c r="W96" s="60"/>
      <c r="X96" s="60"/>
      <c r="Y96" s="60"/>
      <c r="Z96" s="60"/>
    </row>
    <row r="97" ht="18.75" customHeight="1">
      <c r="A97" s="87" t="s">
        <v>42</v>
      </c>
      <c r="B97" s="62">
        <v>44725.0</v>
      </c>
      <c r="C97" s="61" t="s">
        <v>115</v>
      </c>
      <c r="D97" s="88">
        <v>0.7291666666666666</v>
      </c>
      <c r="E97" s="64">
        <v>3.0</v>
      </c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0"/>
      <c r="S97" s="60"/>
      <c r="T97" s="60"/>
      <c r="U97" s="60"/>
      <c r="V97" s="60"/>
      <c r="W97" s="60"/>
      <c r="X97" s="60"/>
      <c r="Y97" s="60"/>
      <c r="Z97" s="60"/>
    </row>
    <row r="98" ht="18.75" customHeight="1">
      <c r="A98" s="87" t="s">
        <v>42</v>
      </c>
      <c r="B98" s="62">
        <v>44725.0</v>
      </c>
      <c r="C98" s="61" t="s">
        <v>115</v>
      </c>
      <c r="D98" s="88">
        <v>0.7916666666666666</v>
      </c>
      <c r="E98" s="8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0"/>
      <c r="S98" s="60"/>
      <c r="T98" s="60"/>
      <c r="U98" s="60"/>
      <c r="V98" s="60"/>
      <c r="W98" s="60"/>
      <c r="X98" s="60"/>
      <c r="Y98" s="60"/>
      <c r="Z98" s="60"/>
    </row>
    <row r="99" ht="18.75" customHeight="1">
      <c r="A99" s="87" t="s">
        <v>42</v>
      </c>
      <c r="B99" s="62">
        <v>44725.0</v>
      </c>
      <c r="C99" s="61" t="s">
        <v>115</v>
      </c>
      <c r="D99" s="88">
        <v>0.8541666666666666</v>
      </c>
      <c r="E99" s="9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0"/>
      <c r="S99" s="60"/>
      <c r="T99" s="60"/>
      <c r="U99" s="60"/>
      <c r="V99" s="60"/>
      <c r="W99" s="60"/>
      <c r="X99" s="60"/>
      <c r="Y99" s="60"/>
      <c r="Z99" s="60"/>
    </row>
    <row r="100" ht="18.75" customHeight="1">
      <c r="A100" s="89" t="s">
        <v>42</v>
      </c>
      <c r="B100" s="67">
        <v>44729.0</v>
      </c>
      <c r="C100" s="66" t="s">
        <v>115</v>
      </c>
      <c r="D100" s="90">
        <v>0.7291666666666666</v>
      </c>
      <c r="E100" s="69">
        <v>3.0</v>
      </c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8.75" customHeight="1">
      <c r="A101" s="89" t="s">
        <v>42</v>
      </c>
      <c r="B101" s="67">
        <v>44729.0</v>
      </c>
      <c r="C101" s="66" t="s">
        <v>115</v>
      </c>
      <c r="D101" s="90">
        <v>0.7916666666666666</v>
      </c>
      <c r="E101" s="8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8.75" customHeight="1">
      <c r="A102" s="89" t="s">
        <v>42</v>
      </c>
      <c r="B102" s="67">
        <v>44729.0</v>
      </c>
      <c r="C102" s="66" t="s">
        <v>115</v>
      </c>
      <c r="D102" s="90">
        <v>0.8541666666666666</v>
      </c>
      <c r="E102" s="9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9.5" customHeight="1">
      <c r="A103" s="76"/>
      <c r="B103" s="77"/>
      <c r="C103" s="77"/>
      <c r="D103" s="95" t="s">
        <v>35</v>
      </c>
      <c r="E103" s="24">
        <f>SUM(E2:E101)</f>
        <v>101</v>
      </c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9.5" customHeight="1">
      <c r="A104" s="76"/>
      <c r="B104" s="77"/>
      <c r="C104" s="77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9.5" customHeight="1">
      <c r="A105" s="76"/>
      <c r="B105" s="77"/>
      <c r="C105" s="77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9.5" customHeight="1">
      <c r="A106" s="76"/>
      <c r="B106" s="77"/>
      <c r="C106" s="77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9.5" customHeight="1">
      <c r="A107" s="76"/>
      <c r="B107" s="77"/>
      <c r="C107" s="77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9.5" customHeight="1">
      <c r="A108" s="76"/>
      <c r="B108" s="77"/>
      <c r="C108" s="77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9.5" customHeight="1">
      <c r="A109" s="76"/>
      <c r="B109" s="77"/>
      <c r="C109" s="77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9.5" customHeight="1">
      <c r="A110" s="76"/>
      <c r="B110" s="77"/>
      <c r="C110" s="77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9.5" customHeight="1">
      <c r="A111" s="76"/>
      <c r="B111" s="77"/>
      <c r="C111" s="77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9.5" customHeight="1">
      <c r="A112" s="76"/>
      <c r="B112" s="77"/>
      <c r="C112" s="77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9.5" customHeight="1">
      <c r="A113" s="76"/>
      <c r="B113" s="77"/>
      <c r="C113" s="77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9.5" customHeight="1">
      <c r="A114" s="76"/>
      <c r="B114" s="77"/>
      <c r="C114" s="77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9.5" customHeight="1">
      <c r="A115" s="76"/>
      <c r="B115" s="77"/>
      <c r="C115" s="77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9.5" customHeight="1">
      <c r="A116" s="76"/>
      <c r="B116" s="77"/>
      <c r="C116" s="77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9.5" customHeight="1">
      <c r="A117" s="76"/>
      <c r="B117" s="77"/>
      <c r="C117" s="77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9.5" customHeight="1">
      <c r="A118" s="76"/>
      <c r="B118" s="77"/>
      <c r="C118" s="77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9.5" customHeight="1">
      <c r="A119" s="76"/>
      <c r="B119" s="77"/>
      <c r="C119" s="77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9.5" customHeight="1">
      <c r="A120" s="76"/>
      <c r="B120" s="77"/>
      <c r="C120" s="77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9.5" customHeight="1">
      <c r="A121" s="76"/>
      <c r="B121" s="77"/>
      <c r="C121" s="77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9.5" customHeight="1">
      <c r="A122" s="76"/>
      <c r="B122" s="77"/>
      <c r="C122" s="77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9.5" customHeight="1">
      <c r="A123" s="76"/>
      <c r="B123" s="77"/>
      <c r="C123" s="77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9.5" customHeight="1">
      <c r="A124" s="76"/>
      <c r="B124" s="77"/>
      <c r="C124" s="77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9.5" customHeight="1">
      <c r="A125" s="76"/>
      <c r="B125" s="77"/>
      <c r="C125" s="77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9.5" customHeight="1">
      <c r="A126" s="76"/>
      <c r="B126" s="77"/>
      <c r="C126" s="77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9.5" customHeight="1">
      <c r="A127" s="76"/>
      <c r="B127" s="77"/>
      <c r="C127" s="77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9.5" customHeight="1">
      <c r="A128" s="76"/>
      <c r="B128" s="77"/>
      <c r="C128" s="77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9.5" customHeight="1">
      <c r="A129" s="76"/>
      <c r="B129" s="77"/>
      <c r="C129" s="77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9.5" customHeight="1">
      <c r="A130" s="76"/>
      <c r="B130" s="77"/>
      <c r="C130" s="77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9.5" customHeight="1">
      <c r="A131" s="76"/>
      <c r="B131" s="77"/>
      <c r="C131" s="77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9.5" customHeight="1">
      <c r="A132" s="76"/>
      <c r="B132" s="77"/>
      <c r="C132" s="77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9.5" customHeight="1">
      <c r="A133" s="76"/>
      <c r="B133" s="77"/>
      <c r="C133" s="77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9.5" customHeight="1">
      <c r="A134" s="76"/>
      <c r="B134" s="77"/>
      <c r="C134" s="77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9.5" customHeight="1">
      <c r="A135" s="76"/>
      <c r="B135" s="77"/>
      <c r="C135" s="77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9.5" customHeight="1">
      <c r="A136" s="76"/>
      <c r="B136" s="77"/>
      <c r="C136" s="77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9.5" customHeight="1">
      <c r="A137" s="76"/>
      <c r="B137" s="77"/>
      <c r="C137" s="77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9.5" customHeight="1">
      <c r="A138" s="76"/>
      <c r="B138" s="77"/>
      <c r="C138" s="77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9.5" customHeight="1">
      <c r="A139" s="76"/>
      <c r="B139" s="77"/>
      <c r="C139" s="77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9.5" customHeight="1">
      <c r="A140" s="76"/>
      <c r="B140" s="77"/>
      <c r="C140" s="77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9.5" customHeight="1">
      <c r="A141" s="76"/>
      <c r="B141" s="77"/>
      <c r="C141" s="77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9.5" customHeight="1">
      <c r="A142" s="76"/>
      <c r="B142" s="77"/>
      <c r="C142" s="77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9.5" customHeight="1">
      <c r="A143" s="76"/>
      <c r="B143" s="77"/>
      <c r="C143" s="77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9.5" customHeight="1">
      <c r="A144" s="76"/>
      <c r="B144" s="77"/>
      <c r="C144" s="77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9.5" customHeight="1">
      <c r="A145" s="76"/>
      <c r="B145" s="77"/>
      <c r="C145" s="77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9.5" customHeight="1">
      <c r="A146" s="76"/>
      <c r="B146" s="77"/>
      <c r="C146" s="77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9.5" customHeight="1">
      <c r="A147" s="76"/>
      <c r="B147" s="77"/>
      <c r="C147" s="77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9.5" customHeight="1">
      <c r="A148" s="76"/>
      <c r="B148" s="77"/>
      <c r="C148" s="77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9.5" customHeight="1">
      <c r="A149" s="76"/>
      <c r="B149" s="77"/>
      <c r="C149" s="77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9.5" customHeight="1">
      <c r="A150" s="76"/>
      <c r="B150" s="77"/>
      <c r="C150" s="77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9.5" customHeight="1">
      <c r="A151" s="76"/>
      <c r="B151" s="77"/>
      <c r="C151" s="77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9.5" customHeight="1">
      <c r="A152" s="76"/>
      <c r="B152" s="77"/>
      <c r="C152" s="77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9.5" customHeight="1">
      <c r="A153" s="76"/>
      <c r="B153" s="77"/>
      <c r="C153" s="77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9.5" customHeight="1">
      <c r="A154" s="76"/>
      <c r="B154" s="77"/>
      <c r="C154" s="77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9.5" customHeight="1">
      <c r="A155" s="76"/>
      <c r="B155" s="77"/>
      <c r="C155" s="77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9.5" customHeight="1">
      <c r="A156" s="76"/>
      <c r="B156" s="77"/>
      <c r="C156" s="77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9.5" customHeight="1">
      <c r="A157" s="76"/>
      <c r="B157" s="77"/>
      <c r="C157" s="77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9.5" customHeight="1">
      <c r="A158" s="76"/>
      <c r="B158" s="77"/>
      <c r="C158" s="77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9.5" customHeight="1">
      <c r="A159" s="76"/>
      <c r="B159" s="77"/>
      <c r="C159" s="77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9.5" customHeight="1">
      <c r="A160" s="76"/>
      <c r="B160" s="77"/>
      <c r="C160" s="77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9.5" customHeight="1">
      <c r="A161" s="76"/>
      <c r="B161" s="77"/>
      <c r="C161" s="77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9.5" customHeight="1">
      <c r="A162" s="76"/>
      <c r="B162" s="77"/>
      <c r="C162" s="77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9.5" customHeight="1">
      <c r="A163" s="76"/>
      <c r="B163" s="77"/>
      <c r="C163" s="77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9.5" customHeight="1">
      <c r="A164" s="76"/>
      <c r="B164" s="77"/>
      <c r="C164" s="77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9.5" customHeight="1">
      <c r="A165" s="76"/>
      <c r="B165" s="77"/>
      <c r="C165" s="77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9.5" customHeight="1">
      <c r="A166" s="76"/>
      <c r="B166" s="77"/>
      <c r="C166" s="77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9.5" customHeight="1">
      <c r="A167" s="76"/>
      <c r="B167" s="77"/>
      <c r="C167" s="77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9.5" customHeight="1">
      <c r="A168" s="76"/>
      <c r="B168" s="77"/>
      <c r="C168" s="77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9.5" customHeight="1">
      <c r="A169" s="76"/>
      <c r="B169" s="77"/>
      <c r="C169" s="77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9.5" customHeight="1">
      <c r="A170" s="76"/>
      <c r="B170" s="77"/>
      <c r="C170" s="77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9.5" customHeight="1">
      <c r="A171" s="76"/>
      <c r="B171" s="77"/>
      <c r="C171" s="77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9.5" customHeight="1">
      <c r="A172" s="76"/>
      <c r="B172" s="77"/>
      <c r="C172" s="77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9.5" customHeight="1">
      <c r="A173" s="76"/>
      <c r="B173" s="77"/>
      <c r="C173" s="77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9.5" customHeight="1">
      <c r="A174" s="76"/>
      <c r="B174" s="77"/>
      <c r="C174" s="77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9.5" customHeight="1">
      <c r="A175" s="76"/>
      <c r="B175" s="77"/>
      <c r="C175" s="77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9.5" customHeight="1">
      <c r="A176" s="76"/>
      <c r="B176" s="77"/>
      <c r="C176" s="77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9.5" customHeight="1">
      <c r="A177" s="76"/>
      <c r="B177" s="77"/>
      <c r="C177" s="77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9.5" customHeight="1">
      <c r="A178" s="76"/>
      <c r="B178" s="77"/>
      <c r="C178" s="77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9.5" customHeight="1">
      <c r="A179" s="76"/>
      <c r="B179" s="77"/>
      <c r="C179" s="77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9.5" customHeight="1">
      <c r="A180" s="76"/>
      <c r="B180" s="77"/>
      <c r="C180" s="77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9.5" customHeight="1">
      <c r="A181" s="76"/>
      <c r="B181" s="77"/>
      <c r="C181" s="77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9.5" customHeight="1">
      <c r="A182" s="76"/>
      <c r="B182" s="77"/>
      <c r="C182" s="77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9.5" customHeight="1">
      <c r="A183" s="76"/>
      <c r="B183" s="77"/>
      <c r="C183" s="77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9.5" customHeight="1">
      <c r="A184" s="76"/>
      <c r="B184" s="77"/>
      <c r="C184" s="77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9.5" customHeight="1">
      <c r="A185" s="76"/>
      <c r="B185" s="77"/>
      <c r="C185" s="77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9.5" customHeight="1">
      <c r="A186" s="76"/>
      <c r="B186" s="77"/>
      <c r="C186" s="77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9.5" customHeight="1">
      <c r="A187" s="76"/>
      <c r="B187" s="77"/>
      <c r="C187" s="77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9.5" customHeight="1">
      <c r="A188" s="76"/>
      <c r="B188" s="77"/>
      <c r="C188" s="77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9.5" customHeight="1">
      <c r="A189" s="76"/>
      <c r="B189" s="77"/>
      <c r="C189" s="77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9.5" customHeight="1">
      <c r="A190" s="76"/>
      <c r="B190" s="77"/>
      <c r="C190" s="77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9.5" customHeight="1">
      <c r="A191" s="76"/>
      <c r="B191" s="77"/>
      <c r="C191" s="77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9.5" customHeight="1">
      <c r="A192" s="76"/>
      <c r="B192" s="77"/>
      <c r="C192" s="77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9.5" customHeight="1">
      <c r="A193" s="76"/>
      <c r="B193" s="77"/>
      <c r="C193" s="77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9.5" customHeight="1">
      <c r="A194" s="76"/>
      <c r="B194" s="77"/>
      <c r="C194" s="77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9.5" customHeight="1">
      <c r="A195" s="76"/>
      <c r="B195" s="77"/>
      <c r="C195" s="77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9.5" customHeight="1">
      <c r="A196" s="76"/>
      <c r="B196" s="77"/>
      <c r="C196" s="77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9.5" customHeight="1">
      <c r="A197" s="76"/>
      <c r="B197" s="77"/>
      <c r="C197" s="77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9.5" customHeight="1">
      <c r="A198" s="76"/>
      <c r="B198" s="77"/>
      <c r="C198" s="77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9.5" customHeight="1">
      <c r="A199" s="76"/>
      <c r="B199" s="77"/>
      <c r="C199" s="77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9.5" customHeight="1">
      <c r="A200" s="76"/>
      <c r="B200" s="77"/>
      <c r="C200" s="77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9.5" customHeight="1">
      <c r="A201" s="76"/>
      <c r="B201" s="77"/>
      <c r="C201" s="77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9.5" customHeight="1">
      <c r="A202" s="76"/>
      <c r="B202" s="77"/>
      <c r="C202" s="77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9.5" customHeight="1">
      <c r="A203" s="76"/>
      <c r="B203" s="77"/>
      <c r="C203" s="77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9.5" customHeight="1">
      <c r="A204" s="76"/>
      <c r="B204" s="77"/>
      <c r="C204" s="77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9.5" customHeight="1">
      <c r="A205" s="76"/>
      <c r="B205" s="77"/>
      <c r="C205" s="77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9.5" customHeight="1">
      <c r="A206" s="76"/>
      <c r="B206" s="77"/>
      <c r="C206" s="77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9.5" customHeight="1">
      <c r="A207" s="76"/>
      <c r="B207" s="77"/>
      <c r="C207" s="77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9.5" customHeight="1">
      <c r="A208" s="76"/>
      <c r="B208" s="77"/>
      <c r="C208" s="77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9.5" customHeight="1">
      <c r="A209" s="76"/>
      <c r="B209" s="77"/>
      <c r="C209" s="77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9.5" customHeight="1">
      <c r="A210" s="76"/>
      <c r="B210" s="77"/>
      <c r="C210" s="77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9.5" customHeight="1">
      <c r="A211" s="76"/>
      <c r="B211" s="77"/>
      <c r="C211" s="77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9.5" customHeight="1">
      <c r="A212" s="76"/>
      <c r="B212" s="77"/>
      <c r="C212" s="77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9.5" customHeight="1">
      <c r="A213" s="76"/>
      <c r="B213" s="77"/>
      <c r="C213" s="77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9.5" customHeight="1">
      <c r="A214" s="76"/>
      <c r="B214" s="77"/>
      <c r="C214" s="77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9.5" customHeight="1">
      <c r="A215" s="76"/>
      <c r="B215" s="77"/>
      <c r="C215" s="77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9.5" customHeight="1">
      <c r="A216" s="76"/>
      <c r="B216" s="77"/>
      <c r="C216" s="77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9.5" customHeight="1">
      <c r="A217" s="76"/>
      <c r="B217" s="77"/>
      <c r="C217" s="77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9.5" customHeight="1">
      <c r="A218" s="76"/>
      <c r="B218" s="77"/>
      <c r="C218" s="77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9.5" customHeight="1">
      <c r="A219" s="76"/>
      <c r="B219" s="77"/>
      <c r="C219" s="77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9.5" customHeight="1">
      <c r="A220" s="76"/>
      <c r="B220" s="77"/>
      <c r="C220" s="77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9.5" customHeight="1">
      <c r="A221" s="76"/>
      <c r="B221" s="77"/>
      <c r="C221" s="77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9.5" customHeight="1">
      <c r="A222" s="76"/>
      <c r="B222" s="77"/>
      <c r="C222" s="77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9.5" customHeight="1">
      <c r="A223" s="76"/>
      <c r="B223" s="77"/>
      <c r="C223" s="77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9.5" customHeight="1">
      <c r="A224" s="76"/>
      <c r="B224" s="77"/>
      <c r="C224" s="77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9.5" customHeight="1">
      <c r="A225" s="76"/>
      <c r="B225" s="77"/>
      <c r="C225" s="77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9.5" customHeight="1">
      <c r="A226" s="76"/>
      <c r="B226" s="77"/>
      <c r="C226" s="77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9.5" customHeight="1">
      <c r="A227" s="76"/>
      <c r="B227" s="77"/>
      <c r="C227" s="77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9.5" customHeight="1">
      <c r="A228" s="76"/>
      <c r="B228" s="77"/>
      <c r="C228" s="77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9.5" customHeight="1">
      <c r="A229" s="76"/>
      <c r="B229" s="77"/>
      <c r="C229" s="77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9.5" customHeight="1">
      <c r="A230" s="76"/>
      <c r="B230" s="77"/>
      <c r="C230" s="77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9.5" customHeight="1">
      <c r="A231" s="76"/>
      <c r="B231" s="77"/>
      <c r="C231" s="77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9.5" customHeight="1">
      <c r="A232" s="76"/>
      <c r="B232" s="77"/>
      <c r="C232" s="77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9.5" customHeight="1">
      <c r="A233" s="76"/>
      <c r="B233" s="77"/>
      <c r="C233" s="77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9.5" customHeight="1">
      <c r="A234" s="76"/>
      <c r="B234" s="77"/>
      <c r="C234" s="77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9.5" customHeight="1">
      <c r="A235" s="76"/>
      <c r="B235" s="77"/>
      <c r="C235" s="77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9.5" customHeight="1">
      <c r="A236" s="76"/>
      <c r="B236" s="77"/>
      <c r="C236" s="77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9.5" customHeight="1">
      <c r="A237" s="76"/>
      <c r="B237" s="77"/>
      <c r="C237" s="77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9.5" customHeight="1">
      <c r="A238" s="76"/>
      <c r="B238" s="77"/>
      <c r="C238" s="77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9.5" customHeight="1">
      <c r="A239" s="76"/>
      <c r="B239" s="77"/>
      <c r="C239" s="77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9.5" customHeight="1">
      <c r="A240" s="76"/>
      <c r="B240" s="77"/>
      <c r="C240" s="77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9.5" customHeight="1">
      <c r="A241" s="76"/>
      <c r="B241" s="77"/>
      <c r="C241" s="77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9.5" customHeight="1">
      <c r="A242" s="76"/>
      <c r="B242" s="77"/>
      <c r="C242" s="77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9.5" customHeight="1">
      <c r="A243" s="76"/>
      <c r="B243" s="77"/>
      <c r="C243" s="77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9.5" customHeight="1">
      <c r="A244" s="76"/>
      <c r="B244" s="77"/>
      <c r="C244" s="77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9.5" customHeight="1">
      <c r="A245" s="76"/>
      <c r="B245" s="77"/>
      <c r="C245" s="77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9.5" customHeight="1">
      <c r="A246" s="76"/>
      <c r="B246" s="77"/>
      <c r="C246" s="77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9.5" customHeight="1">
      <c r="A247" s="76"/>
      <c r="B247" s="77"/>
      <c r="C247" s="77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9.5" customHeight="1">
      <c r="A248" s="76"/>
      <c r="B248" s="77"/>
      <c r="C248" s="77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9.5" customHeight="1">
      <c r="A249" s="76"/>
      <c r="B249" s="77"/>
      <c r="C249" s="77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9.5" customHeight="1">
      <c r="A250" s="76"/>
      <c r="B250" s="77"/>
      <c r="C250" s="77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9.5" customHeight="1">
      <c r="A251" s="76"/>
      <c r="B251" s="77"/>
      <c r="C251" s="77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9.5" customHeight="1">
      <c r="A252" s="76"/>
      <c r="B252" s="77"/>
      <c r="C252" s="77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9.5" customHeight="1">
      <c r="A253" s="76"/>
      <c r="B253" s="77"/>
      <c r="C253" s="77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9.5" customHeight="1">
      <c r="A254" s="76"/>
      <c r="B254" s="77"/>
      <c r="C254" s="77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9.5" customHeight="1">
      <c r="A255" s="76"/>
      <c r="B255" s="77"/>
      <c r="C255" s="77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9.5" customHeight="1">
      <c r="A256" s="76"/>
      <c r="B256" s="77"/>
      <c r="C256" s="77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9.5" customHeight="1">
      <c r="A257" s="76"/>
      <c r="B257" s="77"/>
      <c r="C257" s="77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9.5" customHeight="1">
      <c r="A258" s="76"/>
      <c r="B258" s="77"/>
      <c r="C258" s="77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9.5" customHeight="1">
      <c r="A259" s="76"/>
      <c r="B259" s="77"/>
      <c r="C259" s="77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9.5" customHeight="1">
      <c r="A260" s="76"/>
      <c r="B260" s="77"/>
      <c r="C260" s="77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9.5" customHeight="1">
      <c r="A261" s="76"/>
      <c r="B261" s="77"/>
      <c r="C261" s="77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9.5" customHeight="1">
      <c r="A262" s="76"/>
      <c r="B262" s="77"/>
      <c r="C262" s="77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9.5" customHeight="1">
      <c r="A263" s="76"/>
      <c r="B263" s="77"/>
      <c r="C263" s="77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9.5" customHeight="1">
      <c r="A264" s="76"/>
      <c r="B264" s="77"/>
      <c r="C264" s="77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9.5" customHeight="1">
      <c r="A265" s="76"/>
      <c r="B265" s="77"/>
      <c r="C265" s="77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9.5" customHeight="1">
      <c r="A266" s="76"/>
      <c r="B266" s="77"/>
      <c r="C266" s="77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9.5" customHeight="1">
      <c r="A267" s="76"/>
      <c r="B267" s="77"/>
      <c r="C267" s="77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9.5" customHeight="1">
      <c r="A268" s="76"/>
      <c r="B268" s="77"/>
      <c r="C268" s="77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9.5" customHeight="1">
      <c r="A269" s="76"/>
      <c r="B269" s="77"/>
      <c r="C269" s="77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9.5" customHeight="1">
      <c r="A270" s="76"/>
      <c r="B270" s="77"/>
      <c r="C270" s="77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9.5" customHeight="1">
      <c r="A271" s="76"/>
      <c r="B271" s="77"/>
      <c r="C271" s="77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9.5" customHeight="1">
      <c r="A272" s="76"/>
      <c r="B272" s="77"/>
      <c r="C272" s="77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9.5" customHeight="1">
      <c r="A273" s="76"/>
      <c r="B273" s="77"/>
      <c r="C273" s="77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9.5" customHeight="1">
      <c r="A274" s="76"/>
      <c r="B274" s="77"/>
      <c r="C274" s="77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9.5" customHeight="1">
      <c r="A275" s="76"/>
      <c r="B275" s="77"/>
      <c r="C275" s="77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9.5" customHeight="1">
      <c r="A276" s="76"/>
      <c r="B276" s="77"/>
      <c r="C276" s="77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9.5" customHeight="1">
      <c r="A277" s="76"/>
      <c r="B277" s="77"/>
      <c r="C277" s="77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9.5" customHeight="1">
      <c r="A278" s="76"/>
      <c r="B278" s="77"/>
      <c r="C278" s="77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9.5" customHeight="1">
      <c r="A279" s="76"/>
      <c r="B279" s="77"/>
      <c r="C279" s="77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9.5" customHeight="1">
      <c r="A280" s="76"/>
      <c r="B280" s="77"/>
      <c r="C280" s="77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9.5" customHeight="1">
      <c r="A281" s="76"/>
      <c r="B281" s="77"/>
      <c r="C281" s="77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9.5" customHeight="1">
      <c r="A282" s="76"/>
      <c r="B282" s="77"/>
      <c r="C282" s="77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9.5" customHeight="1">
      <c r="A283" s="76"/>
      <c r="B283" s="77"/>
      <c r="C283" s="77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9.5" customHeight="1">
      <c r="A284" s="76"/>
      <c r="B284" s="77"/>
      <c r="C284" s="77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9.5" customHeight="1">
      <c r="A285" s="76"/>
      <c r="B285" s="77"/>
      <c r="C285" s="77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9.5" customHeight="1">
      <c r="A286" s="76"/>
      <c r="B286" s="77"/>
      <c r="C286" s="77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9.5" customHeight="1">
      <c r="A287" s="76"/>
      <c r="B287" s="77"/>
      <c r="C287" s="77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9.5" customHeight="1">
      <c r="A288" s="76"/>
      <c r="B288" s="77"/>
      <c r="C288" s="77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9.5" customHeight="1">
      <c r="A289" s="76"/>
      <c r="B289" s="77"/>
      <c r="C289" s="77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9.5" customHeight="1">
      <c r="A290" s="76"/>
      <c r="B290" s="77"/>
      <c r="C290" s="77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9.5" customHeight="1">
      <c r="A291" s="76"/>
      <c r="B291" s="77"/>
      <c r="C291" s="77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9.5" customHeight="1">
      <c r="A292" s="76"/>
      <c r="B292" s="77"/>
      <c r="C292" s="77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9.5" customHeight="1">
      <c r="A293" s="76"/>
      <c r="B293" s="77"/>
      <c r="C293" s="77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9.5" customHeight="1">
      <c r="A294" s="76"/>
      <c r="B294" s="77"/>
      <c r="C294" s="77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9.5" customHeight="1">
      <c r="A295" s="76"/>
      <c r="B295" s="77"/>
      <c r="C295" s="77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9.5" customHeight="1">
      <c r="A296" s="76"/>
      <c r="B296" s="77"/>
      <c r="C296" s="77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9.5" customHeight="1">
      <c r="A297" s="76"/>
      <c r="B297" s="77"/>
      <c r="C297" s="77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9.5" customHeight="1">
      <c r="A298" s="76"/>
      <c r="B298" s="77"/>
      <c r="C298" s="77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9.5" customHeight="1">
      <c r="A299" s="76"/>
      <c r="B299" s="77"/>
      <c r="C299" s="77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9.5" customHeight="1">
      <c r="A300" s="76"/>
      <c r="B300" s="77"/>
      <c r="C300" s="77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9.5" customHeight="1">
      <c r="A301" s="76"/>
      <c r="B301" s="77"/>
      <c r="C301" s="77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9.5" customHeight="1">
      <c r="A302" s="76"/>
      <c r="B302" s="77"/>
      <c r="C302" s="77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9.5" customHeight="1">
      <c r="A303" s="76"/>
      <c r="B303" s="77"/>
      <c r="C303" s="77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76"/>
      <c r="B304" s="76"/>
      <c r="C304" s="76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76"/>
      <c r="B305" s="76"/>
      <c r="C305" s="76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76"/>
      <c r="B306" s="76"/>
      <c r="C306" s="76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76"/>
      <c r="B307" s="76"/>
      <c r="C307" s="76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76"/>
      <c r="B308" s="76"/>
      <c r="C308" s="76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76"/>
      <c r="B309" s="76"/>
      <c r="C309" s="76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76"/>
      <c r="B310" s="76"/>
      <c r="C310" s="76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76"/>
      <c r="B311" s="76"/>
      <c r="C311" s="76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76"/>
      <c r="B312" s="76"/>
      <c r="C312" s="76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76"/>
      <c r="B313" s="76"/>
      <c r="C313" s="76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76"/>
      <c r="B314" s="76"/>
      <c r="C314" s="76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76"/>
      <c r="B315" s="76"/>
      <c r="C315" s="76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76"/>
      <c r="B316" s="76"/>
      <c r="C316" s="76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76"/>
      <c r="B317" s="76"/>
      <c r="C317" s="76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76"/>
      <c r="B318" s="76"/>
      <c r="C318" s="76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76"/>
      <c r="B319" s="76"/>
      <c r="C319" s="76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76"/>
      <c r="B320" s="76"/>
      <c r="C320" s="76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76"/>
      <c r="B321" s="76"/>
      <c r="C321" s="76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76"/>
      <c r="B322" s="76"/>
      <c r="C322" s="76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76"/>
      <c r="B323" s="76"/>
      <c r="C323" s="76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76"/>
      <c r="B324" s="76"/>
      <c r="C324" s="76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76"/>
      <c r="B325" s="76"/>
      <c r="C325" s="76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76"/>
      <c r="B326" s="76"/>
      <c r="C326" s="76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76"/>
      <c r="B327" s="76"/>
      <c r="C327" s="76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76"/>
      <c r="B328" s="76"/>
      <c r="C328" s="76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76"/>
      <c r="B329" s="76"/>
      <c r="C329" s="76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76"/>
      <c r="B330" s="76"/>
      <c r="C330" s="76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76"/>
      <c r="B331" s="76"/>
      <c r="C331" s="76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76"/>
      <c r="B332" s="76"/>
      <c r="C332" s="76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76"/>
      <c r="B333" s="76"/>
      <c r="C333" s="76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76"/>
      <c r="B334" s="76"/>
      <c r="C334" s="76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76"/>
      <c r="B335" s="76"/>
      <c r="C335" s="76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76"/>
      <c r="B336" s="76"/>
      <c r="C336" s="76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76"/>
      <c r="B337" s="76"/>
      <c r="C337" s="76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76"/>
      <c r="B338" s="76"/>
      <c r="C338" s="76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76"/>
      <c r="B339" s="76"/>
      <c r="C339" s="76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76"/>
      <c r="B340" s="76"/>
      <c r="C340" s="76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76"/>
      <c r="B341" s="76"/>
      <c r="C341" s="76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76"/>
      <c r="B342" s="76"/>
      <c r="C342" s="76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76"/>
      <c r="B343" s="76"/>
      <c r="C343" s="76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76"/>
      <c r="B344" s="76"/>
      <c r="C344" s="76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76"/>
      <c r="B345" s="76"/>
      <c r="C345" s="76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76"/>
      <c r="B346" s="76"/>
      <c r="C346" s="76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76"/>
      <c r="B347" s="76"/>
      <c r="C347" s="76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76"/>
      <c r="B348" s="76"/>
      <c r="C348" s="76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76"/>
      <c r="B349" s="76"/>
      <c r="C349" s="76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76"/>
      <c r="B350" s="76"/>
      <c r="C350" s="76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76"/>
      <c r="B351" s="76"/>
      <c r="C351" s="76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76"/>
      <c r="B352" s="76"/>
      <c r="C352" s="76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76"/>
      <c r="B353" s="76"/>
      <c r="C353" s="76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76"/>
      <c r="B354" s="76"/>
      <c r="C354" s="76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76"/>
      <c r="B355" s="76"/>
      <c r="C355" s="76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76"/>
      <c r="B356" s="76"/>
      <c r="C356" s="76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76"/>
      <c r="B357" s="76"/>
      <c r="C357" s="76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76"/>
      <c r="B358" s="76"/>
      <c r="C358" s="76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76"/>
      <c r="B359" s="76"/>
      <c r="C359" s="76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76"/>
      <c r="B360" s="76"/>
      <c r="C360" s="76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76"/>
      <c r="B361" s="76"/>
      <c r="C361" s="76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76"/>
      <c r="B362" s="76"/>
      <c r="C362" s="76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76"/>
      <c r="B363" s="76"/>
      <c r="C363" s="76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76"/>
      <c r="B364" s="76"/>
      <c r="C364" s="76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76"/>
      <c r="B365" s="76"/>
      <c r="C365" s="76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76"/>
      <c r="B366" s="76"/>
      <c r="C366" s="76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76"/>
      <c r="B367" s="76"/>
      <c r="C367" s="76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76"/>
      <c r="B368" s="76"/>
      <c r="C368" s="76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76"/>
      <c r="B369" s="76"/>
      <c r="C369" s="76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76"/>
      <c r="B370" s="76"/>
      <c r="C370" s="76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76"/>
      <c r="B371" s="76"/>
      <c r="C371" s="76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76"/>
      <c r="B372" s="76"/>
      <c r="C372" s="76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76"/>
      <c r="B373" s="76"/>
      <c r="C373" s="76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76"/>
      <c r="B374" s="76"/>
      <c r="C374" s="76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76"/>
      <c r="B375" s="76"/>
      <c r="C375" s="76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76"/>
      <c r="B376" s="76"/>
      <c r="C376" s="76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76"/>
      <c r="B377" s="76"/>
      <c r="C377" s="76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76"/>
      <c r="B378" s="76"/>
      <c r="C378" s="76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76"/>
      <c r="B379" s="76"/>
      <c r="C379" s="76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76"/>
      <c r="B380" s="76"/>
      <c r="C380" s="76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76"/>
      <c r="B381" s="76"/>
      <c r="C381" s="76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76"/>
      <c r="B382" s="76"/>
      <c r="C382" s="76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76"/>
      <c r="B383" s="76"/>
      <c r="C383" s="76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76"/>
      <c r="B384" s="76"/>
      <c r="C384" s="76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76"/>
      <c r="B385" s="76"/>
      <c r="C385" s="76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76"/>
      <c r="B386" s="76"/>
      <c r="C386" s="76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76"/>
      <c r="B387" s="76"/>
      <c r="C387" s="76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76"/>
      <c r="B388" s="76"/>
      <c r="C388" s="76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76"/>
      <c r="B389" s="76"/>
      <c r="C389" s="76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76"/>
      <c r="B390" s="76"/>
      <c r="C390" s="76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76"/>
      <c r="B391" s="76"/>
      <c r="C391" s="76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76"/>
      <c r="B392" s="76"/>
      <c r="C392" s="76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76"/>
      <c r="B393" s="76"/>
      <c r="C393" s="76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76"/>
      <c r="B394" s="76"/>
      <c r="C394" s="76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76"/>
      <c r="B395" s="76"/>
      <c r="C395" s="76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76"/>
      <c r="B396" s="76"/>
      <c r="C396" s="76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76"/>
      <c r="B397" s="76"/>
      <c r="C397" s="76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76"/>
      <c r="B398" s="76"/>
      <c r="C398" s="76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76"/>
      <c r="B399" s="76"/>
      <c r="C399" s="76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76"/>
      <c r="B400" s="76"/>
      <c r="C400" s="76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76"/>
      <c r="B401" s="76"/>
      <c r="C401" s="76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76"/>
      <c r="B402" s="76"/>
      <c r="C402" s="76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76"/>
      <c r="B403" s="76"/>
      <c r="C403" s="76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76"/>
      <c r="B404" s="76"/>
      <c r="C404" s="76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76"/>
      <c r="B405" s="76"/>
      <c r="C405" s="76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76"/>
      <c r="B406" s="76"/>
      <c r="C406" s="76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76"/>
      <c r="B407" s="76"/>
      <c r="C407" s="76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76"/>
      <c r="B408" s="76"/>
      <c r="C408" s="76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76"/>
      <c r="B409" s="76"/>
      <c r="C409" s="76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76"/>
      <c r="B410" s="76"/>
      <c r="C410" s="76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76"/>
      <c r="B411" s="76"/>
      <c r="C411" s="76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76"/>
      <c r="B412" s="76"/>
      <c r="C412" s="76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76"/>
      <c r="B413" s="76"/>
      <c r="C413" s="76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76"/>
      <c r="B414" s="76"/>
      <c r="C414" s="76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76"/>
      <c r="B415" s="76"/>
      <c r="C415" s="76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76"/>
      <c r="B416" s="76"/>
      <c r="C416" s="76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76"/>
      <c r="B417" s="76"/>
      <c r="C417" s="76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76"/>
      <c r="B418" s="76"/>
      <c r="C418" s="76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76"/>
      <c r="B419" s="76"/>
      <c r="C419" s="76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76"/>
      <c r="B420" s="76"/>
      <c r="C420" s="76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76"/>
      <c r="B421" s="76"/>
      <c r="C421" s="76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76"/>
      <c r="B422" s="76"/>
      <c r="C422" s="76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76"/>
      <c r="B423" s="76"/>
      <c r="C423" s="76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76"/>
      <c r="B424" s="76"/>
      <c r="C424" s="76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76"/>
      <c r="B425" s="76"/>
      <c r="C425" s="76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76"/>
      <c r="B426" s="76"/>
      <c r="C426" s="76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76"/>
      <c r="B427" s="76"/>
      <c r="C427" s="76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76"/>
      <c r="B428" s="76"/>
      <c r="C428" s="76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76"/>
      <c r="B429" s="76"/>
      <c r="C429" s="76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76"/>
      <c r="B430" s="76"/>
      <c r="C430" s="76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76"/>
      <c r="B431" s="76"/>
      <c r="C431" s="76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76"/>
      <c r="B432" s="76"/>
      <c r="C432" s="76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76"/>
      <c r="B433" s="76"/>
      <c r="C433" s="76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76"/>
      <c r="B434" s="76"/>
      <c r="C434" s="76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76"/>
      <c r="B435" s="76"/>
      <c r="C435" s="76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76"/>
      <c r="B436" s="76"/>
      <c r="C436" s="76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76"/>
      <c r="B437" s="76"/>
      <c r="C437" s="76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76"/>
      <c r="B438" s="76"/>
      <c r="C438" s="76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76"/>
      <c r="B439" s="76"/>
      <c r="C439" s="76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76"/>
      <c r="B440" s="76"/>
      <c r="C440" s="76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76"/>
      <c r="B441" s="76"/>
      <c r="C441" s="76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76"/>
      <c r="B442" s="76"/>
      <c r="C442" s="76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76"/>
      <c r="B443" s="76"/>
      <c r="C443" s="76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76"/>
      <c r="B444" s="76"/>
      <c r="C444" s="76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76"/>
      <c r="B445" s="76"/>
      <c r="C445" s="76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76"/>
      <c r="B446" s="76"/>
      <c r="C446" s="76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76"/>
      <c r="B447" s="76"/>
      <c r="C447" s="76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76"/>
      <c r="B448" s="76"/>
      <c r="C448" s="76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76"/>
      <c r="B449" s="76"/>
      <c r="C449" s="76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76"/>
      <c r="B450" s="76"/>
      <c r="C450" s="76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76"/>
      <c r="B451" s="76"/>
      <c r="C451" s="76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76"/>
      <c r="B452" s="76"/>
      <c r="C452" s="76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76"/>
      <c r="B453" s="76"/>
      <c r="C453" s="76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76"/>
      <c r="B454" s="76"/>
      <c r="C454" s="76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76"/>
      <c r="B455" s="76"/>
      <c r="C455" s="76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76"/>
      <c r="B456" s="76"/>
      <c r="C456" s="76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76"/>
      <c r="B457" s="76"/>
      <c r="C457" s="76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76"/>
      <c r="B458" s="76"/>
      <c r="C458" s="76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76"/>
      <c r="B459" s="76"/>
      <c r="C459" s="76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76"/>
      <c r="B460" s="76"/>
      <c r="C460" s="76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76"/>
      <c r="B461" s="76"/>
      <c r="C461" s="76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76"/>
      <c r="B462" s="76"/>
      <c r="C462" s="76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76"/>
      <c r="B463" s="76"/>
      <c r="C463" s="76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76"/>
      <c r="B464" s="76"/>
      <c r="C464" s="76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76"/>
      <c r="B465" s="76"/>
      <c r="C465" s="76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76"/>
      <c r="B466" s="76"/>
      <c r="C466" s="76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76"/>
      <c r="B467" s="76"/>
      <c r="C467" s="76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76"/>
      <c r="B468" s="76"/>
      <c r="C468" s="76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76"/>
      <c r="B469" s="76"/>
      <c r="C469" s="76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76"/>
      <c r="B470" s="76"/>
      <c r="C470" s="76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76"/>
      <c r="B471" s="76"/>
      <c r="C471" s="76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76"/>
      <c r="B472" s="76"/>
      <c r="C472" s="76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76"/>
      <c r="B473" s="76"/>
      <c r="C473" s="76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76"/>
      <c r="B474" s="76"/>
      <c r="C474" s="76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76"/>
      <c r="B475" s="76"/>
      <c r="C475" s="76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76"/>
      <c r="B476" s="76"/>
      <c r="C476" s="76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76"/>
      <c r="B477" s="76"/>
      <c r="C477" s="76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76"/>
      <c r="B478" s="76"/>
      <c r="C478" s="76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76"/>
      <c r="B479" s="76"/>
      <c r="C479" s="76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76"/>
      <c r="B480" s="76"/>
      <c r="C480" s="76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76"/>
      <c r="B481" s="76"/>
      <c r="C481" s="76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76"/>
      <c r="B482" s="76"/>
      <c r="C482" s="76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76"/>
      <c r="B483" s="76"/>
      <c r="C483" s="76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76"/>
      <c r="B484" s="76"/>
      <c r="C484" s="76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76"/>
      <c r="B485" s="76"/>
      <c r="C485" s="76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76"/>
      <c r="B486" s="76"/>
      <c r="C486" s="76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76"/>
      <c r="B487" s="76"/>
      <c r="C487" s="76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76"/>
      <c r="B488" s="76"/>
      <c r="C488" s="76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76"/>
      <c r="B489" s="76"/>
      <c r="C489" s="76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76"/>
      <c r="B490" s="76"/>
      <c r="C490" s="76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76"/>
      <c r="B491" s="76"/>
      <c r="C491" s="76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76"/>
      <c r="B492" s="76"/>
      <c r="C492" s="76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76"/>
      <c r="B493" s="76"/>
      <c r="C493" s="76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76"/>
      <c r="B494" s="76"/>
      <c r="C494" s="76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76"/>
      <c r="B495" s="76"/>
      <c r="C495" s="76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76"/>
      <c r="B496" s="76"/>
      <c r="C496" s="76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76"/>
      <c r="B497" s="76"/>
      <c r="C497" s="76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76"/>
      <c r="B498" s="76"/>
      <c r="C498" s="76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76"/>
      <c r="B499" s="76"/>
      <c r="C499" s="76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76"/>
      <c r="B500" s="76"/>
      <c r="C500" s="76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76"/>
      <c r="B501" s="76"/>
      <c r="C501" s="76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76"/>
      <c r="B502" s="76"/>
      <c r="C502" s="76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76"/>
      <c r="B503" s="76"/>
      <c r="C503" s="76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76"/>
      <c r="B504" s="76"/>
      <c r="C504" s="76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76"/>
      <c r="B505" s="76"/>
      <c r="C505" s="76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76"/>
      <c r="B506" s="76"/>
      <c r="C506" s="76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76"/>
      <c r="B507" s="76"/>
      <c r="C507" s="76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76"/>
      <c r="B508" s="76"/>
      <c r="C508" s="76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76"/>
      <c r="B509" s="76"/>
      <c r="C509" s="76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76"/>
      <c r="B510" s="76"/>
      <c r="C510" s="76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76"/>
      <c r="B511" s="76"/>
      <c r="C511" s="76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76"/>
      <c r="B512" s="76"/>
      <c r="C512" s="76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76"/>
      <c r="B513" s="76"/>
      <c r="C513" s="76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76"/>
      <c r="B514" s="76"/>
      <c r="C514" s="76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76"/>
      <c r="B515" s="76"/>
      <c r="C515" s="76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76"/>
      <c r="B516" s="76"/>
      <c r="C516" s="76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76"/>
      <c r="B517" s="76"/>
      <c r="C517" s="76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76"/>
      <c r="B518" s="76"/>
      <c r="C518" s="76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76"/>
      <c r="B519" s="76"/>
      <c r="C519" s="76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76"/>
      <c r="B520" s="76"/>
      <c r="C520" s="76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76"/>
      <c r="B521" s="76"/>
      <c r="C521" s="76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76"/>
      <c r="B522" s="76"/>
      <c r="C522" s="76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76"/>
      <c r="B523" s="76"/>
      <c r="C523" s="76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76"/>
      <c r="B524" s="76"/>
      <c r="C524" s="76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76"/>
      <c r="B525" s="76"/>
      <c r="C525" s="76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76"/>
      <c r="B526" s="76"/>
      <c r="C526" s="76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76"/>
      <c r="B527" s="76"/>
      <c r="C527" s="76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76"/>
      <c r="B528" s="76"/>
      <c r="C528" s="76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76"/>
      <c r="B529" s="76"/>
      <c r="C529" s="76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76"/>
      <c r="B530" s="76"/>
      <c r="C530" s="76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76"/>
      <c r="B531" s="76"/>
      <c r="C531" s="76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76"/>
      <c r="B532" s="76"/>
      <c r="C532" s="76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76"/>
      <c r="B533" s="76"/>
      <c r="C533" s="76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76"/>
      <c r="B534" s="76"/>
      <c r="C534" s="76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76"/>
      <c r="B535" s="76"/>
      <c r="C535" s="76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76"/>
      <c r="B536" s="76"/>
      <c r="C536" s="76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76"/>
      <c r="B537" s="76"/>
      <c r="C537" s="76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76"/>
      <c r="B538" s="76"/>
      <c r="C538" s="76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76"/>
      <c r="B539" s="76"/>
      <c r="C539" s="76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76"/>
      <c r="B540" s="76"/>
      <c r="C540" s="76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76"/>
      <c r="B541" s="76"/>
      <c r="C541" s="76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76"/>
      <c r="B542" s="76"/>
      <c r="C542" s="76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76"/>
      <c r="B543" s="76"/>
      <c r="C543" s="76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76"/>
      <c r="B544" s="76"/>
      <c r="C544" s="76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76"/>
      <c r="B545" s="76"/>
      <c r="C545" s="76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76"/>
      <c r="B546" s="76"/>
      <c r="C546" s="76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76"/>
      <c r="B547" s="76"/>
      <c r="C547" s="76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76"/>
      <c r="B548" s="76"/>
      <c r="C548" s="76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76"/>
      <c r="B549" s="76"/>
      <c r="C549" s="76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76"/>
      <c r="B550" s="76"/>
      <c r="C550" s="76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76"/>
      <c r="B551" s="76"/>
      <c r="C551" s="76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76"/>
      <c r="B552" s="76"/>
      <c r="C552" s="76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76"/>
      <c r="B553" s="76"/>
      <c r="C553" s="76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76"/>
      <c r="B554" s="76"/>
      <c r="C554" s="76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76"/>
      <c r="B555" s="76"/>
      <c r="C555" s="76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76"/>
      <c r="B556" s="76"/>
      <c r="C556" s="76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76"/>
      <c r="B557" s="76"/>
      <c r="C557" s="76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76"/>
      <c r="B558" s="76"/>
      <c r="C558" s="76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76"/>
      <c r="B559" s="76"/>
      <c r="C559" s="76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76"/>
      <c r="B560" s="76"/>
      <c r="C560" s="76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76"/>
      <c r="B561" s="76"/>
      <c r="C561" s="76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76"/>
      <c r="B562" s="76"/>
      <c r="C562" s="76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76"/>
      <c r="B563" s="76"/>
      <c r="C563" s="76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76"/>
      <c r="B564" s="76"/>
      <c r="C564" s="76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76"/>
      <c r="B565" s="76"/>
      <c r="C565" s="76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76"/>
      <c r="B566" s="76"/>
      <c r="C566" s="76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76"/>
      <c r="B567" s="76"/>
      <c r="C567" s="76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76"/>
      <c r="B568" s="76"/>
      <c r="C568" s="76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76"/>
      <c r="B569" s="76"/>
      <c r="C569" s="76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76"/>
      <c r="B570" s="76"/>
      <c r="C570" s="76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76"/>
      <c r="B571" s="76"/>
      <c r="C571" s="76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76"/>
      <c r="B572" s="76"/>
      <c r="C572" s="76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76"/>
      <c r="B573" s="76"/>
      <c r="C573" s="76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76"/>
      <c r="B574" s="76"/>
      <c r="C574" s="76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76"/>
      <c r="B575" s="76"/>
      <c r="C575" s="76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76"/>
      <c r="B576" s="76"/>
      <c r="C576" s="76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76"/>
      <c r="B577" s="76"/>
      <c r="C577" s="76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76"/>
      <c r="B578" s="76"/>
      <c r="C578" s="76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76"/>
      <c r="B579" s="76"/>
      <c r="C579" s="76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76"/>
      <c r="B580" s="76"/>
      <c r="C580" s="76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76"/>
      <c r="B581" s="76"/>
      <c r="C581" s="76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76"/>
      <c r="B582" s="76"/>
      <c r="C582" s="76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76"/>
      <c r="B583" s="76"/>
      <c r="C583" s="76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76"/>
      <c r="B584" s="76"/>
      <c r="C584" s="76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76"/>
      <c r="B585" s="76"/>
      <c r="C585" s="76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76"/>
      <c r="B586" s="76"/>
      <c r="C586" s="76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76"/>
      <c r="B587" s="76"/>
      <c r="C587" s="76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76"/>
      <c r="B588" s="76"/>
      <c r="C588" s="76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76"/>
      <c r="B589" s="76"/>
      <c r="C589" s="76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76"/>
      <c r="B590" s="76"/>
      <c r="C590" s="76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76"/>
      <c r="B591" s="76"/>
      <c r="C591" s="76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76"/>
      <c r="B592" s="76"/>
      <c r="C592" s="76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76"/>
      <c r="B593" s="76"/>
      <c r="C593" s="76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76"/>
      <c r="B594" s="76"/>
      <c r="C594" s="76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76"/>
      <c r="B595" s="76"/>
      <c r="C595" s="76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76"/>
      <c r="B596" s="76"/>
      <c r="C596" s="76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76"/>
      <c r="B597" s="76"/>
      <c r="C597" s="76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76"/>
      <c r="B598" s="76"/>
      <c r="C598" s="76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76"/>
      <c r="B599" s="76"/>
      <c r="C599" s="76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76"/>
      <c r="B600" s="76"/>
      <c r="C600" s="76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76"/>
      <c r="B601" s="76"/>
      <c r="C601" s="76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76"/>
      <c r="B602" s="76"/>
      <c r="C602" s="76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76"/>
      <c r="B603" s="76"/>
      <c r="C603" s="76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76"/>
      <c r="B604" s="76"/>
      <c r="C604" s="76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76"/>
      <c r="B605" s="76"/>
      <c r="C605" s="76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76"/>
      <c r="B606" s="76"/>
      <c r="C606" s="76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76"/>
      <c r="B607" s="76"/>
      <c r="C607" s="76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76"/>
      <c r="B608" s="76"/>
      <c r="C608" s="76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76"/>
      <c r="B609" s="76"/>
      <c r="C609" s="76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76"/>
      <c r="B610" s="76"/>
      <c r="C610" s="76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76"/>
      <c r="B611" s="76"/>
      <c r="C611" s="76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76"/>
      <c r="B612" s="76"/>
      <c r="C612" s="76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76"/>
      <c r="B613" s="76"/>
      <c r="C613" s="76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76"/>
      <c r="B614" s="76"/>
      <c r="C614" s="76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76"/>
      <c r="B615" s="76"/>
      <c r="C615" s="76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76"/>
      <c r="B616" s="76"/>
      <c r="C616" s="76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76"/>
      <c r="B617" s="76"/>
      <c r="C617" s="76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76"/>
      <c r="B618" s="76"/>
      <c r="C618" s="76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76"/>
      <c r="B619" s="76"/>
      <c r="C619" s="76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76"/>
      <c r="B620" s="76"/>
      <c r="C620" s="76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76"/>
      <c r="B621" s="76"/>
      <c r="C621" s="76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76"/>
      <c r="B622" s="76"/>
      <c r="C622" s="76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76"/>
      <c r="B623" s="76"/>
      <c r="C623" s="76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76"/>
      <c r="B624" s="76"/>
      <c r="C624" s="76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76"/>
      <c r="B625" s="76"/>
      <c r="C625" s="76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76"/>
      <c r="B626" s="76"/>
      <c r="C626" s="76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76"/>
      <c r="B627" s="76"/>
      <c r="C627" s="76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76"/>
      <c r="B628" s="76"/>
      <c r="C628" s="76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76"/>
      <c r="B629" s="76"/>
      <c r="C629" s="76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76"/>
      <c r="B630" s="76"/>
      <c r="C630" s="76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76"/>
      <c r="B631" s="76"/>
      <c r="C631" s="76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76"/>
      <c r="B632" s="76"/>
      <c r="C632" s="76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76"/>
      <c r="B633" s="76"/>
      <c r="C633" s="76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76"/>
      <c r="B634" s="76"/>
      <c r="C634" s="76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76"/>
      <c r="B635" s="76"/>
      <c r="C635" s="76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76"/>
      <c r="B636" s="76"/>
      <c r="C636" s="76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76"/>
      <c r="B637" s="76"/>
      <c r="C637" s="76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76"/>
      <c r="B638" s="76"/>
      <c r="C638" s="76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76"/>
      <c r="B639" s="76"/>
      <c r="C639" s="76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76"/>
      <c r="B640" s="76"/>
      <c r="C640" s="76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76"/>
      <c r="B641" s="76"/>
      <c r="C641" s="76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76"/>
      <c r="B642" s="76"/>
      <c r="C642" s="76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76"/>
      <c r="B643" s="76"/>
      <c r="C643" s="76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76"/>
      <c r="B644" s="76"/>
      <c r="C644" s="76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76"/>
      <c r="B645" s="76"/>
      <c r="C645" s="76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76"/>
      <c r="B646" s="76"/>
      <c r="C646" s="76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76"/>
      <c r="B647" s="76"/>
      <c r="C647" s="76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76"/>
      <c r="B648" s="76"/>
      <c r="C648" s="76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76"/>
      <c r="B649" s="76"/>
      <c r="C649" s="76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76"/>
      <c r="B650" s="76"/>
      <c r="C650" s="76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76"/>
      <c r="B651" s="76"/>
      <c r="C651" s="76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76"/>
      <c r="B652" s="76"/>
      <c r="C652" s="76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76"/>
      <c r="B653" s="76"/>
      <c r="C653" s="76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76"/>
      <c r="B654" s="76"/>
      <c r="C654" s="76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76"/>
      <c r="B655" s="76"/>
      <c r="C655" s="76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76"/>
      <c r="B656" s="76"/>
      <c r="C656" s="76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76"/>
      <c r="B657" s="76"/>
      <c r="C657" s="76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76"/>
      <c r="B658" s="76"/>
      <c r="C658" s="76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76"/>
      <c r="B659" s="76"/>
      <c r="C659" s="76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76"/>
      <c r="B660" s="76"/>
      <c r="C660" s="76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76"/>
      <c r="B661" s="76"/>
      <c r="C661" s="76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76"/>
      <c r="B662" s="76"/>
      <c r="C662" s="76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76"/>
      <c r="B663" s="76"/>
      <c r="C663" s="76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76"/>
      <c r="B664" s="76"/>
      <c r="C664" s="76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76"/>
      <c r="B665" s="76"/>
      <c r="C665" s="76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76"/>
      <c r="B666" s="76"/>
      <c r="C666" s="76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76"/>
      <c r="B667" s="76"/>
      <c r="C667" s="76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76"/>
      <c r="B668" s="76"/>
      <c r="C668" s="76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76"/>
      <c r="B669" s="76"/>
      <c r="C669" s="76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76"/>
      <c r="B670" s="76"/>
      <c r="C670" s="76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76"/>
      <c r="B671" s="76"/>
      <c r="C671" s="76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76"/>
      <c r="B672" s="76"/>
      <c r="C672" s="76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76"/>
      <c r="B673" s="76"/>
      <c r="C673" s="76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76"/>
      <c r="B674" s="76"/>
      <c r="C674" s="76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76"/>
      <c r="B675" s="76"/>
      <c r="C675" s="76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76"/>
      <c r="B676" s="76"/>
      <c r="C676" s="76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76"/>
      <c r="B677" s="76"/>
      <c r="C677" s="76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76"/>
      <c r="B678" s="76"/>
      <c r="C678" s="76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76"/>
      <c r="B679" s="76"/>
      <c r="C679" s="76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76"/>
      <c r="B680" s="76"/>
      <c r="C680" s="76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76"/>
      <c r="B681" s="76"/>
      <c r="C681" s="76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76"/>
      <c r="B682" s="76"/>
      <c r="C682" s="76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76"/>
      <c r="B683" s="76"/>
      <c r="C683" s="76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76"/>
      <c r="B684" s="76"/>
      <c r="C684" s="76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76"/>
      <c r="B685" s="76"/>
      <c r="C685" s="76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76"/>
      <c r="B686" s="76"/>
      <c r="C686" s="76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76"/>
      <c r="B687" s="76"/>
      <c r="C687" s="76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76"/>
      <c r="B688" s="76"/>
      <c r="C688" s="76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76"/>
      <c r="B689" s="76"/>
      <c r="C689" s="76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76"/>
      <c r="B690" s="76"/>
      <c r="C690" s="76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76"/>
      <c r="B691" s="76"/>
      <c r="C691" s="76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76"/>
      <c r="B692" s="76"/>
      <c r="C692" s="76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76"/>
      <c r="B693" s="76"/>
      <c r="C693" s="76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76"/>
      <c r="B694" s="76"/>
      <c r="C694" s="76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76"/>
      <c r="B695" s="76"/>
      <c r="C695" s="76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76"/>
      <c r="B696" s="76"/>
      <c r="C696" s="76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76"/>
      <c r="B697" s="76"/>
      <c r="C697" s="76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76"/>
      <c r="B698" s="76"/>
      <c r="C698" s="76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76"/>
      <c r="B699" s="76"/>
      <c r="C699" s="76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76"/>
      <c r="B700" s="76"/>
      <c r="C700" s="76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76"/>
      <c r="B701" s="76"/>
      <c r="C701" s="76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76"/>
      <c r="B702" s="76"/>
      <c r="C702" s="76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76"/>
      <c r="B703" s="76"/>
      <c r="C703" s="76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76"/>
      <c r="B704" s="76"/>
      <c r="C704" s="76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76"/>
      <c r="B705" s="76"/>
      <c r="C705" s="76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76"/>
      <c r="B706" s="76"/>
      <c r="C706" s="76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76"/>
      <c r="B707" s="76"/>
      <c r="C707" s="76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76"/>
      <c r="B708" s="76"/>
      <c r="C708" s="76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76"/>
      <c r="B709" s="76"/>
      <c r="C709" s="76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76"/>
      <c r="B710" s="76"/>
      <c r="C710" s="76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76"/>
      <c r="B711" s="76"/>
      <c r="C711" s="76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76"/>
      <c r="B712" s="76"/>
      <c r="C712" s="76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76"/>
      <c r="B713" s="76"/>
      <c r="C713" s="76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76"/>
      <c r="B714" s="76"/>
      <c r="C714" s="76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76"/>
      <c r="B715" s="76"/>
      <c r="C715" s="76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76"/>
      <c r="B716" s="76"/>
      <c r="C716" s="76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76"/>
      <c r="B717" s="76"/>
      <c r="C717" s="76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76"/>
      <c r="B718" s="76"/>
      <c r="C718" s="76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76"/>
      <c r="B719" s="76"/>
      <c r="C719" s="76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76"/>
      <c r="B720" s="76"/>
      <c r="C720" s="76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76"/>
      <c r="B721" s="76"/>
      <c r="C721" s="76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76"/>
      <c r="B722" s="76"/>
      <c r="C722" s="76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76"/>
      <c r="B723" s="76"/>
      <c r="C723" s="76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76"/>
      <c r="B724" s="76"/>
      <c r="C724" s="76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76"/>
      <c r="B725" s="76"/>
      <c r="C725" s="76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76"/>
      <c r="B726" s="76"/>
      <c r="C726" s="76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76"/>
      <c r="B727" s="76"/>
      <c r="C727" s="76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76"/>
      <c r="B728" s="76"/>
      <c r="C728" s="76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76"/>
      <c r="B729" s="76"/>
      <c r="C729" s="76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76"/>
      <c r="B730" s="76"/>
      <c r="C730" s="76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76"/>
      <c r="B731" s="76"/>
      <c r="C731" s="76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76"/>
      <c r="B732" s="76"/>
      <c r="C732" s="76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76"/>
      <c r="B733" s="76"/>
      <c r="C733" s="76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76"/>
      <c r="B734" s="76"/>
      <c r="C734" s="76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76"/>
      <c r="B735" s="76"/>
      <c r="C735" s="76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76"/>
      <c r="B736" s="76"/>
      <c r="C736" s="76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76"/>
      <c r="B737" s="76"/>
      <c r="C737" s="76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76"/>
      <c r="B738" s="76"/>
      <c r="C738" s="76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76"/>
      <c r="B739" s="76"/>
      <c r="C739" s="76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76"/>
      <c r="B740" s="76"/>
      <c r="C740" s="76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76"/>
      <c r="B741" s="76"/>
      <c r="C741" s="76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76"/>
      <c r="B742" s="76"/>
      <c r="C742" s="76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76"/>
      <c r="B743" s="76"/>
      <c r="C743" s="76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76"/>
      <c r="B744" s="76"/>
      <c r="C744" s="76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76"/>
      <c r="B745" s="76"/>
      <c r="C745" s="76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76"/>
      <c r="B746" s="76"/>
      <c r="C746" s="76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76"/>
      <c r="B747" s="76"/>
      <c r="C747" s="76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76"/>
      <c r="B748" s="76"/>
      <c r="C748" s="76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76"/>
      <c r="B749" s="76"/>
      <c r="C749" s="76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76"/>
      <c r="B750" s="76"/>
      <c r="C750" s="76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76"/>
      <c r="B751" s="76"/>
      <c r="C751" s="76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76"/>
      <c r="B752" s="76"/>
      <c r="C752" s="76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76"/>
      <c r="B753" s="76"/>
      <c r="C753" s="76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76"/>
      <c r="B754" s="76"/>
      <c r="C754" s="76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76"/>
      <c r="B755" s="76"/>
      <c r="C755" s="76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76"/>
      <c r="B756" s="76"/>
      <c r="C756" s="76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76"/>
      <c r="B757" s="76"/>
      <c r="C757" s="76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76"/>
      <c r="B758" s="76"/>
      <c r="C758" s="76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76"/>
      <c r="B759" s="76"/>
      <c r="C759" s="76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76"/>
      <c r="B760" s="76"/>
      <c r="C760" s="76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76"/>
      <c r="B761" s="76"/>
      <c r="C761" s="76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76"/>
      <c r="B762" s="76"/>
      <c r="C762" s="76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76"/>
      <c r="B763" s="76"/>
      <c r="C763" s="76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76"/>
      <c r="B764" s="76"/>
      <c r="C764" s="76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76"/>
      <c r="B765" s="76"/>
      <c r="C765" s="76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76"/>
      <c r="B766" s="76"/>
      <c r="C766" s="76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76"/>
      <c r="B767" s="76"/>
      <c r="C767" s="76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76"/>
      <c r="B768" s="76"/>
      <c r="C768" s="76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76"/>
      <c r="B769" s="76"/>
      <c r="C769" s="76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76"/>
      <c r="B770" s="76"/>
      <c r="C770" s="76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76"/>
      <c r="B771" s="76"/>
      <c r="C771" s="76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76"/>
      <c r="B772" s="76"/>
      <c r="C772" s="76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76"/>
      <c r="B773" s="76"/>
      <c r="C773" s="76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76"/>
      <c r="B774" s="76"/>
      <c r="C774" s="76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76"/>
      <c r="B775" s="76"/>
      <c r="C775" s="76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76"/>
      <c r="B776" s="76"/>
      <c r="C776" s="76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76"/>
      <c r="B777" s="76"/>
      <c r="C777" s="76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76"/>
      <c r="B778" s="76"/>
      <c r="C778" s="76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76"/>
      <c r="B779" s="76"/>
      <c r="C779" s="76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76"/>
      <c r="B780" s="76"/>
      <c r="C780" s="76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76"/>
      <c r="B781" s="76"/>
      <c r="C781" s="76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76"/>
      <c r="B782" s="76"/>
      <c r="C782" s="76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76"/>
      <c r="B783" s="76"/>
      <c r="C783" s="76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76"/>
      <c r="B784" s="76"/>
      <c r="C784" s="76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76"/>
      <c r="B785" s="76"/>
      <c r="C785" s="76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76"/>
      <c r="B786" s="76"/>
      <c r="C786" s="76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76"/>
      <c r="B787" s="76"/>
      <c r="C787" s="76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76"/>
      <c r="B788" s="76"/>
      <c r="C788" s="76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76"/>
      <c r="B789" s="76"/>
      <c r="C789" s="76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76"/>
      <c r="B790" s="76"/>
      <c r="C790" s="76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76"/>
      <c r="B791" s="76"/>
      <c r="C791" s="76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76"/>
      <c r="B792" s="76"/>
      <c r="C792" s="76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76"/>
      <c r="B793" s="76"/>
      <c r="C793" s="76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76"/>
      <c r="B794" s="76"/>
      <c r="C794" s="76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76"/>
      <c r="B795" s="76"/>
      <c r="C795" s="76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76"/>
      <c r="B796" s="76"/>
      <c r="C796" s="76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76"/>
      <c r="B797" s="76"/>
      <c r="C797" s="76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76"/>
      <c r="B798" s="76"/>
      <c r="C798" s="76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76"/>
      <c r="B799" s="76"/>
      <c r="C799" s="76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76"/>
      <c r="B800" s="76"/>
      <c r="C800" s="76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76"/>
      <c r="B801" s="76"/>
      <c r="C801" s="76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76"/>
      <c r="B802" s="76"/>
      <c r="C802" s="76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76"/>
      <c r="B803" s="76"/>
      <c r="C803" s="76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76"/>
      <c r="B804" s="76"/>
      <c r="C804" s="76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76"/>
      <c r="B805" s="76"/>
      <c r="C805" s="76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76"/>
      <c r="B806" s="76"/>
      <c r="C806" s="76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76"/>
      <c r="B807" s="76"/>
      <c r="C807" s="76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76"/>
      <c r="B808" s="76"/>
      <c r="C808" s="76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76"/>
      <c r="B809" s="76"/>
      <c r="C809" s="76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76"/>
      <c r="B810" s="76"/>
      <c r="C810" s="76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76"/>
      <c r="B811" s="76"/>
      <c r="C811" s="76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76"/>
      <c r="B812" s="76"/>
      <c r="C812" s="76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76"/>
      <c r="B813" s="76"/>
      <c r="C813" s="76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76"/>
      <c r="B814" s="76"/>
      <c r="C814" s="76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76"/>
      <c r="B815" s="76"/>
      <c r="C815" s="76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76"/>
      <c r="B816" s="76"/>
      <c r="C816" s="76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76"/>
      <c r="B817" s="76"/>
      <c r="C817" s="76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76"/>
      <c r="B818" s="76"/>
      <c r="C818" s="76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76"/>
      <c r="B819" s="76"/>
      <c r="C819" s="76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76"/>
      <c r="B820" s="76"/>
      <c r="C820" s="76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76"/>
      <c r="B821" s="76"/>
      <c r="C821" s="76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76"/>
      <c r="B822" s="76"/>
      <c r="C822" s="76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76"/>
      <c r="B823" s="76"/>
      <c r="C823" s="76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76"/>
      <c r="B824" s="76"/>
      <c r="C824" s="76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76"/>
      <c r="B825" s="76"/>
      <c r="C825" s="76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76"/>
      <c r="B826" s="76"/>
      <c r="C826" s="76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76"/>
      <c r="B827" s="76"/>
      <c r="C827" s="76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76"/>
      <c r="B828" s="76"/>
      <c r="C828" s="76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76"/>
      <c r="B829" s="76"/>
      <c r="C829" s="76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76"/>
      <c r="B830" s="76"/>
      <c r="C830" s="76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76"/>
      <c r="B831" s="76"/>
      <c r="C831" s="76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76"/>
      <c r="B832" s="76"/>
      <c r="C832" s="76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76"/>
      <c r="B833" s="76"/>
      <c r="C833" s="76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76"/>
      <c r="B834" s="76"/>
      <c r="C834" s="76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76"/>
      <c r="B835" s="76"/>
      <c r="C835" s="76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76"/>
      <c r="B836" s="76"/>
      <c r="C836" s="76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76"/>
      <c r="B837" s="76"/>
      <c r="C837" s="76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76"/>
      <c r="B838" s="76"/>
      <c r="C838" s="76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76"/>
      <c r="B839" s="76"/>
      <c r="C839" s="76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76"/>
      <c r="B840" s="76"/>
      <c r="C840" s="76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76"/>
      <c r="B841" s="76"/>
      <c r="C841" s="76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76"/>
      <c r="B842" s="76"/>
      <c r="C842" s="76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76"/>
      <c r="B843" s="76"/>
      <c r="C843" s="76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76"/>
      <c r="B844" s="76"/>
      <c r="C844" s="76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76"/>
      <c r="B845" s="76"/>
      <c r="C845" s="76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76"/>
      <c r="B846" s="76"/>
      <c r="C846" s="76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76"/>
      <c r="B847" s="76"/>
      <c r="C847" s="76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76"/>
      <c r="B848" s="76"/>
      <c r="C848" s="76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76"/>
      <c r="B849" s="76"/>
      <c r="C849" s="76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76"/>
      <c r="B850" s="76"/>
      <c r="C850" s="76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76"/>
      <c r="B851" s="76"/>
      <c r="C851" s="76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76"/>
      <c r="B852" s="76"/>
      <c r="C852" s="76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76"/>
      <c r="B853" s="76"/>
      <c r="C853" s="76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76"/>
      <c r="B854" s="76"/>
      <c r="C854" s="76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76"/>
      <c r="B855" s="76"/>
      <c r="C855" s="76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76"/>
      <c r="B856" s="76"/>
      <c r="C856" s="76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76"/>
      <c r="B857" s="76"/>
      <c r="C857" s="76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76"/>
      <c r="B858" s="76"/>
      <c r="C858" s="76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76"/>
      <c r="B859" s="76"/>
      <c r="C859" s="76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76"/>
      <c r="B860" s="76"/>
      <c r="C860" s="76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76"/>
      <c r="B861" s="76"/>
      <c r="C861" s="76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76"/>
      <c r="B862" s="76"/>
      <c r="C862" s="76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76"/>
      <c r="B863" s="76"/>
      <c r="C863" s="76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76"/>
      <c r="B864" s="76"/>
      <c r="C864" s="76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76"/>
      <c r="B865" s="76"/>
      <c r="C865" s="76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76"/>
      <c r="B866" s="76"/>
      <c r="C866" s="76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76"/>
      <c r="B867" s="76"/>
      <c r="C867" s="76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76"/>
      <c r="B868" s="76"/>
      <c r="C868" s="76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76"/>
      <c r="B869" s="76"/>
      <c r="C869" s="76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76"/>
      <c r="B870" s="76"/>
      <c r="C870" s="76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76"/>
      <c r="B871" s="76"/>
      <c r="C871" s="76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76"/>
      <c r="B872" s="76"/>
      <c r="C872" s="76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76"/>
      <c r="B873" s="76"/>
      <c r="C873" s="76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76"/>
      <c r="B874" s="76"/>
      <c r="C874" s="76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76"/>
      <c r="B875" s="76"/>
      <c r="C875" s="76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76"/>
      <c r="B876" s="76"/>
      <c r="C876" s="76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76"/>
      <c r="B877" s="76"/>
      <c r="C877" s="76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76"/>
      <c r="B878" s="76"/>
      <c r="C878" s="76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76"/>
      <c r="B879" s="76"/>
      <c r="C879" s="76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76"/>
      <c r="B880" s="76"/>
      <c r="C880" s="76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76"/>
      <c r="B881" s="76"/>
      <c r="C881" s="76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76"/>
      <c r="B882" s="76"/>
      <c r="C882" s="76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76"/>
      <c r="B883" s="76"/>
      <c r="C883" s="76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76"/>
      <c r="B884" s="76"/>
      <c r="C884" s="76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76"/>
      <c r="B885" s="76"/>
      <c r="C885" s="76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76"/>
      <c r="B886" s="76"/>
      <c r="C886" s="76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76"/>
      <c r="B887" s="76"/>
      <c r="C887" s="76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76"/>
      <c r="B888" s="76"/>
      <c r="C888" s="76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76"/>
      <c r="B889" s="76"/>
      <c r="C889" s="76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76"/>
      <c r="B890" s="76"/>
      <c r="C890" s="76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76"/>
      <c r="B891" s="76"/>
      <c r="C891" s="76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76"/>
      <c r="B892" s="76"/>
      <c r="C892" s="76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76"/>
      <c r="B893" s="76"/>
      <c r="C893" s="76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76"/>
      <c r="B894" s="76"/>
      <c r="C894" s="76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76"/>
      <c r="B895" s="76"/>
      <c r="C895" s="76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76"/>
      <c r="B896" s="76"/>
      <c r="C896" s="76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76"/>
      <c r="B897" s="76"/>
      <c r="C897" s="76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76"/>
      <c r="B898" s="76"/>
      <c r="C898" s="76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76"/>
      <c r="B899" s="76"/>
      <c r="C899" s="76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76"/>
      <c r="B900" s="76"/>
      <c r="C900" s="76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76"/>
      <c r="B901" s="76"/>
      <c r="C901" s="76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76"/>
      <c r="B902" s="76"/>
      <c r="C902" s="76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76"/>
      <c r="B903" s="76"/>
      <c r="C903" s="76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76"/>
      <c r="B904" s="76"/>
      <c r="C904" s="76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76"/>
      <c r="B905" s="76"/>
      <c r="C905" s="76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76"/>
      <c r="B906" s="76"/>
      <c r="C906" s="76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76"/>
      <c r="B907" s="76"/>
      <c r="C907" s="76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76"/>
      <c r="B908" s="76"/>
      <c r="C908" s="76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76"/>
      <c r="B909" s="76"/>
      <c r="C909" s="76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76"/>
      <c r="B910" s="76"/>
      <c r="C910" s="76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76"/>
      <c r="B911" s="76"/>
      <c r="C911" s="76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76"/>
      <c r="B912" s="76"/>
      <c r="C912" s="76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76"/>
      <c r="B913" s="76"/>
      <c r="C913" s="76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76"/>
      <c r="B914" s="76"/>
      <c r="C914" s="76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76"/>
      <c r="B915" s="76"/>
      <c r="C915" s="76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76"/>
      <c r="B916" s="76"/>
      <c r="C916" s="76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76"/>
      <c r="B917" s="76"/>
      <c r="C917" s="76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76"/>
      <c r="B918" s="76"/>
      <c r="C918" s="76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76"/>
      <c r="B919" s="76"/>
      <c r="C919" s="76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76"/>
      <c r="B920" s="76"/>
      <c r="C920" s="76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76"/>
      <c r="B921" s="76"/>
      <c r="C921" s="76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76"/>
      <c r="B922" s="76"/>
      <c r="C922" s="76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76"/>
      <c r="B923" s="76"/>
      <c r="C923" s="76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76"/>
      <c r="B924" s="76"/>
      <c r="C924" s="76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76"/>
      <c r="B925" s="76"/>
      <c r="C925" s="76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76"/>
      <c r="B926" s="76"/>
      <c r="C926" s="76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76"/>
      <c r="B927" s="76"/>
      <c r="C927" s="76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76"/>
      <c r="B928" s="76"/>
      <c r="C928" s="76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76"/>
      <c r="B929" s="76"/>
      <c r="C929" s="76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76"/>
      <c r="B930" s="76"/>
      <c r="C930" s="76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76"/>
      <c r="B931" s="76"/>
      <c r="C931" s="76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76"/>
      <c r="B932" s="76"/>
      <c r="C932" s="76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76"/>
      <c r="B933" s="76"/>
      <c r="C933" s="76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76"/>
      <c r="B934" s="76"/>
      <c r="C934" s="76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76"/>
      <c r="B935" s="76"/>
      <c r="C935" s="76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76"/>
      <c r="B936" s="76"/>
      <c r="C936" s="76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76"/>
      <c r="B937" s="76"/>
      <c r="C937" s="76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76"/>
      <c r="B938" s="76"/>
      <c r="C938" s="76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76"/>
      <c r="B939" s="76"/>
      <c r="C939" s="76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76"/>
      <c r="B940" s="76"/>
      <c r="C940" s="76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76"/>
      <c r="B941" s="76"/>
      <c r="C941" s="76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76"/>
      <c r="B942" s="76"/>
      <c r="C942" s="76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76"/>
      <c r="B943" s="76"/>
      <c r="C943" s="76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76"/>
      <c r="B944" s="76"/>
      <c r="C944" s="76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76"/>
      <c r="B945" s="76"/>
      <c r="C945" s="76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76"/>
      <c r="B946" s="76"/>
      <c r="C946" s="76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76"/>
      <c r="B947" s="76"/>
      <c r="C947" s="76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76"/>
      <c r="B948" s="76"/>
      <c r="C948" s="76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76"/>
      <c r="B949" s="76"/>
      <c r="C949" s="76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76"/>
      <c r="B950" s="76"/>
      <c r="C950" s="76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76"/>
      <c r="B951" s="76"/>
      <c r="C951" s="76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76"/>
      <c r="B952" s="76"/>
      <c r="C952" s="76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76"/>
      <c r="B953" s="76"/>
      <c r="C953" s="76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76"/>
      <c r="B954" s="76"/>
      <c r="C954" s="76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76"/>
      <c r="B955" s="76"/>
      <c r="C955" s="76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76"/>
      <c r="B956" s="76"/>
      <c r="C956" s="76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76"/>
      <c r="B957" s="76"/>
      <c r="C957" s="76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76"/>
      <c r="B958" s="76"/>
      <c r="C958" s="76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76"/>
      <c r="B959" s="76"/>
      <c r="C959" s="76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76"/>
      <c r="B960" s="76"/>
      <c r="C960" s="76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76"/>
      <c r="B961" s="76"/>
      <c r="C961" s="76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76"/>
      <c r="B962" s="76"/>
      <c r="C962" s="76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76"/>
      <c r="B963" s="76"/>
      <c r="C963" s="76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76"/>
      <c r="B964" s="76"/>
      <c r="C964" s="76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76"/>
      <c r="B965" s="76"/>
      <c r="C965" s="76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76"/>
      <c r="B966" s="76"/>
      <c r="C966" s="76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76"/>
      <c r="B967" s="76"/>
      <c r="C967" s="76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76"/>
      <c r="B968" s="76"/>
      <c r="C968" s="76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76"/>
      <c r="B969" s="76"/>
      <c r="C969" s="76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76"/>
      <c r="B970" s="76"/>
      <c r="C970" s="76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76"/>
      <c r="B971" s="76"/>
      <c r="C971" s="76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76"/>
      <c r="B972" s="76"/>
      <c r="C972" s="76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76"/>
      <c r="B973" s="76"/>
      <c r="C973" s="76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76"/>
      <c r="B974" s="76"/>
      <c r="C974" s="76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76"/>
      <c r="B975" s="76"/>
      <c r="C975" s="76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76"/>
      <c r="B976" s="76"/>
      <c r="C976" s="76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76"/>
      <c r="B977" s="76"/>
      <c r="C977" s="76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76"/>
      <c r="B978" s="76"/>
      <c r="C978" s="76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76"/>
      <c r="B979" s="76"/>
      <c r="C979" s="76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76"/>
      <c r="B980" s="76"/>
      <c r="C980" s="76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76"/>
      <c r="B981" s="76"/>
      <c r="C981" s="76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76"/>
      <c r="B982" s="76"/>
      <c r="C982" s="76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76"/>
      <c r="B983" s="76"/>
      <c r="C983" s="76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76"/>
      <c r="B984" s="76"/>
      <c r="C984" s="76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76"/>
      <c r="B985" s="76"/>
      <c r="C985" s="76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76"/>
      <c r="B986" s="76"/>
      <c r="C986" s="76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76"/>
      <c r="B987" s="76"/>
      <c r="C987" s="76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76"/>
      <c r="B988" s="76"/>
      <c r="C988" s="76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76"/>
      <c r="B989" s="76"/>
      <c r="C989" s="76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76"/>
      <c r="B990" s="76"/>
      <c r="C990" s="76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76"/>
      <c r="B991" s="76"/>
      <c r="C991" s="76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76"/>
      <c r="B992" s="76"/>
      <c r="C992" s="76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76"/>
      <c r="B993" s="76"/>
      <c r="C993" s="76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76"/>
      <c r="B994" s="76"/>
      <c r="C994" s="76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76"/>
      <c r="B995" s="76"/>
      <c r="C995" s="76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76"/>
      <c r="B996" s="76"/>
      <c r="C996" s="76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76"/>
      <c r="B997" s="76"/>
      <c r="C997" s="76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76"/>
      <c r="B998" s="76"/>
      <c r="C998" s="76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76"/>
      <c r="B999" s="76"/>
      <c r="C999" s="76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76"/>
      <c r="B1000" s="76"/>
      <c r="C1000" s="76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36">
    <mergeCell ref="E2:E4"/>
    <mergeCell ref="E5:E7"/>
    <mergeCell ref="E8:E9"/>
    <mergeCell ref="E10:E12"/>
    <mergeCell ref="E13:E15"/>
    <mergeCell ref="E16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6"/>
    <mergeCell ref="E47:E49"/>
    <mergeCell ref="E50:E51"/>
    <mergeCell ref="E52:E54"/>
    <mergeCell ref="E55:E57"/>
    <mergeCell ref="E58:E60"/>
    <mergeCell ref="E81:E82"/>
    <mergeCell ref="E83:E85"/>
    <mergeCell ref="E86:E88"/>
    <mergeCell ref="E89:E90"/>
    <mergeCell ref="E91:E93"/>
    <mergeCell ref="E94:E96"/>
    <mergeCell ref="E97:E99"/>
    <mergeCell ref="E100:E102"/>
    <mergeCell ref="E61:E62"/>
    <mergeCell ref="E63:E64"/>
    <mergeCell ref="E65:E67"/>
    <mergeCell ref="E68:E70"/>
    <mergeCell ref="E71:E73"/>
    <mergeCell ref="E74:E77"/>
    <mergeCell ref="E78:E80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8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ht="18.75" customHeight="1">
      <c r="A2" s="61" t="s">
        <v>5</v>
      </c>
      <c r="B2" s="62">
        <v>44732.0</v>
      </c>
      <c r="C2" s="61" t="s">
        <v>109</v>
      </c>
      <c r="D2" s="63">
        <v>0.7708333333333334</v>
      </c>
      <c r="E2" s="64">
        <v>2.0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ht="18.75" customHeight="1">
      <c r="A3" s="61" t="s">
        <v>5</v>
      </c>
      <c r="B3" s="62">
        <v>44732.0</v>
      </c>
      <c r="C3" s="61" t="s">
        <v>109</v>
      </c>
      <c r="D3" s="63">
        <v>0.8333333333333334</v>
      </c>
      <c r="E3" s="9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ht="18.75" customHeight="1">
      <c r="A4" s="66" t="s">
        <v>5</v>
      </c>
      <c r="B4" s="67">
        <v>44735.0</v>
      </c>
      <c r="C4" s="66" t="s">
        <v>109</v>
      </c>
      <c r="D4" s="68">
        <v>0.7083333333333334</v>
      </c>
      <c r="E4" s="69">
        <v>3.0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 ht="18.75" customHeight="1">
      <c r="A5" s="66" t="s">
        <v>5</v>
      </c>
      <c r="B5" s="67">
        <v>44735.0</v>
      </c>
      <c r="C5" s="66" t="s">
        <v>109</v>
      </c>
      <c r="D5" s="68">
        <v>0.7708333333333334</v>
      </c>
      <c r="E5" s="8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ht="18.75" customHeight="1">
      <c r="A6" s="66" t="s">
        <v>5</v>
      </c>
      <c r="B6" s="67">
        <v>44735.0</v>
      </c>
      <c r="C6" s="66" t="s">
        <v>109</v>
      </c>
      <c r="D6" s="68">
        <v>0.8333333333333334</v>
      </c>
      <c r="E6" s="9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</row>
    <row r="7" ht="18.75" customHeight="1">
      <c r="A7" s="61" t="s">
        <v>5</v>
      </c>
      <c r="B7" s="62">
        <v>44737.0</v>
      </c>
      <c r="C7" s="61" t="s">
        <v>109</v>
      </c>
      <c r="D7" s="63">
        <v>0.4166666666666667</v>
      </c>
      <c r="E7" s="96">
        <v>1.0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 ht="18.75" customHeight="1">
      <c r="A8" s="66" t="s">
        <v>116</v>
      </c>
      <c r="B8" s="67">
        <v>44736.0</v>
      </c>
      <c r="C8" s="66" t="s">
        <v>115</v>
      </c>
      <c r="D8" s="68">
        <v>0.7708333333333334</v>
      </c>
      <c r="E8" s="69">
        <v>2.0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</row>
    <row r="9" ht="18.75" customHeight="1">
      <c r="A9" s="66" t="s">
        <v>116</v>
      </c>
      <c r="B9" s="67">
        <v>44736.0</v>
      </c>
      <c r="C9" s="66" t="s">
        <v>115</v>
      </c>
      <c r="D9" s="68">
        <v>0.8333333333333334</v>
      </c>
      <c r="E9" s="9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</row>
    <row r="10" ht="18.75" customHeight="1">
      <c r="A10" s="61" t="s">
        <v>116</v>
      </c>
      <c r="B10" s="62">
        <v>44738.0</v>
      </c>
      <c r="C10" s="61" t="s">
        <v>111</v>
      </c>
      <c r="D10" s="63">
        <v>0.604166666666667</v>
      </c>
      <c r="E10" s="64">
        <v>2.0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</row>
    <row r="11" ht="18.75" customHeight="1">
      <c r="A11" s="61" t="s">
        <v>116</v>
      </c>
      <c r="B11" s="62">
        <v>44738.0</v>
      </c>
      <c r="C11" s="61" t="s">
        <v>111</v>
      </c>
      <c r="D11" s="63">
        <v>0.666666666666667</v>
      </c>
      <c r="E11" s="9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</row>
    <row r="12" ht="18.75" customHeight="1">
      <c r="A12" s="66" t="s">
        <v>36</v>
      </c>
      <c r="B12" s="67">
        <v>44734.0</v>
      </c>
      <c r="C12" s="66" t="s">
        <v>108</v>
      </c>
      <c r="D12" s="68">
        <v>0.4583333333333333</v>
      </c>
      <c r="E12" s="69">
        <v>3.0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</row>
    <row r="13" ht="18.75" customHeight="1">
      <c r="A13" s="66" t="s">
        <v>36</v>
      </c>
      <c r="B13" s="67">
        <v>44734.0</v>
      </c>
      <c r="C13" s="66" t="s">
        <v>108</v>
      </c>
      <c r="D13" s="68">
        <v>0.5208333333333334</v>
      </c>
      <c r="E13" s="8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 ht="18.75" customHeight="1">
      <c r="A14" s="66" t="s">
        <v>36</v>
      </c>
      <c r="B14" s="67">
        <v>44734.0</v>
      </c>
      <c r="C14" s="66" t="s">
        <v>108</v>
      </c>
      <c r="D14" s="68">
        <v>0.5833333333333334</v>
      </c>
      <c r="E14" s="9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</row>
    <row r="15" ht="18.75" customHeight="1">
      <c r="A15" s="61" t="s">
        <v>36</v>
      </c>
      <c r="B15" s="62">
        <v>44738.0</v>
      </c>
      <c r="C15" s="61" t="s">
        <v>109</v>
      </c>
      <c r="D15" s="63">
        <v>0.604166666666667</v>
      </c>
      <c r="E15" s="96">
        <v>1.0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</row>
    <row r="16" ht="18.75" customHeight="1">
      <c r="A16" s="66" t="s">
        <v>50</v>
      </c>
      <c r="B16" s="67">
        <v>44732.0</v>
      </c>
      <c r="C16" s="66" t="s">
        <v>111</v>
      </c>
      <c r="D16" s="68">
        <v>0.6458333333333334</v>
      </c>
      <c r="E16" s="69">
        <v>7.0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ht="18.75" customHeight="1">
      <c r="A17" s="66" t="s">
        <v>50</v>
      </c>
      <c r="B17" s="67">
        <v>44732.0</v>
      </c>
      <c r="C17" s="66" t="s">
        <v>111</v>
      </c>
      <c r="D17" s="68">
        <v>0.7083333333333334</v>
      </c>
      <c r="E17" s="8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</row>
    <row r="18" ht="18.75" customHeight="1">
      <c r="A18" s="66" t="s">
        <v>50</v>
      </c>
      <c r="B18" s="67">
        <v>44732.0</v>
      </c>
      <c r="C18" s="66" t="s">
        <v>111</v>
      </c>
      <c r="D18" s="68">
        <v>0.7708333333333334</v>
      </c>
      <c r="E18" s="8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</row>
    <row r="19" ht="18.75" customHeight="1">
      <c r="A19" s="66" t="s">
        <v>50</v>
      </c>
      <c r="B19" s="67">
        <v>44732.0</v>
      </c>
      <c r="C19" s="66" t="s">
        <v>111</v>
      </c>
      <c r="D19" s="68">
        <v>0.8333333333333334</v>
      </c>
      <c r="E19" s="8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</row>
    <row r="20" ht="18.75" customHeight="1">
      <c r="A20" s="66" t="s">
        <v>50</v>
      </c>
      <c r="B20" s="67">
        <v>44734.0</v>
      </c>
      <c r="C20" s="66" t="s">
        <v>111</v>
      </c>
      <c r="D20" s="68">
        <v>0.7083333333333334</v>
      </c>
      <c r="E20" s="8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</row>
    <row r="21" ht="18.75" customHeight="1">
      <c r="A21" s="66" t="s">
        <v>50</v>
      </c>
      <c r="B21" s="67">
        <v>44734.0</v>
      </c>
      <c r="C21" s="66" t="s">
        <v>111</v>
      </c>
      <c r="D21" s="68">
        <v>0.7708333333333334</v>
      </c>
      <c r="E21" s="8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</row>
    <row r="22" ht="18.75" customHeight="1">
      <c r="A22" s="66" t="s">
        <v>50</v>
      </c>
      <c r="B22" s="67">
        <v>44734.0</v>
      </c>
      <c r="C22" s="66" t="s">
        <v>111</v>
      </c>
      <c r="D22" s="68">
        <v>0.8333333333333334</v>
      </c>
      <c r="E22" s="9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</row>
    <row r="23" ht="18.75" customHeight="1">
      <c r="A23" s="61" t="s">
        <v>15</v>
      </c>
      <c r="B23" s="62">
        <v>44733.0</v>
      </c>
      <c r="C23" s="61" t="s">
        <v>109</v>
      </c>
      <c r="D23" s="63">
        <v>0.7708333333333334</v>
      </c>
      <c r="E23" s="64">
        <v>2.0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</row>
    <row r="24" ht="18.75" customHeight="1">
      <c r="A24" s="61" t="s">
        <v>15</v>
      </c>
      <c r="B24" s="62">
        <v>44733.0</v>
      </c>
      <c r="C24" s="61" t="s">
        <v>109</v>
      </c>
      <c r="D24" s="63">
        <v>0.8333333333333334</v>
      </c>
      <c r="E24" s="9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</row>
    <row r="25" ht="18.75" customHeight="1">
      <c r="A25" s="66" t="s">
        <v>15</v>
      </c>
      <c r="B25" s="67">
        <v>44737.0</v>
      </c>
      <c r="C25" s="66" t="s">
        <v>108</v>
      </c>
      <c r="D25" s="68">
        <v>0.5208333333333334</v>
      </c>
      <c r="E25" s="69">
        <v>2.0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</row>
    <row r="26" ht="18.75" customHeight="1">
      <c r="A26" s="66" t="s">
        <v>15</v>
      </c>
      <c r="B26" s="67">
        <v>44737.0</v>
      </c>
      <c r="C26" s="66" t="s">
        <v>108</v>
      </c>
      <c r="D26" s="68">
        <v>0.5833333333333334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</row>
    <row r="27" ht="18.75" customHeight="1">
      <c r="A27" s="61" t="s">
        <v>15</v>
      </c>
      <c r="B27" s="62">
        <v>44738.0</v>
      </c>
      <c r="C27" s="61" t="s">
        <v>108</v>
      </c>
      <c r="D27" s="63">
        <v>0.729166666666667</v>
      </c>
      <c r="E27" s="64">
        <v>2.0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</row>
    <row r="28" ht="18.75" customHeight="1">
      <c r="A28" s="61" t="s">
        <v>15</v>
      </c>
      <c r="B28" s="62">
        <v>44738.0</v>
      </c>
      <c r="C28" s="61" t="s">
        <v>108</v>
      </c>
      <c r="D28" s="63">
        <v>0.791666666666667</v>
      </c>
      <c r="E28" s="9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</row>
    <row r="29" ht="18.75" customHeight="1">
      <c r="A29" s="66" t="s">
        <v>38</v>
      </c>
      <c r="B29" s="67">
        <v>44736.0</v>
      </c>
      <c r="C29" s="66" t="s">
        <v>109</v>
      </c>
      <c r="D29" s="68">
        <v>0.7708333333333334</v>
      </c>
      <c r="E29" s="75">
        <v>1.0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</row>
    <row r="30" ht="18.75" customHeight="1">
      <c r="A30" s="61" t="s">
        <v>46</v>
      </c>
      <c r="B30" s="62">
        <v>44737.0</v>
      </c>
      <c r="C30" s="61" t="s">
        <v>109</v>
      </c>
      <c r="D30" s="63">
        <v>0.604166666666667</v>
      </c>
      <c r="E30" s="64">
        <v>2.0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</row>
    <row r="31" ht="18.75" customHeight="1">
      <c r="A31" s="61" t="s">
        <v>46</v>
      </c>
      <c r="B31" s="62">
        <v>44737.0</v>
      </c>
      <c r="C31" s="61" t="s">
        <v>109</v>
      </c>
      <c r="D31" s="63">
        <v>0.666666666666667</v>
      </c>
      <c r="E31" s="9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</row>
    <row r="32" ht="18.75" customHeight="1">
      <c r="A32" s="66" t="s">
        <v>59</v>
      </c>
      <c r="B32" s="67">
        <v>44733.0</v>
      </c>
      <c r="C32" s="66" t="s">
        <v>115</v>
      </c>
      <c r="D32" s="68">
        <v>0.7083333333333334</v>
      </c>
      <c r="E32" s="69">
        <v>3.0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ht="18.75" customHeight="1">
      <c r="A33" s="66" t="s">
        <v>59</v>
      </c>
      <c r="B33" s="67">
        <v>44733.0</v>
      </c>
      <c r="C33" s="66" t="s">
        <v>115</v>
      </c>
      <c r="D33" s="68">
        <v>0.7708333333333334</v>
      </c>
      <c r="E33" s="8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</row>
    <row r="34" ht="18.75" customHeight="1">
      <c r="A34" s="66" t="s">
        <v>59</v>
      </c>
      <c r="B34" s="67">
        <v>44733.0</v>
      </c>
      <c r="C34" s="66" t="s">
        <v>115</v>
      </c>
      <c r="D34" s="68">
        <v>0.8333333333333334</v>
      </c>
      <c r="E34" s="9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</row>
    <row r="35" ht="18.75" customHeight="1">
      <c r="A35" s="61" t="s">
        <v>118</v>
      </c>
      <c r="B35" s="62">
        <v>44732.0</v>
      </c>
      <c r="C35" s="61" t="s">
        <v>115</v>
      </c>
      <c r="D35" s="63">
        <v>0.7083333333333334</v>
      </c>
      <c r="E35" s="64">
        <v>3.0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</row>
    <row r="36" ht="18.75" customHeight="1">
      <c r="A36" s="61" t="s">
        <v>118</v>
      </c>
      <c r="B36" s="62">
        <v>44732.0</v>
      </c>
      <c r="C36" s="61" t="s">
        <v>115</v>
      </c>
      <c r="D36" s="63">
        <v>0.7708333333333334</v>
      </c>
      <c r="E36" s="8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</row>
    <row r="37" ht="18.75" customHeight="1">
      <c r="A37" s="61" t="s">
        <v>118</v>
      </c>
      <c r="B37" s="62">
        <v>44732.0</v>
      </c>
      <c r="C37" s="61" t="s">
        <v>115</v>
      </c>
      <c r="D37" s="63">
        <v>0.8333333333333334</v>
      </c>
      <c r="E37" s="9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</row>
    <row r="38" ht="18.75" customHeight="1">
      <c r="A38" s="66" t="s">
        <v>118</v>
      </c>
      <c r="B38" s="67">
        <v>44737.0</v>
      </c>
      <c r="C38" s="66" t="s">
        <v>115</v>
      </c>
      <c r="D38" s="68">
        <v>0.5</v>
      </c>
      <c r="E38" s="75">
        <v>1.0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</row>
    <row r="39" ht="18.75" customHeight="1">
      <c r="A39" s="61" t="s">
        <v>24</v>
      </c>
      <c r="B39" s="62">
        <v>44736.0</v>
      </c>
      <c r="C39" s="61" t="s">
        <v>111</v>
      </c>
      <c r="D39" s="63">
        <v>0.7083333333333334</v>
      </c>
      <c r="E39" s="64">
        <v>2.0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</row>
    <row r="40" ht="18.75" customHeight="1">
      <c r="A40" s="61" t="s">
        <v>24</v>
      </c>
      <c r="B40" s="62">
        <v>44736.0</v>
      </c>
      <c r="C40" s="61" t="s">
        <v>111</v>
      </c>
      <c r="D40" s="63">
        <v>0.7708333333333334</v>
      </c>
      <c r="E40" s="9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</row>
    <row r="41" ht="18.75" customHeight="1">
      <c r="A41" s="66" t="s">
        <v>40</v>
      </c>
      <c r="B41" s="67">
        <v>44737.0</v>
      </c>
      <c r="C41" s="66" t="s">
        <v>111</v>
      </c>
      <c r="D41" s="68">
        <v>0.541666666666667</v>
      </c>
      <c r="E41" s="69">
        <v>4.0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</row>
    <row r="42" ht="18.75" customHeight="1">
      <c r="A42" s="66" t="s">
        <v>40</v>
      </c>
      <c r="B42" s="67">
        <v>44737.0</v>
      </c>
      <c r="C42" s="66" t="s">
        <v>111</v>
      </c>
      <c r="D42" s="68">
        <v>0.604166666666667</v>
      </c>
      <c r="E42" s="8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</row>
    <row r="43" ht="18.75" customHeight="1">
      <c r="A43" s="66" t="s">
        <v>40</v>
      </c>
      <c r="B43" s="67">
        <v>44737.0</v>
      </c>
      <c r="C43" s="66" t="s">
        <v>111</v>
      </c>
      <c r="D43" s="68">
        <v>0.666666666666667</v>
      </c>
      <c r="E43" s="8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</row>
    <row r="44" ht="18.75" customHeight="1">
      <c r="A44" s="66" t="s">
        <v>40</v>
      </c>
      <c r="B44" s="67">
        <v>44737.0</v>
      </c>
      <c r="C44" s="66" t="s">
        <v>111</v>
      </c>
      <c r="D44" s="68">
        <v>0.7916666666666666</v>
      </c>
      <c r="E44" s="9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</row>
    <row r="45" ht="18.75" customHeight="1">
      <c r="A45" s="61" t="s">
        <v>42</v>
      </c>
      <c r="B45" s="62">
        <v>44734.0</v>
      </c>
      <c r="C45" s="61" t="s">
        <v>115</v>
      </c>
      <c r="D45" s="63">
        <v>0.7083333333333334</v>
      </c>
      <c r="E45" s="64">
        <v>3.0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</row>
    <row r="46" ht="18.75" customHeight="1">
      <c r="A46" s="61" t="s">
        <v>42</v>
      </c>
      <c r="B46" s="62">
        <v>44734.0</v>
      </c>
      <c r="C46" s="61" t="s">
        <v>115</v>
      </c>
      <c r="D46" s="63">
        <v>0.7708333333333334</v>
      </c>
      <c r="E46" s="8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</row>
    <row r="47" ht="18.75" customHeight="1">
      <c r="A47" s="61" t="s">
        <v>42</v>
      </c>
      <c r="B47" s="62">
        <v>44734.0</v>
      </c>
      <c r="C47" s="61" t="s">
        <v>115</v>
      </c>
      <c r="D47" s="63">
        <v>0.8333333333333334</v>
      </c>
      <c r="E47" s="9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 ht="18.75" customHeight="1">
      <c r="A48" s="66" t="s">
        <v>42</v>
      </c>
      <c r="B48" s="67">
        <v>44735.0</v>
      </c>
      <c r="C48" s="66" t="s">
        <v>115</v>
      </c>
      <c r="D48" s="68">
        <v>0.7083333333333334</v>
      </c>
      <c r="E48" s="69">
        <v>3.0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</row>
    <row r="49" ht="18.75" customHeight="1">
      <c r="A49" s="66" t="s">
        <v>42</v>
      </c>
      <c r="B49" s="67">
        <v>44735.0</v>
      </c>
      <c r="C49" s="66" t="s">
        <v>115</v>
      </c>
      <c r="D49" s="68">
        <v>0.7708333333333334</v>
      </c>
      <c r="E49" s="8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</row>
    <row r="50" ht="18.75" customHeight="1">
      <c r="A50" s="66" t="s">
        <v>42</v>
      </c>
      <c r="B50" s="67">
        <v>44735.0</v>
      </c>
      <c r="C50" s="66" t="s">
        <v>115</v>
      </c>
      <c r="D50" s="68">
        <v>0.8333333333333334</v>
      </c>
      <c r="E50" s="9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</row>
    <row r="51" ht="19.5" customHeight="1">
      <c r="A51" s="76"/>
      <c r="B51" s="97"/>
      <c r="C51" s="77"/>
      <c r="D51" s="95" t="s">
        <v>35</v>
      </c>
      <c r="E51" s="24">
        <f>SUM(E2:E49)</f>
        <v>49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</row>
    <row r="52" ht="19.5" customHeight="1">
      <c r="A52" s="76"/>
      <c r="B52" s="97"/>
      <c r="C52" s="77"/>
      <c r="D52" s="59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</row>
    <row r="53" ht="19.5" customHeight="1">
      <c r="A53" s="76"/>
      <c r="B53" s="97"/>
      <c r="C53" s="77"/>
      <c r="D53" s="59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</row>
    <row r="54" ht="19.5" customHeight="1">
      <c r="A54" s="76"/>
      <c r="B54" s="97"/>
      <c r="C54" s="77"/>
      <c r="D54" s="59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</row>
    <row r="55" ht="19.5" customHeight="1">
      <c r="A55" s="76"/>
      <c r="B55" s="97"/>
      <c r="C55" s="77"/>
      <c r="D55" s="59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</row>
    <row r="56" ht="19.5" customHeight="1">
      <c r="A56" s="76"/>
      <c r="B56" s="97"/>
      <c r="C56" s="77"/>
      <c r="D56" s="59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</row>
    <row r="57" ht="19.5" customHeight="1">
      <c r="A57" s="76"/>
      <c r="B57" s="97"/>
      <c r="C57" s="77"/>
      <c r="D57" s="59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</row>
    <row r="58" ht="19.5" customHeight="1">
      <c r="A58" s="76"/>
      <c r="B58" s="97"/>
      <c r="C58" s="77"/>
      <c r="D58" s="59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</row>
    <row r="59" ht="19.5" customHeight="1">
      <c r="A59" s="76"/>
      <c r="B59" s="97"/>
      <c r="C59" s="77"/>
      <c r="D59" s="59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</row>
    <row r="60" ht="19.5" customHeight="1">
      <c r="A60" s="76"/>
      <c r="B60" s="97"/>
      <c r="C60" s="77"/>
      <c r="D60" s="59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</row>
    <row r="61" ht="19.5" customHeight="1">
      <c r="A61" s="76"/>
      <c r="B61" s="97"/>
      <c r="C61" s="77"/>
      <c r="D61" s="59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</row>
    <row r="62" ht="19.5" customHeight="1">
      <c r="A62" s="76"/>
      <c r="B62" s="97"/>
      <c r="C62" s="77"/>
      <c r="D62" s="59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</row>
    <row r="63" ht="19.5" customHeight="1">
      <c r="A63" s="76"/>
      <c r="B63" s="97"/>
      <c r="C63" s="77"/>
      <c r="D63" s="59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</row>
    <row r="64" ht="19.5" customHeight="1">
      <c r="A64" s="76"/>
      <c r="B64" s="97"/>
      <c r="C64" s="77"/>
      <c r="D64" s="59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</row>
    <row r="65" ht="19.5" customHeight="1">
      <c r="A65" s="76"/>
      <c r="B65" s="97"/>
      <c r="C65" s="77"/>
      <c r="D65" s="59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</row>
    <row r="66" ht="19.5" customHeight="1">
      <c r="A66" s="76"/>
      <c r="B66" s="97"/>
      <c r="C66" s="77"/>
      <c r="D66" s="59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</row>
    <row r="67" ht="19.5" customHeight="1">
      <c r="A67" s="76"/>
      <c r="B67" s="97"/>
      <c r="C67" s="77"/>
      <c r="D67" s="59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</row>
    <row r="68" ht="19.5" customHeight="1">
      <c r="A68" s="76"/>
      <c r="B68" s="97"/>
      <c r="C68" s="77"/>
      <c r="D68" s="59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</row>
    <row r="69" ht="19.5" customHeight="1">
      <c r="A69" s="76"/>
      <c r="B69" s="97"/>
      <c r="C69" s="77"/>
      <c r="D69" s="59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</row>
    <row r="70" ht="19.5" customHeight="1">
      <c r="A70" s="76"/>
      <c r="B70" s="97"/>
      <c r="C70" s="77"/>
      <c r="D70" s="59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</row>
    <row r="71" ht="19.5" customHeight="1">
      <c r="A71" s="76"/>
      <c r="B71" s="97"/>
      <c r="C71" s="77"/>
      <c r="D71" s="59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</row>
    <row r="72" ht="19.5" customHeight="1">
      <c r="A72" s="76"/>
      <c r="B72" s="97"/>
      <c r="C72" s="77"/>
      <c r="D72" s="59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</row>
    <row r="73" ht="19.5" customHeight="1">
      <c r="A73" s="76"/>
      <c r="B73" s="97"/>
      <c r="C73" s="77"/>
      <c r="D73" s="59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</row>
    <row r="74" ht="19.5" customHeight="1">
      <c r="A74" s="76"/>
      <c r="B74" s="97"/>
      <c r="C74" s="77"/>
      <c r="D74" s="59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</row>
    <row r="75" ht="19.5" customHeight="1">
      <c r="A75" s="76"/>
      <c r="B75" s="97"/>
      <c r="C75" s="77"/>
      <c r="D75" s="59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</row>
    <row r="76" ht="19.5" customHeight="1">
      <c r="A76" s="76"/>
      <c r="B76" s="97"/>
      <c r="C76" s="77"/>
      <c r="D76" s="59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</row>
    <row r="77" ht="19.5" customHeight="1">
      <c r="A77" s="76"/>
      <c r="B77" s="97"/>
      <c r="C77" s="77"/>
      <c r="D77" s="59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</row>
    <row r="78" ht="19.5" customHeight="1">
      <c r="A78" s="76"/>
      <c r="B78" s="97"/>
      <c r="C78" s="77"/>
      <c r="D78" s="59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</row>
    <row r="79" ht="19.5" customHeight="1">
      <c r="A79" s="76"/>
      <c r="B79" s="97"/>
      <c r="C79" s="77"/>
      <c r="D79" s="59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</row>
    <row r="80" ht="19.5" customHeight="1">
      <c r="A80" s="76"/>
      <c r="B80" s="97"/>
      <c r="C80" s="77"/>
      <c r="D80" s="59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</row>
    <row r="81" ht="19.5" customHeight="1">
      <c r="A81" s="76"/>
      <c r="B81" s="97"/>
      <c r="C81" s="77"/>
      <c r="D81" s="59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</row>
    <row r="82" ht="19.5" customHeight="1">
      <c r="A82" s="76"/>
      <c r="B82" s="97"/>
      <c r="C82" s="77"/>
      <c r="D82" s="59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</row>
    <row r="83" ht="19.5" customHeight="1">
      <c r="A83" s="76"/>
      <c r="B83" s="97"/>
      <c r="C83" s="77"/>
      <c r="D83" s="59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</row>
    <row r="84" ht="19.5" customHeight="1">
      <c r="A84" s="76"/>
      <c r="B84" s="97"/>
      <c r="C84" s="77"/>
      <c r="D84" s="59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</row>
    <row r="85" ht="19.5" customHeight="1">
      <c r="A85" s="76"/>
      <c r="B85" s="97"/>
      <c r="C85" s="77"/>
      <c r="D85" s="59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</row>
    <row r="86" ht="19.5" customHeight="1">
      <c r="A86" s="76"/>
      <c r="B86" s="97"/>
      <c r="C86" s="77"/>
      <c r="D86" s="59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</row>
    <row r="87" ht="19.5" customHeight="1">
      <c r="A87" s="76"/>
      <c r="B87" s="97"/>
      <c r="C87" s="77"/>
      <c r="D87" s="59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</row>
    <row r="88" ht="19.5" customHeight="1">
      <c r="A88" s="76"/>
      <c r="B88" s="97"/>
      <c r="C88" s="77"/>
      <c r="D88" s="59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</row>
    <row r="89" ht="19.5" customHeight="1">
      <c r="A89" s="76"/>
      <c r="B89" s="97"/>
      <c r="C89" s="77"/>
      <c r="D89" s="59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</row>
    <row r="90" ht="19.5" customHeight="1">
      <c r="A90" s="76"/>
      <c r="B90" s="97"/>
      <c r="C90" s="77"/>
      <c r="D90" s="59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</row>
    <row r="91" ht="19.5" customHeight="1">
      <c r="A91" s="76"/>
      <c r="B91" s="97"/>
      <c r="C91" s="77"/>
      <c r="D91" s="59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</row>
    <row r="92" ht="19.5" customHeight="1">
      <c r="A92" s="76"/>
      <c r="B92" s="97"/>
      <c r="C92" s="77"/>
      <c r="D92" s="59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</row>
    <row r="93" ht="19.5" customHeight="1">
      <c r="A93" s="76"/>
      <c r="B93" s="97"/>
      <c r="C93" s="77"/>
      <c r="D93" s="59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</row>
    <row r="94" ht="19.5" customHeight="1">
      <c r="A94" s="76"/>
      <c r="B94" s="97"/>
      <c r="C94" s="77"/>
      <c r="D94" s="59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</row>
    <row r="95" ht="19.5" customHeight="1">
      <c r="A95" s="76"/>
      <c r="B95" s="97"/>
      <c r="C95" s="77"/>
      <c r="D95" s="59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</row>
    <row r="96" ht="19.5" customHeight="1">
      <c r="A96" s="76"/>
      <c r="B96" s="97"/>
      <c r="C96" s="77"/>
      <c r="D96" s="59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</row>
    <row r="97" ht="19.5" customHeight="1">
      <c r="A97" s="76"/>
      <c r="B97" s="97"/>
      <c r="C97" s="77"/>
      <c r="D97" s="59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</row>
    <row r="98" ht="19.5" customHeight="1">
      <c r="A98" s="76"/>
      <c r="B98" s="97"/>
      <c r="C98" s="77"/>
      <c r="D98" s="59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</row>
    <row r="99" ht="19.5" customHeight="1">
      <c r="A99" s="76"/>
      <c r="B99" s="97"/>
      <c r="C99" s="77"/>
      <c r="D99" s="59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</row>
    <row r="100" ht="19.5" customHeight="1">
      <c r="A100" s="76"/>
      <c r="B100" s="97"/>
      <c r="C100" s="77"/>
      <c r="D100" s="59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</row>
    <row r="101" ht="19.5" customHeight="1">
      <c r="A101" s="76"/>
      <c r="B101" s="97"/>
      <c r="C101" s="77"/>
      <c r="D101" s="59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</row>
    <row r="102" ht="19.5" customHeight="1">
      <c r="A102" s="76"/>
      <c r="B102" s="97"/>
      <c r="C102" s="77"/>
      <c r="D102" s="59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</row>
    <row r="103" ht="19.5" customHeight="1">
      <c r="A103" s="76"/>
      <c r="B103" s="97"/>
      <c r="C103" s="77"/>
      <c r="D103" s="59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</row>
    <row r="104" ht="19.5" customHeight="1">
      <c r="A104" s="76"/>
      <c r="B104" s="97"/>
      <c r="C104" s="77"/>
      <c r="D104" s="59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</row>
    <row r="105" ht="19.5" customHeight="1">
      <c r="A105" s="76"/>
      <c r="B105" s="97"/>
      <c r="C105" s="77"/>
      <c r="D105" s="59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</row>
    <row r="106" ht="19.5" customHeight="1">
      <c r="A106" s="76"/>
      <c r="B106" s="97"/>
      <c r="C106" s="77"/>
      <c r="D106" s="59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</row>
    <row r="107" ht="19.5" customHeight="1">
      <c r="A107" s="76"/>
      <c r="B107" s="97"/>
      <c r="C107" s="77"/>
      <c r="D107" s="59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</row>
    <row r="108" ht="19.5" customHeight="1">
      <c r="A108" s="76"/>
      <c r="B108" s="97"/>
      <c r="C108" s="77"/>
      <c r="D108" s="59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</row>
    <row r="109" ht="19.5" customHeight="1">
      <c r="A109" s="76"/>
      <c r="B109" s="97"/>
      <c r="C109" s="77"/>
      <c r="D109" s="59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</row>
    <row r="110" ht="19.5" customHeight="1">
      <c r="A110" s="76"/>
      <c r="B110" s="97"/>
      <c r="C110" s="77"/>
      <c r="D110" s="59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</row>
    <row r="111" ht="19.5" customHeight="1">
      <c r="A111" s="76"/>
      <c r="B111" s="97"/>
      <c r="C111" s="77"/>
      <c r="D111" s="59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</row>
    <row r="112" ht="19.5" customHeight="1">
      <c r="A112" s="76"/>
      <c r="B112" s="97"/>
      <c r="C112" s="77"/>
      <c r="D112" s="59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</row>
    <row r="113" ht="19.5" customHeight="1">
      <c r="A113" s="76"/>
      <c r="B113" s="97"/>
      <c r="C113" s="77"/>
      <c r="D113" s="59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</row>
    <row r="114" ht="19.5" customHeight="1">
      <c r="A114" s="76"/>
      <c r="B114" s="97"/>
      <c r="C114" s="77"/>
      <c r="D114" s="59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</row>
    <row r="115" ht="19.5" customHeight="1">
      <c r="A115" s="76"/>
      <c r="B115" s="97"/>
      <c r="C115" s="77"/>
      <c r="D115" s="59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</row>
    <row r="116" ht="19.5" customHeight="1">
      <c r="A116" s="76"/>
      <c r="B116" s="97"/>
      <c r="C116" s="77"/>
      <c r="D116" s="59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</row>
    <row r="117" ht="19.5" customHeight="1">
      <c r="A117" s="76"/>
      <c r="B117" s="97"/>
      <c r="C117" s="77"/>
      <c r="D117" s="59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</row>
    <row r="118" ht="19.5" customHeight="1">
      <c r="A118" s="76"/>
      <c r="B118" s="97"/>
      <c r="C118" s="77"/>
      <c r="D118" s="59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</row>
    <row r="119" ht="19.5" customHeight="1">
      <c r="A119" s="76"/>
      <c r="B119" s="97"/>
      <c r="C119" s="77"/>
      <c r="D119" s="59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</row>
    <row r="120" ht="19.5" customHeight="1">
      <c r="A120" s="76"/>
      <c r="B120" s="97"/>
      <c r="C120" s="77"/>
      <c r="D120" s="59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</row>
    <row r="121" ht="19.5" customHeight="1">
      <c r="A121" s="76"/>
      <c r="B121" s="97"/>
      <c r="C121" s="77"/>
      <c r="D121" s="59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</row>
    <row r="122" ht="19.5" customHeight="1">
      <c r="A122" s="76"/>
      <c r="B122" s="97"/>
      <c r="C122" s="77"/>
      <c r="D122" s="59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</row>
    <row r="123" ht="19.5" customHeight="1">
      <c r="A123" s="76"/>
      <c r="B123" s="97"/>
      <c r="C123" s="77"/>
      <c r="D123" s="59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</row>
    <row r="124" ht="19.5" customHeight="1">
      <c r="A124" s="76"/>
      <c r="B124" s="97"/>
      <c r="C124" s="77"/>
      <c r="D124" s="59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</row>
    <row r="125" ht="19.5" customHeight="1">
      <c r="A125" s="76"/>
      <c r="B125" s="97"/>
      <c r="C125" s="77"/>
      <c r="D125" s="59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</row>
    <row r="126" ht="19.5" customHeight="1">
      <c r="A126" s="76"/>
      <c r="B126" s="97"/>
      <c r="C126" s="77"/>
      <c r="D126" s="59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</row>
    <row r="127" ht="19.5" customHeight="1">
      <c r="A127" s="76"/>
      <c r="B127" s="97"/>
      <c r="C127" s="77"/>
      <c r="D127" s="59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</row>
    <row r="128" ht="19.5" customHeight="1">
      <c r="A128" s="76"/>
      <c r="B128" s="97"/>
      <c r="C128" s="77"/>
      <c r="D128" s="59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</row>
    <row r="129" ht="19.5" customHeight="1">
      <c r="A129" s="76"/>
      <c r="B129" s="97"/>
      <c r="C129" s="77"/>
      <c r="D129" s="59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</row>
    <row r="130" ht="19.5" customHeight="1">
      <c r="A130" s="76"/>
      <c r="B130" s="97"/>
      <c r="C130" s="77"/>
      <c r="D130" s="59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</row>
    <row r="131" ht="19.5" customHeight="1">
      <c r="A131" s="76"/>
      <c r="B131" s="97"/>
      <c r="C131" s="77"/>
      <c r="D131" s="59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</row>
    <row r="132" ht="19.5" customHeight="1">
      <c r="A132" s="76"/>
      <c r="B132" s="97"/>
      <c r="C132" s="77"/>
      <c r="D132" s="59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</row>
    <row r="133" ht="19.5" customHeight="1">
      <c r="A133" s="76"/>
      <c r="B133" s="97"/>
      <c r="C133" s="77"/>
      <c r="D133" s="59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</row>
    <row r="134" ht="19.5" customHeight="1">
      <c r="A134" s="76"/>
      <c r="B134" s="97"/>
      <c r="C134" s="77"/>
      <c r="D134" s="59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</row>
    <row r="135" ht="19.5" customHeight="1">
      <c r="A135" s="76"/>
      <c r="B135" s="97"/>
      <c r="C135" s="77"/>
      <c r="D135" s="59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</row>
    <row r="136" ht="19.5" customHeight="1">
      <c r="A136" s="76"/>
      <c r="B136" s="97"/>
      <c r="C136" s="77"/>
      <c r="D136" s="59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</row>
    <row r="137" ht="19.5" customHeight="1">
      <c r="A137" s="76"/>
      <c r="B137" s="97"/>
      <c r="C137" s="77"/>
      <c r="D137" s="59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</row>
    <row r="138" ht="19.5" customHeight="1">
      <c r="A138" s="76"/>
      <c r="B138" s="97"/>
      <c r="C138" s="77"/>
      <c r="D138" s="59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</row>
    <row r="139" ht="19.5" customHeight="1">
      <c r="A139" s="76"/>
      <c r="B139" s="97"/>
      <c r="C139" s="77"/>
      <c r="D139" s="59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</row>
    <row r="140" ht="19.5" customHeight="1">
      <c r="A140" s="76"/>
      <c r="B140" s="97"/>
      <c r="C140" s="77"/>
      <c r="D140" s="59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</row>
    <row r="141" ht="19.5" customHeight="1">
      <c r="A141" s="76"/>
      <c r="B141" s="97"/>
      <c r="C141" s="77"/>
      <c r="D141" s="59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</row>
    <row r="142" ht="19.5" customHeight="1">
      <c r="A142" s="76"/>
      <c r="B142" s="97"/>
      <c r="C142" s="77"/>
      <c r="D142" s="59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</row>
    <row r="143" ht="19.5" customHeight="1">
      <c r="A143" s="76"/>
      <c r="B143" s="97"/>
      <c r="C143" s="77"/>
      <c r="D143" s="59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</row>
    <row r="144" ht="19.5" customHeight="1">
      <c r="A144" s="76"/>
      <c r="B144" s="97"/>
      <c r="C144" s="77"/>
      <c r="D144" s="59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</row>
    <row r="145" ht="19.5" customHeight="1">
      <c r="A145" s="76"/>
      <c r="B145" s="97"/>
      <c r="C145" s="77"/>
      <c r="D145" s="59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</row>
    <row r="146" ht="19.5" customHeight="1">
      <c r="A146" s="76"/>
      <c r="B146" s="97"/>
      <c r="C146" s="77"/>
      <c r="D146" s="59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</row>
    <row r="147" ht="19.5" customHeight="1">
      <c r="A147" s="76"/>
      <c r="B147" s="97"/>
      <c r="C147" s="77"/>
      <c r="D147" s="59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</row>
    <row r="148" ht="19.5" customHeight="1">
      <c r="A148" s="76"/>
      <c r="B148" s="97"/>
      <c r="C148" s="77"/>
      <c r="D148" s="59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</row>
    <row r="149" ht="19.5" customHeight="1">
      <c r="A149" s="76"/>
      <c r="B149" s="97"/>
      <c r="C149" s="77"/>
      <c r="D149" s="59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</row>
    <row r="150" ht="19.5" customHeight="1">
      <c r="A150" s="76"/>
      <c r="B150" s="97"/>
      <c r="C150" s="77"/>
      <c r="D150" s="59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</row>
    <row r="151" ht="19.5" customHeight="1">
      <c r="A151" s="76"/>
      <c r="B151" s="97"/>
      <c r="C151" s="77"/>
      <c r="D151" s="59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</row>
    <row r="152" ht="19.5" customHeight="1">
      <c r="A152" s="76"/>
      <c r="B152" s="97"/>
      <c r="C152" s="77"/>
      <c r="D152" s="59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</row>
    <row r="153" ht="19.5" customHeight="1">
      <c r="A153" s="76"/>
      <c r="B153" s="97"/>
      <c r="C153" s="77"/>
      <c r="D153" s="59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</row>
    <row r="154" ht="19.5" customHeight="1">
      <c r="A154" s="76"/>
      <c r="B154" s="97"/>
      <c r="C154" s="77"/>
      <c r="D154" s="59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</row>
    <row r="155" ht="19.5" customHeight="1">
      <c r="A155" s="76"/>
      <c r="B155" s="97"/>
      <c r="C155" s="77"/>
      <c r="D155" s="59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</row>
    <row r="156" ht="19.5" customHeight="1">
      <c r="A156" s="76"/>
      <c r="B156" s="97"/>
      <c r="C156" s="77"/>
      <c r="D156" s="59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</row>
    <row r="157" ht="19.5" customHeight="1">
      <c r="A157" s="76"/>
      <c r="B157" s="97"/>
      <c r="C157" s="77"/>
      <c r="D157" s="59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</row>
    <row r="158" ht="19.5" customHeight="1">
      <c r="A158" s="76"/>
      <c r="B158" s="97"/>
      <c r="C158" s="77"/>
      <c r="D158" s="59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</row>
    <row r="159" ht="19.5" customHeight="1">
      <c r="A159" s="76"/>
      <c r="B159" s="97"/>
      <c r="C159" s="77"/>
      <c r="D159" s="59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</row>
    <row r="160" ht="19.5" customHeight="1">
      <c r="A160" s="76"/>
      <c r="B160" s="97"/>
      <c r="C160" s="77"/>
      <c r="D160" s="59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</row>
    <row r="161" ht="19.5" customHeight="1">
      <c r="A161" s="76"/>
      <c r="B161" s="97"/>
      <c r="C161" s="77"/>
      <c r="D161" s="59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</row>
    <row r="162" ht="19.5" customHeight="1">
      <c r="A162" s="76"/>
      <c r="B162" s="97"/>
      <c r="C162" s="77"/>
      <c r="D162" s="59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</row>
    <row r="163" ht="19.5" customHeight="1">
      <c r="A163" s="76"/>
      <c r="B163" s="97"/>
      <c r="C163" s="77"/>
      <c r="D163" s="59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</row>
    <row r="164" ht="19.5" customHeight="1">
      <c r="A164" s="76"/>
      <c r="B164" s="97"/>
      <c r="C164" s="77"/>
      <c r="D164" s="59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</row>
    <row r="165" ht="19.5" customHeight="1">
      <c r="A165" s="76"/>
      <c r="B165" s="97"/>
      <c r="C165" s="77"/>
      <c r="D165" s="59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</row>
    <row r="166" ht="19.5" customHeight="1">
      <c r="A166" s="76"/>
      <c r="B166" s="97"/>
      <c r="C166" s="77"/>
      <c r="D166" s="59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</row>
    <row r="167" ht="19.5" customHeight="1">
      <c r="A167" s="76"/>
      <c r="B167" s="97"/>
      <c r="C167" s="77"/>
      <c r="D167" s="59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</row>
    <row r="168" ht="19.5" customHeight="1">
      <c r="A168" s="76"/>
      <c r="B168" s="97"/>
      <c r="C168" s="77"/>
      <c r="D168" s="59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</row>
    <row r="169" ht="19.5" customHeight="1">
      <c r="A169" s="76"/>
      <c r="B169" s="97"/>
      <c r="C169" s="77"/>
      <c r="D169" s="59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</row>
    <row r="170" ht="19.5" customHeight="1">
      <c r="A170" s="76"/>
      <c r="B170" s="97"/>
      <c r="C170" s="77"/>
      <c r="D170" s="59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</row>
    <row r="171" ht="19.5" customHeight="1">
      <c r="A171" s="76"/>
      <c r="B171" s="97"/>
      <c r="C171" s="77"/>
      <c r="D171" s="59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</row>
    <row r="172" ht="19.5" customHeight="1">
      <c r="A172" s="76"/>
      <c r="B172" s="97"/>
      <c r="C172" s="77"/>
      <c r="D172" s="59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</row>
    <row r="173" ht="19.5" customHeight="1">
      <c r="A173" s="76"/>
      <c r="B173" s="97"/>
      <c r="C173" s="77"/>
      <c r="D173" s="59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</row>
    <row r="174" ht="19.5" customHeight="1">
      <c r="A174" s="76"/>
      <c r="B174" s="97"/>
      <c r="C174" s="77"/>
      <c r="D174" s="59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</row>
    <row r="175" ht="19.5" customHeight="1">
      <c r="A175" s="76"/>
      <c r="B175" s="97"/>
      <c r="C175" s="77"/>
      <c r="D175" s="59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</row>
    <row r="176" ht="19.5" customHeight="1">
      <c r="A176" s="76"/>
      <c r="B176" s="97"/>
      <c r="C176" s="77"/>
      <c r="D176" s="59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</row>
    <row r="177" ht="19.5" customHeight="1">
      <c r="A177" s="76"/>
      <c r="B177" s="97"/>
      <c r="C177" s="77"/>
      <c r="D177" s="59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</row>
    <row r="178" ht="19.5" customHeight="1">
      <c r="A178" s="76"/>
      <c r="B178" s="97"/>
      <c r="C178" s="77"/>
      <c r="D178" s="59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</row>
    <row r="179" ht="19.5" customHeight="1">
      <c r="A179" s="76"/>
      <c r="B179" s="97"/>
      <c r="C179" s="77"/>
      <c r="D179" s="59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</row>
    <row r="180" ht="19.5" customHeight="1">
      <c r="A180" s="76"/>
      <c r="B180" s="97"/>
      <c r="C180" s="77"/>
      <c r="D180" s="59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</row>
    <row r="181" ht="19.5" customHeight="1">
      <c r="A181" s="76"/>
      <c r="B181" s="97"/>
      <c r="C181" s="77"/>
      <c r="D181" s="59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</row>
    <row r="182" ht="19.5" customHeight="1">
      <c r="A182" s="76"/>
      <c r="B182" s="97"/>
      <c r="C182" s="77"/>
      <c r="D182" s="59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</row>
    <row r="183" ht="19.5" customHeight="1">
      <c r="A183" s="76"/>
      <c r="B183" s="97"/>
      <c r="C183" s="77"/>
      <c r="D183" s="59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</row>
    <row r="184" ht="19.5" customHeight="1">
      <c r="A184" s="76"/>
      <c r="B184" s="97"/>
      <c r="C184" s="77"/>
      <c r="D184" s="59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</row>
    <row r="185" ht="19.5" customHeight="1">
      <c r="A185" s="76"/>
      <c r="B185" s="97"/>
      <c r="C185" s="77"/>
      <c r="D185" s="59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</row>
    <row r="186" ht="19.5" customHeight="1">
      <c r="A186" s="76"/>
      <c r="B186" s="97"/>
      <c r="C186" s="77"/>
      <c r="D186" s="59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</row>
    <row r="187" ht="19.5" customHeight="1">
      <c r="A187" s="76"/>
      <c r="B187" s="97"/>
      <c r="C187" s="77"/>
      <c r="D187" s="59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</row>
    <row r="188" ht="19.5" customHeight="1">
      <c r="A188" s="76"/>
      <c r="B188" s="97"/>
      <c r="C188" s="77"/>
      <c r="D188" s="59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</row>
    <row r="189" ht="19.5" customHeight="1">
      <c r="A189" s="76"/>
      <c r="B189" s="97"/>
      <c r="C189" s="77"/>
      <c r="D189" s="59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</row>
    <row r="190" ht="19.5" customHeight="1">
      <c r="A190" s="76"/>
      <c r="B190" s="97"/>
      <c r="C190" s="77"/>
      <c r="D190" s="59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</row>
    <row r="191" ht="19.5" customHeight="1">
      <c r="A191" s="76"/>
      <c r="B191" s="97"/>
      <c r="C191" s="77"/>
      <c r="D191" s="59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</row>
    <row r="192" ht="19.5" customHeight="1">
      <c r="A192" s="76"/>
      <c r="B192" s="97"/>
      <c r="C192" s="77"/>
      <c r="D192" s="59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</row>
    <row r="193" ht="19.5" customHeight="1">
      <c r="A193" s="76"/>
      <c r="B193" s="97"/>
      <c r="C193" s="77"/>
      <c r="D193" s="59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</row>
    <row r="194" ht="19.5" customHeight="1">
      <c r="A194" s="76"/>
      <c r="B194" s="97"/>
      <c r="C194" s="77"/>
      <c r="D194" s="59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</row>
    <row r="195" ht="19.5" customHeight="1">
      <c r="A195" s="76"/>
      <c r="B195" s="97"/>
      <c r="C195" s="77"/>
      <c r="D195" s="59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</row>
    <row r="196" ht="19.5" customHeight="1">
      <c r="A196" s="76"/>
      <c r="B196" s="97"/>
      <c r="C196" s="77"/>
      <c r="D196" s="59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</row>
    <row r="197" ht="19.5" customHeight="1">
      <c r="A197" s="76"/>
      <c r="B197" s="97"/>
      <c r="C197" s="77"/>
      <c r="D197" s="59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</row>
    <row r="198" ht="19.5" customHeight="1">
      <c r="A198" s="76"/>
      <c r="B198" s="97"/>
      <c r="C198" s="77"/>
      <c r="D198" s="59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</row>
    <row r="199" ht="19.5" customHeight="1">
      <c r="A199" s="76"/>
      <c r="B199" s="97"/>
      <c r="C199" s="77"/>
      <c r="D199" s="59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</row>
    <row r="200" ht="19.5" customHeight="1">
      <c r="A200" s="76"/>
      <c r="B200" s="97"/>
      <c r="C200" s="77"/>
      <c r="D200" s="59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</row>
    <row r="201" ht="19.5" customHeight="1">
      <c r="A201" s="76"/>
      <c r="B201" s="97"/>
      <c r="C201" s="77"/>
      <c r="D201" s="59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</row>
    <row r="202" ht="19.5" customHeight="1">
      <c r="A202" s="76"/>
      <c r="B202" s="97"/>
      <c r="C202" s="77"/>
      <c r="D202" s="59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</row>
    <row r="203" ht="19.5" customHeight="1">
      <c r="A203" s="76"/>
      <c r="B203" s="97"/>
      <c r="C203" s="77"/>
      <c r="D203" s="59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</row>
    <row r="204" ht="19.5" customHeight="1">
      <c r="A204" s="76"/>
      <c r="B204" s="97"/>
      <c r="C204" s="77"/>
      <c r="D204" s="59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</row>
    <row r="205" ht="19.5" customHeight="1">
      <c r="A205" s="76"/>
      <c r="B205" s="97"/>
      <c r="C205" s="77"/>
      <c r="D205" s="59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</row>
    <row r="206" ht="19.5" customHeight="1">
      <c r="A206" s="76"/>
      <c r="B206" s="97"/>
      <c r="C206" s="77"/>
      <c r="D206" s="59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</row>
    <row r="207" ht="19.5" customHeight="1">
      <c r="A207" s="76"/>
      <c r="B207" s="97"/>
      <c r="C207" s="77"/>
      <c r="D207" s="59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</row>
    <row r="208" ht="19.5" customHeight="1">
      <c r="A208" s="76"/>
      <c r="B208" s="97"/>
      <c r="C208" s="77"/>
      <c r="D208" s="59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</row>
    <row r="209" ht="19.5" customHeight="1">
      <c r="A209" s="76"/>
      <c r="B209" s="97"/>
      <c r="C209" s="77"/>
      <c r="D209" s="59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</row>
    <row r="210" ht="19.5" customHeight="1">
      <c r="A210" s="76"/>
      <c r="B210" s="97"/>
      <c r="C210" s="77"/>
      <c r="D210" s="59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</row>
    <row r="211" ht="19.5" customHeight="1">
      <c r="A211" s="76"/>
      <c r="B211" s="97"/>
      <c r="C211" s="77"/>
      <c r="D211" s="59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</row>
    <row r="212" ht="19.5" customHeight="1">
      <c r="A212" s="76"/>
      <c r="B212" s="97"/>
      <c r="C212" s="77"/>
      <c r="D212" s="59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</row>
    <row r="213" ht="19.5" customHeight="1">
      <c r="A213" s="76"/>
      <c r="B213" s="97"/>
      <c r="C213" s="77"/>
      <c r="D213" s="59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</row>
    <row r="214" ht="19.5" customHeight="1">
      <c r="A214" s="76"/>
      <c r="B214" s="97"/>
      <c r="C214" s="77"/>
      <c r="D214" s="59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</row>
    <row r="215" ht="19.5" customHeight="1">
      <c r="A215" s="76"/>
      <c r="B215" s="97"/>
      <c r="C215" s="77"/>
      <c r="D215" s="59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</row>
    <row r="216" ht="19.5" customHeight="1">
      <c r="A216" s="76"/>
      <c r="B216" s="97"/>
      <c r="C216" s="77"/>
      <c r="D216" s="59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</row>
    <row r="217" ht="19.5" customHeight="1">
      <c r="A217" s="76"/>
      <c r="B217" s="97"/>
      <c r="C217" s="77"/>
      <c r="D217" s="59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</row>
    <row r="218" ht="19.5" customHeight="1">
      <c r="A218" s="76"/>
      <c r="B218" s="97"/>
      <c r="C218" s="77"/>
      <c r="D218" s="59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</row>
    <row r="219" ht="19.5" customHeight="1">
      <c r="A219" s="76"/>
      <c r="B219" s="97"/>
      <c r="C219" s="77"/>
      <c r="D219" s="59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</row>
    <row r="220" ht="19.5" customHeight="1">
      <c r="A220" s="76"/>
      <c r="B220" s="97"/>
      <c r="C220" s="77"/>
      <c r="D220" s="59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</row>
    <row r="221" ht="19.5" customHeight="1">
      <c r="A221" s="76"/>
      <c r="B221" s="97"/>
      <c r="C221" s="77"/>
      <c r="D221" s="59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</row>
    <row r="222" ht="19.5" customHeight="1">
      <c r="A222" s="76"/>
      <c r="B222" s="97"/>
      <c r="C222" s="77"/>
      <c r="D222" s="59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</row>
    <row r="223" ht="19.5" customHeight="1">
      <c r="A223" s="76"/>
      <c r="B223" s="97"/>
      <c r="C223" s="77"/>
      <c r="D223" s="59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</row>
    <row r="224" ht="19.5" customHeight="1">
      <c r="A224" s="76"/>
      <c r="B224" s="97"/>
      <c r="C224" s="77"/>
      <c r="D224" s="59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</row>
    <row r="225" ht="19.5" customHeight="1">
      <c r="A225" s="76"/>
      <c r="B225" s="97"/>
      <c r="C225" s="77"/>
      <c r="D225" s="59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</row>
    <row r="226" ht="19.5" customHeight="1">
      <c r="A226" s="76"/>
      <c r="B226" s="97"/>
      <c r="C226" s="77"/>
      <c r="D226" s="59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</row>
    <row r="227" ht="19.5" customHeight="1">
      <c r="A227" s="76"/>
      <c r="B227" s="97"/>
      <c r="C227" s="77"/>
      <c r="D227" s="59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</row>
    <row r="228" ht="19.5" customHeight="1">
      <c r="A228" s="76"/>
      <c r="B228" s="97"/>
      <c r="C228" s="77"/>
      <c r="D228" s="59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</row>
    <row r="229" ht="19.5" customHeight="1">
      <c r="A229" s="76"/>
      <c r="B229" s="97"/>
      <c r="C229" s="77"/>
      <c r="D229" s="59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</row>
    <row r="230" ht="19.5" customHeight="1">
      <c r="A230" s="76"/>
      <c r="B230" s="97"/>
      <c r="C230" s="77"/>
      <c r="D230" s="59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</row>
    <row r="231" ht="19.5" customHeight="1">
      <c r="A231" s="76"/>
      <c r="B231" s="97"/>
      <c r="C231" s="77"/>
      <c r="D231" s="59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</row>
    <row r="232" ht="19.5" customHeight="1">
      <c r="A232" s="76"/>
      <c r="B232" s="97"/>
      <c r="C232" s="77"/>
      <c r="D232" s="59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</row>
    <row r="233" ht="19.5" customHeight="1">
      <c r="A233" s="76"/>
      <c r="B233" s="97"/>
      <c r="C233" s="77"/>
      <c r="D233" s="59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</row>
    <row r="234" ht="19.5" customHeight="1">
      <c r="A234" s="76"/>
      <c r="B234" s="97"/>
      <c r="C234" s="77"/>
      <c r="D234" s="59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</row>
    <row r="235" ht="19.5" customHeight="1">
      <c r="A235" s="76"/>
      <c r="B235" s="97"/>
      <c r="C235" s="77"/>
      <c r="D235" s="59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</row>
    <row r="236" ht="19.5" customHeight="1">
      <c r="A236" s="76"/>
      <c r="B236" s="97"/>
      <c r="C236" s="77"/>
      <c r="D236" s="59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</row>
    <row r="237" ht="19.5" customHeight="1">
      <c r="A237" s="76"/>
      <c r="B237" s="97"/>
      <c r="C237" s="77"/>
      <c r="D237" s="59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</row>
    <row r="238" ht="19.5" customHeight="1">
      <c r="A238" s="76"/>
      <c r="B238" s="97"/>
      <c r="C238" s="77"/>
      <c r="D238" s="59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</row>
    <row r="239" ht="19.5" customHeight="1">
      <c r="A239" s="76"/>
      <c r="B239" s="97"/>
      <c r="C239" s="77"/>
      <c r="D239" s="59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</row>
    <row r="240" ht="19.5" customHeight="1">
      <c r="A240" s="76"/>
      <c r="B240" s="97"/>
      <c r="C240" s="77"/>
      <c r="D240" s="59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</row>
    <row r="241" ht="19.5" customHeight="1">
      <c r="A241" s="76"/>
      <c r="B241" s="97"/>
      <c r="C241" s="77"/>
      <c r="D241" s="59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</row>
    <row r="242" ht="19.5" customHeight="1">
      <c r="A242" s="76"/>
      <c r="B242" s="97"/>
      <c r="C242" s="77"/>
      <c r="D242" s="59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</row>
    <row r="243" ht="19.5" customHeight="1">
      <c r="A243" s="76"/>
      <c r="B243" s="97"/>
      <c r="C243" s="77"/>
      <c r="D243" s="59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</row>
    <row r="244" ht="19.5" customHeight="1">
      <c r="A244" s="76"/>
      <c r="B244" s="97"/>
      <c r="C244" s="77"/>
      <c r="D244" s="59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</row>
    <row r="245" ht="19.5" customHeight="1">
      <c r="A245" s="76"/>
      <c r="B245" s="97"/>
      <c r="C245" s="77"/>
      <c r="D245" s="59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</row>
    <row r="246" ht="19.5" customHeight="1">
      <c r="A246" s="76"/>
      <c r="B246" s="97"/>
      <c r="C246" s="77"/>
      <c r="D246" s="59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</row>
    <row r="247" ht="19.5" customHeight="1">
      <c r="A247" s="76"/>
      <c r="B247" s="97"/>
      <c r="C247" s="77"/>
      <c r="D247" s="59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</row>
    <row r="248" ht="19.5" customHeight="1">
      <c r="A248" s="76"/>
      <c r="B248" s="97"/>
      <c r="C248" s="77"/>
      <c r="D248" s="59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</row>
    <row r="249" ht="19.5" customHeight="1">
      <c r="A249" s="76"/>
      <c r="B249" s="97"/>
      <c r="C249" s="77"/>
      <c r="D249" s="59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</row>
    <row r="250" ht="19.5" customHeight="1">
      <c r="A250" s="76"/>
      <c r="B250" s="97"/>
      <c r="C250" s="77"/>
      <c r="D250" s="59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</row>
    <row r="251" ht="19.5" customHeight="1">
      <c r="A251" s="76"/>
      <c r="B251" s="97"/>
      <c r="C251" s="77"/>
      <c r="D251" s="59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</row>
    <row r="252" ht="15.75" customHeight="1">
      <c r="A252" s="76"/>
      <c r="B252" s="76"/>
      <c r="C252" s="76"/>
    </row>
    <row r="253" ht="15.75" customHeight="1">
      <c r="A253" s="76"/>
      <c r="B253" s="76"/>
      <c r="C253" s="76"/>
    </row>
    <row r="254" ht="15.75" customHeight="1">
      <c r="A254" s="76"/>
      <c r="B254" s="76"/>
      <c r="C254" s="76"/>
    </row>
    <row r="255" ht="15.75" customHeight="1">
      <c r="A255" s="76"/>
      <c r="B255" s="76"/>
      <c r="C255" s="76"/>
    </row>
    <row r="256" ht="15.75" customHeight="1">
      <c r="A256" s="76"/>
      <c r="B256" s="76"/>
      <c r="C256" s="76"/>
    </row>
    <row r="257" ht="15.75" customHeight="1">
      <c r="A257" s="76"/>
      <c r="B257" s="76"/>
      <c r="C257" s="76"/>
    </row>
    <row r="258" ht="15.75" customHeight="1">
      <c r="A258" s="76"/>
      <c r="B258" s="76"/>
      <c r="C258" s="76"/>
    </row>
    <row r="259" ht="15.75" customHeight="1">
      <c r="A259" s="76"/>
      <c r="B259" s="76"/>
      <c r="C259" s="76"/>
    </row>
    <row r="260" ht="15.75" customHeight="1">
      <c r="A260" s="76"/>
      <c r="B260" s="76"/>
      <c r="C260" s="76"/>
    </row>
    <row r="261" ht="15.75" customHeight="1">
      <c r="A261" s="76"/>
      <c r="B261" s="76"/>
      <c r="C261" s="76"/>
    </row>
    <row r="262" ht="15.75" customHeight="1">
      <c r="A262" s="76"/>
      <c r="B262" s="76"/>
      <c r="C262" s="76"/>
    </row>
    <row r="263" ht="15.75" customHeight="1">
      <c r="A263" s="76"/>
      <c r="B263" s="76"/>
      <c r="C263" s="76"/>
    </row>
    <row r="264" ht="15.75" customHeight="1">
      <c r="A264" s="76"/>
      <c r="B264" s="76"/>
      <c r="C264" s="76"/>
    </row>
    <row r="265" ht="15.75" customHeight="1">
      <c r="A265" s="76"/>
      <c r="B265" s="76"/>
      <c r="C265" s="76"/>
    </row>
    <row r="266" ht="15.75" customHeight="1">
      <c r="A266" s="76"/>
      <c r="B266" s="76"/>
      <c r="C266" s="76"/>
    </row>
    <row r="267" ht="15.75" customHeight="1">
      <c r="A267" s="76"/>
      <c r="B267" s="76"/>
      <c r="C267" s="76"/>
    </row>
    <row r="268" ht="15.75" customHeight="1">
      <c r="A268" s="76"/>
      <c r="B268" s="76"/>
      <c r="C268" s="76"/>
    </row>
    <row r="269" ht="15.75" customHeight="1">
      <c r="A269" s="76"/>
      <c r="B269" s="76"/>
      <c r="C269" s="76"/>
    </row>
    <row r="270" ht="15.75" customHeight="1">
      <c r="A270" s="76"/>
      <c r="B270" s="76"/>
      <c r="C270" s="76"/>
    </row>
    <row r="271" ht="15.75" customHeight="1">
      <c r="A271" s="76"/>
      <c r="B271" s="76"/>
      <c r="C271" s="76"/>
    </row>
    <row r="272" ht="15.75" customHeight="1">
      <c r="A272" s="76"/>
      <c r="B272" s="76"/>
      <c r="C272" s="76"/>
    </row>
    <row r="273" ht="15.75" customHeight="1">
      <c r="A273" s="76"/>
      <c r="B273" s="76"/>
      <c r="C273" s="76"/>
    </row>
    <row r="274" ht="15.75" customHeight="1">
      <c r="A274" s="76"/>
      <c r="B274" s="76"/>
      <c r="C274" s="76"/>
    </row>
    <row r="275" ht="15.75" customHeight="1">
      <c r="A275" s="76"/>
      <c r="B275" s="76"/>
      <c r="C275" s="76"/>
    </row>
    <row r="276" ht="15.75" customHeight="1">
      <c r="A276" s="76"/>
      <c r="B276" s="76"/>
      <c r="C276" s="76"/>
    </row>
    <row r="277" ht="15.75" customHeight="1">
      <c r="A277" s="76"/>
      <c r="B277" s="76"/>
      <c r="C277" s="76"/>
    </row>
    <row r="278" ht="15.75" customHeight="1">
      <c r="A278" s="76"/>
      <c r="B278" s="76"/>
      <c r="C278" s="76"/>
    </row>
    <row r="279" ht="15.75" customHeight="1">
      <c r="A279" s="76"/>
      <c r="B279" s="76"/>
      <c r="C279" s="76"/>
    </row>
    <row r="280" ht="15.75" customHeight="1">
      <c r="A280" s="76"/>
      <c r="B280" s="76"/>
      <c r="C280" s="76"/>
    </row>
    <row r="281" ht="15.75" customHeight="1">
      <c r="A281" s="76"/>
      <c r="B281" s="76"/>
      <c r="C281" s="76"/>
    </row>
    <row r="282" ht="15.75" customHeight="1">
      <c r="A282" s="76"/>
      <c r="B282" s="76"/>
      <c r="C282" s="76"/>
    </row>
    <row r="283" ht="15.75" customHeight="1">
      <c r="A283" s="76"/>
      <c r="B283" s="76"/>
      <c r="C283" s="76"/>
    </row>
    <row r="284" ht="15.75" customHeight="1">
      <c r="A284" s="76"/>
      <c r="B284" s="76"/>
      <c r="C284" s="76"/>
    </row>
    <row r="285" ht="15.75" customHeight="1">
      <c r="A285" s="76"/>
      <c r="B285" s="76"/>
      <c r="C285" s="76"/>
    </row>
    <row r="286" ht="15.75" customHeight="1">
      <c r="A286" s="76"/>
      <c r="B286" s="76"/>
      <c r="C286" s="76"/>
    </row>
    <row r="287" ht="15.75" customHeight="1">
      <c r="A287" s="76"/>
      <c r="B287" s="76"/>
      <c r="C287" s="76"/>
    </row>
    <row r="288" ht="15.75" customHeight="1">
      <c r="A288" s="76"/>
      <c r="B288" s="76"/>
      <c r="C288" s="76"/>
    </row>
    <row r="289" ht="15.75" customHeight="1">
      <c r="A289" s="76"/>
      <c r="B289" s="76"/>
      <c r="C289" s="76"/>
    </row>
    <row r="290" ht="15.75" customHeight="1">
      <c r="A290" s="76"/>
      <c r="B290" s="76"/>
      <c r="C290" s="76"/>
    </row>
    <row r="291" ht="15.75" customHeight="1">
      <c r="A291" s="76"/>
      <c r="B291" s="76"/>
      <c r="C291" s="76"/>
    </row>
    <row r="292" ht="15.75" customHeight="1">
      <c r="A292" s="76"/>
      <c r="B292" s="76"/>
      <c r="C292" s="76"/>
    </row>
    <row r="293" ht="15.75" customHeight="1">
      <c r="A293" s="76"/>
      <c r="B293" s="76"/>
      <c r="C293" s="76"/>
    </row>
    <row r="294" ht="15.75" customHeight="1">
      <c r="A294" s="76"/>
      <c r="B294" s="76"/>
      <c r="C294" s="76"/>
    </row>
    <row r="295" ht="15.75" customHeight="1">
      <c r="A295" s="76"/>
      <c r="B295" s="76"/>
      <c r="C295" s="76"/>
    </row>
    <row r="296" ht="15.75" customHeight="1">
      <c r="A296" s="76"/>
      <c r="B296" s="76"/>
      <c r="C296" s="76"/>
    </row>
    <row r="297" ht="15.75" customHeight="1">
      <c r="A297" s="76"/>
      <c r="B297" s="76"/>
      <c r="C297" s="76"/>
    </row>
    <row r="298" ht="15.75" customHeight="1">
      <c r="A298" s="76"/>
      <c r="B298" s="76"/>
      <c r="C298" s="76"/>
    </row>
    <row r="299" ht="15.75" customHeight="1">
      <c r="A299" s="76"/>
      <c r="B299" s="76"/>
      <c r="C299" s="76"/>
    </row>
    <row r="300" ht="15.75" customHeight="1">
      <c r="A300" s="76"/>
      <c r="B300" s="76"/>
      <c r="C300" s="76"/>
    </row>
    <row r="301" ht="15.75" customHeight="1">
      <c r="A301" s="76"/>
      <c r="B301" s="76"/>
      <c r="C301" s="76"/>
    </row>
    <row r="302" ht="15.75" customHeight="1">
      <c r="A302" s="76"/>
      <c r="B302" s="76"/>
      <c r="C302" s="76"/>
    </row>
    <row r="303" ht="15.75" customHeight="1">
      <c r="A303" s="76"/>
      <c r="B303" s="76"/>
      <c r="C303" s="76"/>
    </row>
    <row r="304" ht="15.75" customHeight="1">
      <c r="A304" s="76"/>
      <c r="B304" s="76"/>
      <c r="C304" s="76"/>
    </row>
    <row r="305" ht="15.75" customHeight="1">
      <c r="A305" s="76"/>
      <c r="B305" s="76"/>
      <c r="C305" s="76"/>
    </row>
    <row r="306" ht="15.75" customHeight="1">
      <c r="A306" s="76"/>
      <c r="B306" s="76"/>
      <c r="C306" s="76"/>
    </row>
    <row r="307" ht="15.75" customHeight="1">
      <c r="A307" s="76"/>
      <c r="B307" s="76"/>
      <c r="C307" s="76"/>
    </row>
    <row r="308" ht="15.75" customHeight="1">
      <c r="A308" s="76"/>
      <c r="B308" s="76"/>
      <c r="C308" s="76"/>
    </row>
    <row r="309" ht="15.75" customHeight="1">
      <c r="A309" s="76"/>
      <c r="B309" s="76"/>
      <c r="C309" s="76"/>
    </row>
    <row r="310" ht="15.75" customHeight="1">
      <c r="A310" s="76"/>
      <c r="B310" s="76"/>
      <c r="C310" s="76"/>
    </row>
    <row r="311" ht="15.75" customHeight="1">
      <c r="A311" s="76"/>
      <c r="B311" s="76"/>
      <c r="C311" s="76"/>
    </row>
    <row r="312" ht="15.75" customHeight="1">
      <c r="A312" s="76"/>
      <c r="B312" s="76"/>
      <c r="C312" s="76"/>
    </row>
    <row r="313" ht="15.75" customHeight="1">
      <c r="A313" s="76"/>
      <c r="B313" s="76"/>
      <c r="C313" s="76"/>
    </row>
    <row r="314" ht="15.75" customHeight="1">
      <c r="A314" s="76"/>
      <c r="B314" s="76"/>
      <c r="C314" s="76"/>
    </row>
    <row r="315" ht="15.75" customHeight="1">
      <c r="A315" s="76"/>
      <c r="B315" s="76"/>
      <c r="C315" s="76"/>
    </row>
    <row r="316" ht="15.75" customHeight="1">
      <c r="A316" s="76"/>
      <c r="B316" s="76"/>
      <c r="C316" s="76"/>
    </row>
    <row r="317" ht="15.75" customHeight="1">
      <c r="A317" s="76"/>
      <c r="B317" s="76"/>
      <c r="C317" s="76"/>
    </row>
    <row r="318" ht="15.75" customHeight="1">
      <c r="A318" s="76"/>
      <c r="B318" s="76"/>
      <c r="C318" s="76"/>
    </row>
    <row r="319" ht="15.75" customHeight="1">
      <c r="A319" s="76"/>
      <c r="B319" s="76"/>
      <c r="C319" s="76"/>
    </row>
    <row r="320" ht="15.75" customHeight="1">
      <c r="A320" s="76"/>
      <c r="B320" s="76"/>
      <c r="C320" s="76"/>
    </row>
    <row r="321" ht="15.75" customHeight="1">
      <c r="A321" s="76"/>
      <c r="B321" s="76"/>
      <c r="C321" s="76"/>
    </row>
    <row r="322" ht="15.75" customHeight="1">
      <c r="A322" s="76"/>
      <c r="B322" s="76"/>
      <c r="C322" s="76"/>
    </row>
    <row r="323" ht="15.75" customHeight="1">
      <c r="A323" s="76"/>
      <c r="B323" s="76"/>
      <c r="C323" s="76"/>
    </row>
    <row r="324" ht="15.75" customHeight="1">
      <c r="A324" s="76"/>
      <c r="B324" s="76"/>
      <c r="C324" s="76"/>
    </row>
    <row r="325" ht="15.75" customHeight="1">
      <c r="A325" s="76"/>
      <c r="B325" s="76"/>
      <c r="C325" s="76"/>
    </row>
    <row r="326" ht="15.75" customHeight="1">
      <c r="A326" s="76"/>
      <c r="B326" s="76"/>
      <c r="C326" s="76"/>
    </row>
    <row r="327" ht="15.75" customHeight="1">
      <c r="A327" s="76"/>
      <c r="B327" s="76"/>
      <c r="C327" s="76"/>
    </row>
    <row r="328" ht="15.75" customHeight="1">
      <c r="A328" s="76"/>
      <c r="B328" s="76"/>
      <c r="C328" s="76"/>
    </row>
    <row r="329" ht="15.75" customHeight="1">
      <c r="A329" s="76"/>
      <c r="B329" s="76"/>
      <c r="C329" s="76"/>
    </row>
    <row r="330" ht="15.75" customHeight="1">
      <c r="A330" s="76"/>
      <c r="B330" s="76"/>
      <c r="C330" s="76"/>
    </row>
    <row r="331" ht="15.75" customHeight="1">
      <c r="A331" s="76"/>
      <c r="B331" s="76"/>
      <c r="C331" s="76"/>
    </row>
    <row r="332" ht="15.75" customHeight="1">
      <c r="A332" s="76"/>
      <c r="B332" s="76"/>
      <c r="C332" s="76"/>
    </row>
    <row r="333" ht="15.75" customHeight="1">
      <c r="A333" s="76"/>
      <c r="B333" s="76"/>
      <c r="C333" s="76"/>
    </row>
    <row r="334" ht="15.75" customHeight="1">
      <c r="A334" s="76"/>
      <c r="B334" s="76"/>
      <c r="C334" s="76"/>
    </row>
    <row r="335" ht="15.75" customHeight="1">
      <c r="A335" s="76"/>
      <c r="B335" s="76"/>
      <c r="C335" s="76"/>
    </row>
    <row r="336" ht="15.75" customHeight="1">
      <c r="A336" s="76"/>
      <c r="B336" s="76"/>
      <c r="C336" s="76"/>
    </row>
    <row r="337" ht="15.75" customHeight="1">
      <c r="A337" s="76"/>
      <c r="B337" s="76"/>
      <c r="C337" s="76"/>
    </row>
    <row r="338" ht="15.75" customHeight="1">
      <c r="A338" s="76"/>
      <c r="B338" s="76"/>
      <c r="C338" s="76"/>
    </row>
    <row r="339" ht="15.75" customHeight="1">
      <c r="A339" s="76"/>
      <c r="B339" s="76"/>
      <c r="C339" s="76"/>
    </row>
    <row r="340" ht="15.75" customHeight="1">
      <c r="A340" s="76"/>
      <c r="B340" s="76"/>
      <c r="C340" s="76"/>
    </row>
    <row r="341" ht="15.75" customHeight="1">
      <c r="A341" s="76"/>
      <c r="B341" s="76"/>
      <c r="C341" s="76"/>
    </row>
    <row r="342" ht="15.75" customHeight="1">
      <c r="A342" s="76"/>
      <c r="B342" s="76"/>
      <c r="C342" s="76"/>
    </row>
    <row r="343" ht="15.75" customHeight="1">
      <c r="A343" s="76"/>
      <c r="B343" s="76"/>
      <c r="C343" s="76"/>
    </row>
    <row r="344" ht="15.75" customHeight="1">
      <c r="A344" s="76"/>
      <c r="B344" s="76"/>
      <c r="C344" s="76"/>
    </row>
    <row r="345" ht="15.75" customHeight="1">
      <c r="A345" s="76"/>
      <c r="B345" s="76"/>
      <c r="C345" s="76"/>
    </row>
    <row r="346" ht="15.75" customHeight="1">
      <c r="A346" s="76"/>
      <c r="B346" s="76"/>
      <c r="C346" s="76"/>
    </row>
    <row r="347" ht="15.75" customHeight="1">
      <c r="A347" s="76"/>
      <c r="B347" s="76"/>
      <c r="C347" s="76"/>
    </row>
    <row r="348" ht="15.75" customHeight="1">
      <c r="A348" s="76"/>
      <c r="B348" s="76"/>
      <c r="C348" s="76"/>
    </row>
    <row r="349" ht="15.75" customHeight="1">
      <c r="A349" s="76"/>
      <c r="B349" s="76"/>
      <c r="C349" s="76"/>
    </row>
    <row r="350" ht="15.75" customHeight="1">
      <c r="A350" s="76"/>
      <c r="B350" s="76"/>
      <c r="C350" s="76"/>
    </row>
    <row r="351" ht="15.75" customHeight="1">
      <c r="A351" s="76"/>
      <c r="B351" s="76"/>
      <c r="C351" s="76"/>
    </row>
    <row r="352" ht="15.75" customHeight="1">
      <c r="A352" s="76"/>
      <c r="B352" s="76"/>
      <c r="C352" s="76"/>
    </row>
    <row r="353" ht="15.75" customHeight="1">
      <c r="A353" s="76"/>
      <c r="B353" s="76"/>
      <c r="C353" s="76"/>
    </row>
    <row r="354" ht="15.75" customHeight="1">
      <c r="A354" s="76"/>
      <c r="B354" s="76"/>
      <c r="C354" s="76"/>
    </row>
    <row r="355" ht="15.75" customHeight="1">
      <c r="A355" s="76"/>
      <c r="B355" s="76"/>
      <c r="C355" s="76"/>
    </row>
    <row r="356" ht="15.75" customHeight="1">
      <c r="A356" s="76"/>
      <c r="B356" s="76"/>
      <c r="C356" s="76"/>
    </row>
    <row r="357" ht="15.75" customHeight="1">
      <c r="A357" s="76"/>
      <c r="B357" s="76"/>
      <c r="C357" s="76"/>
    </row>
    <row r="358" ht="15.75" customHeight="1">
      <c r="A358" s="76"/>
      <c r="B358" s="76"/>
      <c r="C358" s="76"/>
    </row>
    <row r="359" ht="15.75" customHeight="1">
      <c r="A359" s="76"/>
      <c r="B359" s="76"/>
      <c r="C359" s="76"/>
    </row>
    <row r="360" ht="15.75" customHeight="1">
      <c r="A360" s="76"/>
      <c r="B360" s="76"/>
      <c r="C360" s="76"/>
    </row>
    <row r="361" ht="15.75" customHeight="1">
      <c r="A361" s="76"/>
      <c r="B361" s="76"/>
      <c r="C361" s="76"/>
    </row>
    <row r="362" ht="15.75" customHeight="1">
      <c r="A362" s="76"/>
      <c r="B362" s="76"/>
      <c r="C362" s="76"/>
    </row>
    <row r="363" ht="15.75" customHeight="1">
      <c r="A363" s="76"/>
      <c r="B363" s="76"/>
      <c r="C363" s="76"/>
    </row>
    <row r="364" ht="15.75" customHeight="1">
      <c r="A364" s="76"/>
      <c r="B364" s="76"/>
      <c r="C364" s="76"/>
    </row>
    <row r="365" ht="15.75" customHeight="1">
      <c r="A365" s="76"/>
      <c r="B365" s="76"/>
      <c r="C365" s="76"/>
    </row>
    <row r="366" ht="15.75" customHeight="1">
      <c r="A366" s="76"/>
      <c r="B366" s="76"/>
      <c r="C366" s="76"/>
    </row>
    <row r="367" ht="15.75" customHeight="1">
      <c r="A367" s="76"/>
      <c r="B367" s="76"/>
      <c r="C367" s="76"/>
    </row>
    <row r="368" ht="15.75" customHeight="1">
      <c r="A368" s="76"/>
      <c r="B368" s="76"/>
      <c r="C368" s="76"/>
    </row>
    <row r="369" ht="15.75" customHeight="1">
      <c r="A369" s="76"/>
      <c r="B369" s="76"/>
      <c r="C369" s="76"/>
    </row>
    <row r="370" ht="15.75" customHeight="1">
      <c r="A370" s="76"/>
      <c r="B370" s="76"/>
      <c r="C370" s="76"/>
    </row>
    <row r="371" ht="15.75" customHeight="1">
      <c r="A371" s="76"/>
      <c r="B371" s="76"/>
      <c r="C371" s="76"/>
    </row>
    <row r="372" ht="15.75" customHeight="1">
      <c r="A372" s="76"/>
      <c r="B372" s="76"/>
      <c r="C372" s="76"/>
    </row>
    <row r="373" ht="15.75" customHeight="1">
      <c r="A373" s="76"/>
      <c r="B373" s="76"/>
      <c r="C373" s="76"/>
    </row>
    <row r="374" ht="15.75" customHeight="1">
      <c r="A374" s="76"/>
      <c r="B374" s="76"/>
      <c r="C374" s="76"/>
    </row>
    <row r="375" ht="15.75" customHeight="1">
      <c r="A375" s="76"/>
      <c r="B375" s="76"/>
      <c r="C375" s="76"/>
    </row>
    <row r="376" ht="15.75" customHeight="1">
      <c r="A376" s="76"/>
      <c r="B376" s="76"/>
      <c r="C376" s="76"/>
    </row>
    <row r="377" ht="15.75" customHeight="1">
      <c r="A377" s="76"/>
      <c r="B377" s="76"/>
      <c r="C377" s="76"/>
    </row>
    <row r="378" ht="15.75" customHeight="1">
      <c r="A378" s="76"/>
      <c r="B378" s="76"/>
      <c r="C378" s="76"/>
    </row>
    <row r="379" ht="15.75" customHeight="1">
      <c r="A379" s="76"/>
      <c r="B379" s="76"/>
      <c r="C379" s="76"/>
    </row>
    <row r="380" ht="15.75" customHeight="1">
      <c r="A380" s="76"/>
      <c r="B380" s="76"/>
      <c r="C380" s="76"/>
    </row>
    <row r="381" ht="15.75" customHeight="1">
      <c r="A381" s="76"/>
      <c r="B381" s="76"/>
      <c r="C381" s="76"/>
    </row>
    <row r="382" ht="15.75" customHeight="1">
      <c r="A382" s="76"/>
      <c r="B382" s="76"/>
      <c r="C382" s="76"/>
    </row>
    <row r="383" ht="15.75" customHeight="1">
      <c r="A383" s="76"/>
      <c r="B383" s="76"/>
      <c r="C383" s="76"/>
    </row>
    <row r="384" ht="15.75" customHeight="1">
      <c r="A384" s="76"/>
      <c r="B384" s="76"/>
      <c r="C384" s="76"/>
    </row>
    <row r="385" ht="15.75" customHeight="1">
      <c r="A385" s="76"/>
      <c r="B385" s="76"/>
      <c r="C385" s="76"/>
    </row>
    <row r="386" ht="15.75" customHeight="1">
      <c r="A386" s="76"/>
      <c r="B386" s="76"/>
      <c r="C386" s="76"/>
    </row>
    <row r="387" ht="15.75" customHeight="1">
      <c r="A387" s="76"/>
      <c r="B387" s="76"/>
      <c r="C387" s="76"/>
    </row>
    <row r="388" ht="15.75" customHeight="1">
      <c r="A388" s="76"/>
      <c r="B388" s="76"/>
      <c r="C388" s="76"/>
    </row>
    <row r="389" ht="15.75" customHeight="1">
      <c r="A389" s="76"/>
      <c r="B389" s="76"/>
      <c r="C389" s="76"/>
    </row>
    <row r="390" ht="15.75" customHeight="1">
      <c r="A390" s="76"/>
      <c r="B390" s="76"/>
      <c r="C390" s="76"/>
    </row>
    <row r="391" ht="15.75" customHeight="1">
      <c r="A391" s="76"/>
      <c r="B391" s="76"/>
      <c r="C391" s="76"/>
    </row>
    <row r="392" ht="15.75" customHeight="1">
      <c r="A392" s="76"/>
      <c r="B392" s="76"/>
      <c r="C392" s="76"/>
    </row>
    <row r="393" ht="15.75" customHeight="1">
      <c r="A393" s="76"/>
      <c r="B393" s="76"/>
      <c r="C393" s="76"/>
    </row>
    <row r="394" ht="15.75" customHeight="1">
      <c r="A394" s="76"/>
      <c r="B394" s="76"/>
      <c r="C394" s="76"/>
    </row>
    <row r="395" ht="15.75" customHeight="1">
      <c r="A395" s="76"/>
      <c r="B395" s="76"/>
      <c r="C395" s="76"/>
    </row>
    <row r="396" ht="15.75" customHeight="1">
      <c r="A396" s="76"/>
      <c r="B396" s="76"/>
      <c r="C396" s="76"/>
    </row>
    <row r="397" ht="15.75" customHeight="1">
      <c r="A397" s="76"/>
      <c r="B397" s="76"/>
      <c r="C397" s="76"/>
    </row>
    <row r="398" ht="15.75" customHeight="1">
      <c r="A398" s="76"/>
      <c r="B398" s="76"/>
      <c r="C398" s="76"/>
    </row>
    <row r="399" ht="15.75" customHeight="1">
      <c r="A399" s="76"/>
      <c r="B399" s="76"/>
      <c r="C399" s="76"/>
    </row>
    <row r="400" ht="15.75" customHeight="1">
      <c r="A400" s="76"/>
      <c r="B400" s="76"/>
      <c r="C400" s="76"/>
    </row>
    <row r="401" ht="15.75" customHeight="1">
      <c r="A401" s="76"/>
      <c r="B401" s="76"/>
      <c r="C401" s="76"/>
    </row>
    <row r="402" ht="15.75" customHeight="1">
      <c r="A402" s="76"/>
      <c r="B402" s="76"/>
      <c r="C402" s="76"/>
    </row>
    <row r="403" ht="15.75" customHeight="1">
      <c r="A403" s="76"/>
      <c r="B403" s="76"/>
      <c r="C403" s="76"/>
    </row>
    <row r="404" ht="15.75" customHeight="1">
      <c r="A404" s="76"/>
      <c r="B404" s="76"/>
      <c r="C404" s="76"/>
    </row>
    <row r="405" ht="15.75" customHeight="1">
      <c r="A405" s="76"/>
      <c r="B405" s="76"/>
      <c r="C405" s="76"/>
    </row>
    <row r="406" ht="15.75" customHeight="1">
      <c r="A406" s="76"/>
      <c r="B406" s="76"/>
      <c r="C406" s="76"/>
    </row>
    <row r="407" ht="15.75" customHeight="1">
      <c r="A407" s="76"/>
      <c r="B407" s="76"/>
      <c r="C407" s="76"/>
    </row>
    <row r="408" ht="15.75" customHeight="1">
      <c r="A408" s="76"/>
      <c r="B408" s="76"/>
      <c r="C408" s="76"/>
    </row>
    <row r="409" ht="15.75" customHeight="1">
      <c r="A409" s="76"/>
      <c r="B409" s="76"/>
      <c r="C409" s="76"/>
    </row>
    <row r="410" ht="15.75" customHeight="1">
      <c r="A410" s="76"/>
      <c r="B410" s="76"/>
      <c r="C410" s="76"/>
    </row>
    <row r="411" ht="15.75" customHeight="1">
      <c r="A411" s="76"/>
      <c r="B411" s="76"/>
      <c r="C411" s="76"/>
    </row>
    <row r="412" ht="15.75" customHeight="1">
      <c r="A412" s="76"/>
      <c r="B412" s="76"/>
      <c r="C412" s="76"/>
    </row>
    <row r="413" ht="15.75" customHeight="1">
      <c r="A413" s="76"/>
      <c r="B413" s="76"/>
      <c r="C413" s="76"/>
    </row>
    <row r="414" ht="15.75" customHeight="1">
      <c r="A414" s="76"/>
      <c r="B414" s="76"/>
      <c r="C414" s="76"/>
    </row>
    <row r="415" ht="15.75" customHeight="1">
      <c r="A415" s="76"/>
      <c r="B415" s="76"/>
      <c r="C415" s="76"/>
    </row>
    <row r="416" ht="15.75" customHeight="1">
      <c r="A416" s="76"/>
      <c r="B416" s="76"/>
      <c r="C416" s="76"/>
    </row>
    <row r="417" ht="15.75" customHeight="1">
      <c r="A417" s="76"/>
      <c r="B417" s="76"/>
      <c r="C417" s="76"/>
    </row>
    <row r="418" ht="15.75" customHeight="1">
      <c r="A418" s="76"/>
      <c r="B418" s="76"/>
      <c r="C418" s="76"/>
    </row>
    <row r="419" ht="15.75" customHeight="1">
      <c r="A419" s="76"/>
      <c r="B419" s="76"/>
      <c r="C419" s="76"/>
    </row>
    <row r="420" ht="15.75" customHeight="1">
      <c r="A420" s="76"/>
      <c r="B420" s="76"/>
      <c r="C420" s="76"/>
    </row>
    <row r="421" ht="15.75" customHeight="1">
      <c r="A421" s="76"/>
      <c r="B421" s="76"/>
      <c r="C421" s="76"/>
    </row>
    <row r="422" ht="15.75" customHeight="1">
      <c r="A422" s="76"/>
      <c r="B422" s="76"/>
      <c r="C422" s="76"/>
    </row>
    <row r="423" ht="15.75" customHeight="1">
      <c r="A423" s="76"/>
      <c r="B423" s="76"/>
      <c r="C423" s="76"/>
    </row>
    <row r="424" ht="15.75" customHeight="1">
      <c r="A424" s="76"/>
      <c r="B424" s="76"/>
      <c r="C424" s="76"/>
    </row>
    <row r="425" ht="15.75" customHeight="1">
      <c r="A425" s="76"/>
      <c r="B425" s="76"/>
      <c r="C425" s="76"/>
    </row>
    <row r="426" ht="15.75" customHeight="1">
      <c r="A426" s="76"/>
      <c r="B426" s="76"/>
      <c r="C426" s="76"/>
    </row>
    <row r="427" ht="15.75" customHeight="1">
      <c r="A427" s="76"/>
      <c r="B427" s="76"/>
      <c r="C427" s="76"/>
    </row>
    <row r="428" ht="15.75" customHeight="1">
      <c r="A428" s="76"/>
      <c r="B428" s="76"/>
      <c r="C428" s="76"/>
    </row>
    <row r="429" ht="15.75" customHeight="1">
      <c r="A429" s="76"/>
      <c r="B429" s="76"/>
      <c r="C429" s="76"/>
    </row>
    <row r="430" ht="15.75" customHeight="1">
      <c r="A430" s="76"/>
      <c r="B430" s="76"/>
      <c r="C430" s="76"/>
    </row>
    <row r="431" ht="15.75" customHeight="1">
      <c r="A431" s="76"/>
      <c r="B431" s="76"/>
      <c r="C431" s="76"/>
    </row>
    <row r="432" ht="15.75" customHeight="1">
      <c r="A432" s="76"/>
      <c r="B432" s="76"/>
      <c r="C432" s="76"/>
    </row>
    <row r="433" ht="15.75" customHeight="1">
      <c r="A433" s="76"/>
      <c r="B433" s="76"/>
      <c r="C433" s="76"/>
    </row>
    <row r="434" ht="15.75" customHeight="1">
      <c r="A434" s="76"/>
      <c r="B434" s="76"/>
      <c r="C434" s="76"/>
    </row>
    <row r="435" ht="15.75" customHeight="1">
      <c r="A435" s="76"/>
      <c r="B435" s="76"/>
      <c r="C435" s="76"/>
    </row>
    <row r="436" ht="15.75" customHeight="1">
      <c r="A436" s="76"/>
      <c r="B436" s="76"/>
      <c r="C436" s="76"/>
    </row>
    <row r="437" ht="15.75" customHeight="1">
      <c r="A437" s="76"/>
      <c r="B437" s="76"/>
      <c r="C437" s="76"/>
    </row>
    <row r="438" ht="15.75" customHeight="1">
      <c r="A438" s="76"/>
      <c r="B438" s="76"/>
      <c r="C438" s="76"/>
    </row>
    <row r="439" ht="15.75" customHeight="1">
      <c r="A439" s="76"/>
      <c r="B439" s="76"/>
      <c r="C439" s="76"/>
    </row>
    <row r="440" ht="15.75" customHeight="1">
      <c r="A440" s="76"/>
      <c r="B440" s="76"/>
      <c r="C440" s="76"/>
    </row>
    <row r="441" ht="15.75" customHeight="1">
      <c r="A441" s="76"/>
      <c r="B441" s="76"/>
      <c r="C441" s="76"/>
    </row>
    <row r="442" ht="15.75" customHeight="1">
      <c r="A442" s="76"/>
      <c r="B442" s="76"/>
      <c r="C442" s="76"/>
    </row>
    <row r="443" ht="15.75" customHeight="1">
      <c r="A443" s="76"/>
      <c r="B443" s="76"/>
      <c r="C443" s="76"/>
    </row>
    <row r="444" ht="15.75" customHeight="1">
      <c r="A444" s="76"/>
      <c r="B444" s="76"/>
      <c r="C444" s="76"/>
    </row>
    <row r="445" ht="15.75" customHeight="1">
      <c r="A445" s="76"/>
      <c r="B445" s="76"/>
      <c r="C445" s="76"/>
    </row>
    <row r="446" ht="15.75" customHeight="1">
      <c r="A446" s="76"/>
      <c r="B446" s="76"/>
      <c r="C446" s="76"/>
    </row>
    <row r="447" ht="15.75" customHeight="1">
      <c r="A447" s="76"/>
      <c r="B447" s="76"/>
      <c r="C447" s="76"/>
    </row>
    <row r="448" ht="15.75" customHeight="1">
      <c r="A448" s="76"/>
      <c r="B448" s="76"/>
      <c r="C448" s="76"/>
    </row>
    <row r="449" ht="15.75" customHeight="1">
      <c r="A449" s="76"/>
      <c r="B449" s="76"/>
      <c r="C449" s="76"/>
    </row>
    <row r="450" ht="15.75" customHeight="1">
      <c r="A450" s="76"/>
      <c r="B450" s="76"/>
      <c r="C450" s="76"/>
    </row>
    <row r="451" ht="15.75" customHeight="1">
      <c r="A451" s="76"/>
      <c r="B451" s="76"/>
      <c r="C451" s="76"/>
    </row>
    <row r="452" ht="15.75" customHeight="1">
      <c r="A452" s="76"/>
      <c r="B452" s="76"/>
      <c r="C452" s="76"/>
    </row>
    <row r="453" ht="15.75" customHeight="1">
      <c r="A453" s="76"/>
      <c r="B453" s="76"/>
      <c r="C453" s="76"/>
    </row>
    <row r="454" ht="15.75" customHeight="1">
      <c r="A454" s="76"/>
      <c r="B454" s="76"/>
      <c r="C454" s="76"/>
    </row>
    <row r="455" ht="15.75" customHeight="1">
      <c r="A455" s="76"/>
      <c r="B455" s="76"/>
      <c r="C455" s="76"/>
    </row>
    <row r="456" ht="15.75" customHeight="1">
      <c r="A456" s="76"/>
      <c r="B456" s="76"/>
      <c r="C456" s="76"/>
    </row>
    <row r="457" ht="15.75" customHeight="1">
      <c r="A457" s="76"/>
      <c r="B457" s="76"/>
      <c r="C457" s="76"/>
    </row>
    <row r="458" ht="15.75" customHeight="1">
      <c r="A458" s="76"/>
      <c r="B458" s="76"/>
      <c r="C458" s="76"/>
    </row>
    <row r="459" ht="15.75" customHeight="1">
      <c r="A459" s="76"/>
      <c r="B459" s="76"/>
      <c r="C459" s="76"/>
    </row>
    <row r="460" ht="15.75" customHeight="1">
      <c r="A460" s="76"/>
      <c r="B460" s="76"/>
      <c r="C460" s="76"/>
    </row>
    <row r="461" ht="15.75" customHeight="1">
      <c r="A461" s="76"/>
      <c r="B461" s="76"/>
      <c r="C461" s="76"/>
    </row>
    <row r="462" ht="15.75" customHeight="1">
      <c r="A462" s="76"/>
      <c r="B462" s="76"/>
      <c r="C462" s="76"/>
    </row>
    <row r="463" ht="15.75" customHeight="1">
      <c r="A463" s="76"/>
      <c r="B463" s="76"/>
      <c r="C463" s="76"/>
    </row>
    <row r="464" ht="15.75" customHeight="1">
      <c r="A464" s="76"/>
      <c r="B464" s="76"/>
      <c r="C464" s="76"/>
    </row>
    <row r="465" ht="15.75" customHeight="1">
      <c r="A465" s="76"/>
      <c r="B465" s="76"/>
      <c r="C465" s="76"/>
    </row>
    <row r="466" ht="15.75" customHeight="1">
      <c r="A466" s="76"/>
      <c r="B466" s="76"/>
      <c r="C466" s="76"/>
    </row>
    <row r="467" ht="15.75" customHeight="1">
      <c r="A467" s="76"/>
      <c r="B467" s="76"/>
      <c r="C467" s="76"/>
    </row>
    <row r="468" ht="15.75" customHeight="1">
      <c r="A468" s="76"/>
      <c r="B468" s="76"/>
      <c r="C468" s="76"/>
    </row>
    <row r="469" ht="15.75" customHeight="1">
      <c r="A469" s="76"/>
      <c r="B469" s="76"/>
      <c r="C469" s="76"/>
    </row>
    <row r="470" ht="15.75" customHeight="1">
      <c r="A470" s="76"/>
      <c r="B470" s="76"/>
      <c r="C470" s="76"/>
    </row>
    <row r="471" ht="15.75" customHeight="1">
      <c r="A471" s="76"/>
      <c r="B471" s="76"/>
      <c r="C471" s="76"/>
    </row>
    <row r="472" ht="15.75" customHeight="1">
      <c r="A472" s="76"/>
      <c r="B472" s="76"/>
      <c r="C472" s="76"/>
    </row>
    <row r="473" ht="15.75" customHeight="1">
      <c r="A473" s="76"/>
      <c r="B473" s="76"/>
      <c r="C473" s="76"/>
    </row>
    <row r="474" ht="15.75" customHeight="1">
      <c r="A474" s="76"/>
      <c r="B474" s="76"/>
      <c r="C474" s="76"/>
    </row>
    <row r="475" ht="15.75" customHeight="1">
      <c r="A475" s="76"/>
      <c r="B475" s="76"/>
      <c r="C475" s="76"/>
    </row>
    <row r="476" ht="15.75" customHeight="1">
      <c r="A476" s="76"/>
      <c r="B476" s="76"/>
      <c r="C476" s="76"/>
    </row>
    <row r="477" ht="15.75" customHeight="1">
      <c r="A477" s="76"/>
      <c r="B477" s="76"/>
      <c r="C477" s="76"/>
    </row>
    <row r="478" ht="15.75" customHeight="1">
      <c r="A478" s="76"/>
      <c r="B478" s="76"/>
      <c r="C478" s="76"/>
    </row>
    <row r="479" ht="15.75" customHeight="1">
      <c r="A479" s="76"/>
      <c r="B479" s="76"/>
      <c r="C479" s="76"/>
    </row>
    <row r="480" ht="15.75" customHeight="1">
      <c r="A480" s="76"/>
      <c r="B480" s="76"/>
      <c r="C480" s="76"/>
    </row>
    <row r="481" ht="15.75" customHeight="1">
      <c r="A481" s="76"/>
      <c r="B481" s="76"/>
      <c r="C481" s="76"/>
    </row>
    <row r="482" ht="15.75" customHeight="1">
      <c r="A482" s="76"/>
      <c r="B482" s="76"/>
      <c r="C482" s="76"/>
    </row>
    <row r="483" ht="15.75" customHeight="1">
      <c r="A483" s="76"/>
      <c r="B483" s="76"/>
      <c r="C483" s="76"/>
    </row>
    <row r="484" ht="15.75" customHeight="1">
      <c r="A484" s="76"/>
      <c r="B484" s="76"/>
      <c r="C484" s="76"/>
    </row>
    <row r="485" ht="15.75" customHeight="1">
      <c r="A485" s="76"/>
      <c r="B485" s="76"/>
      <c r="C485" s="76"/>
    </row>
    <row r="486" ht="15.75" customHeight="1">
      <c r="A486" s="76"/>
      <c r="B486" s="76"/>
      <c r="C486" s="76"/>
    </row>
    <row r="487" ht="15.75" customHeight="1">
      <c r="A487" s="76"/>
      <c r="B487" s="76"/>
      <c r="C487" s="76"/>
    </row>
    <row r="488" ht="15.75" customHeight="1">
      <c r="A488" s="76"/>
      <c r="B488" s="76"/>
      <c r="C488" s="76"/>
    </row>
    <row r="489" ht="15.75" customHeight="1">
      <c r="A489" s="76"/>
      <c r="B489" s="76"/>
      <c r="C489" s="76"/>
    </row>
    <row r="490" ht="15.75" customHeight="1">
      <c r="A490" s="76"/>
      <c r="B490" s="76"/>
      <c r="C490" s="76"/>
    </row>
    <row r="491" ht="15.75" customHeight="1">
      <c r="A491" s="76"/>
      <c r="B491" s="76"/>
      <c r="C491" s="76"/>
    </row>
    <row r="492" ht="15.75" customHeight="1">
      <c r="A492" s="76"/>
      <c r="B492" s="76"/>
      <c r="C492" s="76"/>
    </row>
    <row r="493" ht="15.75" customHeight="1">
      <c r="A493" s="76"/>
      <c r="B493" s="76"/>
      <c r="C493" s="76"/>
    </row>
    <row r="494" ht="15.75" customHeight="1">
      <c r="A494" s="76"/>
      <c r="B494" s="76"/>
      <c r="C494" s="76"/>
    </row>
    <row r="495" ht="15.75" customHeight="1">
      <c r="A495" s="76"/>
      <c r="B495" s="76"/>
      <c r="C495" s="76"/>
    </row>
    <row r="496" ht="15.75" customHeight="1">
      <c r="A496" s="76"/>
      <c r="B496" s="76"/>
      <c r="C496" s="76"/>
    </row>
    <row r="497" ht="15.75" customHeight="1">
      <c r="A497" s="76"/>
      <c r="B497" s="76"/>
      <c r="C497" s="76"/>
    </row>
    <row r="498" ht="15.75" customHeight="1">
      <c r="A498" s="76"/>
      <c r="B498" s="76"/>
      <c r="C498" s="76"/>
    </row>
    <row r="499" ht="15.75" customHeight="1">
      <c r="A499" s="76"/>
      <c r="B499" s="76"/>
      <c r="C499" s="76"/>
    </row>
    <row r="500" ht="15.75" customHeight="1">
      <c r="A500" s="76"/>
      <c r="B500" s="76"/>
      <c r="C500" s="76"/>
    </row>
    <row r="501" ht="15.75" customHeight="1">
      <c r="A501" s="76"/>
      <c r="B501" s="76"/>
      <c r="C501" s="76"/>
    </row>
    <row r="502" ht="15.75" customHeight="1">
      <c r="A502" s="76"/>
      <c r="B502" s="76"/>
      <c r="C502" s="76"/>
    </row>
    <row r="503" ht="15.75" customHeight="1">
      <c r="A503" s="76"/>
      <c r="B503" s="76"/>
      <c r="C503" s="76"/>
    </row>
    <row r="504" ht="15.75" customHeight="1">
      <c r="A504" s="76"/>
      <c r="B504" s="76"/>
      <c r="C504" s="76"/>
    </row>
    <row r="505" ht="15.75" customHeight="1">
      <c r="A505" s="76"/>
      <c r="B505" s="76"/>
      <c r="C505" s="76"/>
    </row>
    <row r="506" ht="15.75" customHeight="1">
      <c r="A506" s="76"/>
      <c r="B506" s="76"/>
      <c r="C506" s="76"/>
    </row>
    <row r="507" ht="15.75" customHeight="1">
      <c r="A507" s="76"/>
      <c r="B507" s="76"/>
      <c r="C507" s="76"/>
    </row>
    <row r="508" ht="15.75" customHeight="1">
      <c r="A508" s="76"/>
      <c r="B508" s="76"/>
      <c r="C508" s="76"/>
    </row>
    <row r="509" ht="15.75" customHeight="1">
      <c r="A509" s="76"/>
      <c r="B509" s="76"/>
      <c r="C509" s="76"/>
    </row>
    <row r="510" ht="15.75" customHeight="1">
      <c r="A510" s="76"/>
      <c r="B510" s="76"/>
      <c r="C510" s="76"/>
    </row>
    <row r="511" ht="15.75" customHeight="1">
      <c r="A511" s="76"/>
      <c r="B511" s="76"/>
      <c r="C511" s="76"/>
    </row>
    <row r="512" ht="15.75" customHeight="1">
      <c r="A512" s="76"/>
      <c r="B512" s="76"/>
      <c r="C512" s="76"/>
    </row>
    <row r="513" ht="15.75" customHeight="1">
      <c r="A513" s="76"/>
      <c r="B513" s="76"/>
      <c r="C513" s="76"/>
    </row>
    <row r="514" ht="15.75" customHeight="1">
      <c r="A514" s="76"/>
      <c r="B514" s="76"/>
      <c r="C514" s="76"/>
    </row>
    <row r="515" ht="15.75" customHeight="1">
      <c r="A515" s="76"/>
      <c r="B515" s="76"/>
      <c r="C515" s="76"/>
    </row>
    <row r="516" ht="15.75" customHeight="1">
      <c r="A516" s="76"/>
      <c r="B516" s="76"/>
      <c r="C516" s="76"/>
    </row>
    <row r="517" ht="15.75" customHeight="1">
      <c r="A517" s="76"/>
      <c r="B517" s="76"/>
      <c r="C517" s="76"/>
    </row>
    <row r="518" ht="15.75" customHeight="1">
      <c r="A518" s="76"/>
      <c r="B518" s="76"/>
      <c r="C518" s="76"/>
    </row>
    <row r="519" ht="15.75" customHeight="1">
      <c r="A519" s="76"/>
      <c r="B519" s="76"/>
      <c r="C519" s="76"/>
    </row>
    <row r="520" ht="15.75" customHeight="1">
      <c r="A520" s="76"/>
      <c r="B520" s="76"/>
      <c r="C520" s="76"/>
    </row>
    <row r="521" ht="15.75" customHeight="1">
      <c r="A521" s="76"/>
      <c r="B521" s="76"/>
      <c r="C521" s="76"/>
    </row>
    <row r="522" ht="15.75" customHeight="1">
      <c r="A522" s="76"/>
      <c r="B522" s="76"/>
      <c r="C522" s="76"/>
    </row>
    <row r="523" ht="15.75" customHeight="1">
      <c r="A523" s="76"/>
      <c r="B523" s="76"/>
      <c r="C523" s="76"/>
    </row>
    <row r="524" ht="15.75" customHeight="1">
      <c r="A524" s="76"/>
      <c r="B524" s="76"/>
      <c r="C524" s="76"/>
    </row>
    <row r="525" ht="15.75" customHeight="1">
      <c r="A525" s="76"/>
      <c r="B525" s="76"/>
      <c r="C525" s="76"/>
    </row>
    <row r="526" ht="15.75" customHeight="1">
      <c r="A526" s="76"/>
      <c r="B526" s="76"/>
      <c r="C526" s="76"/>
    </row>
    <row r="527" ht="15.75" customHeight="1">
      <c r="A527" s="76"/>
      <c r="B527" s="76"/>
      <c r="C527" s="76"/>
    </row>
    <row r="528" ht="15.75" customHeight="1">
      <c r="A528" s="76"/>
      <c r="B528" s="76"/>
      <c r="C528" s="76"/>
    </row>
    <row r="529" ht="15.75" customHeight="1">
      <c r="A529" s="76"/>
      <c r="B529" s="76"/>
      <c r="C529" s="76"/>
    </row>
    <row r="530" ht="15.75" customHeight="1">
      <c r="A530" s="76"/>
      <c r="B530" s="76"/>
      <c r="C530" s="76"/>
    </row>
    <row r="531" ht="15.75" customHeight="1">
      <c r="A531" s="76"/>
      <c r="B531" s="76"/>
      <c r="C531" s="76"/>
    </row>
    <row r="532" ht="15.75" customHeight="1">
      <c r="A532" s="76"/>
      <c r="B532" s="76"/>
      <c r="C532" s="76"/>
    </row>
    <row r="533" ht="15.75" customHeight="1">
      <c r="A533" s="76"/>
      <c r="B533" s="76"/>
      <c r="C533" s="76"/>
    </row>
    <row r="534" ht="15.75" customHeight="1">
      <c r="A534" s="76"/>
      <c r="B534" s="76"/>
      <c r="C534" s="76"/>
    </row>
    <row r="535" ht="15.75" customHeight="1">
      <c r="A535" s="76"/>
      <c r="B535" s="76"/>
      <c r="C535" s="76"/>
    </row>
    <row r="536" ht="15.75" customHeight="1">
      <c r="A536" s="76"/>
      <c r="B536" s="76"/>
      <c r="C536" s="76"/>
    </row>
    <row r="537" ht="15.75" customHeight="1">
      <c r="A537" s="76"/>
      <c r="B537" s="76"/>
      <c r="C537" s="76"/>
    </row>
    <row r="538" ht="15.75" customHeight="1">
      <c r="A538" s="76"/>
      <c r="B538" s="76"/>
      <c r="C538" s="76"/>
    </row>
    <row r="539" ht="15.75" customHeight="1">
      <c r="A539" s="76"/>
      <c r="B539" s="76"/>
      <c r="C539" s="76"/>
    </row>
    <row r="540" ht="15.75" customHeight="1">
      <c r="A540" s="76"/>
      <c r="B540" s="76"/>
      <c r="C540" s="76"/>
    </row>
    <row r="541" ht="15.75" customHeight="1">
      <c r="A541" s="76"/>
      <c r="B541" s="76"/>
      <c r="C541" s="76"/>
    </row>
    <row r="542" ht="15.75" customHeight="1">
      <c r="A542" s="76"/>
      <c r="B542" s="76"/>
      <c r="C542" s="76"/>
    </row>
    <row r="543" ht="15.75" customHeight="1">
      <c r="A543" s="76"/>
      <c r="B543" s="76"/>
      <c r="C543" s="76"/>
    </row>
    <row r="544" ht="15.75" customHeight="1">
      <c r="A544" s="76"/>
      <c r="B544" s="76"/>
      <c r="C544" s="76"/>
    </row>
    <row r="545" ht="15.75" customHeight="1">
      <c r="A545" s="76"/>
      <c r="B545" s="76"/>
      <c r="C545" s="76"/>
    </row>
    <row r="546" ht="15.75" customHeight="1">
      <c r="A546" s="76"/>
      <c r="B546" s="76"/>
      <c r="C546" s="76"/>
    </row>
    <row r="547" ht="15.75" customHeight="1">
      <c r="A547" s="76"/>
      <c r="B547" s="76"/>
      <c r="C547" s="76"/>
    </row>
    <row r="548" ht="15.75" customHeight="1">
      <c r="A548" s="76"/>
      <c r="B548" s="76"/>
      <c r="C548" s="76"/>
    </row>
    <row r="549" ht="15.75" customHeight="1">
      <c r="A549" s="76"/>
      <c r="B549" s="76"/>
      <c r="C549" s="76"/>
    </row>
    <row r="550" ht="15.75" customHeight="1">
      <c r="A550" s="76"/>
      <c r="B550" s="76"/>
      <c r="C550" s="76"/>
    </row>
    <row r="551" ht="15.75" customHeight="1">
      <c r="A551" s="76"/>
      <c r="B551" s="76"/>
      <c r="C551" s="76"/>
    </row>
    <row r="552" ht="15.75" customHeight="1">
      <c r="A552" s="76"/>
      <c r="B552" s="76"/>
      <c r="C552" s="76"/>
    </row>
    <row r="553" ht="15.75" customHeight="1">
      <c r="A553" s="76"/>
      <c r="B553" s="76"/>
      <c r="C553" s="76"/>
    </row>
    <row r="554" ht="15.75" customHeight="1">
      <c r="A554" s="76"/>
      <c r="B554" s="76"/>
      <c r="C554" s="76"/>
    </row>
    <row r="555" ht="15.75" customHeight="1">
      <c r="A555" s="76"/>
      <c r="B555" s="76"/>
      <c r="C555" s="76"/>
    </row>
    <row r="556" ht="15.75" customHeight="1">
      <c r="A556" s="76"/>
      <c r="B556" s="76"/>
      <c r="C556" s="76"/>
    </row>
    <row r="557" ht="15.75" customHeight="1">
      <c r="A557" s="76"/>
      <c r="B557" s="76"/>
      <c r="C557" s="76"/>
    </row>
    <row r="558" ht="15.75" customHeight="1">
      <c r="A558" s="76"/>
      <c r="B558" s="76"/>
      <c r="C558" s="76"/>
    </row>
    <row r="559" ht="15.75" customHeight="1">
      <c r="A559" s="76"/>
      <c r="B559" s="76"/>
      <c r="C559" s="76"/>
    </row>
    <row r="560" ht="15.75" customHeight="1">
      <c r="A560" s="76"/>
      <c r="B560" s="76"/>
      <c r="C560" s="76"/>
    </row>
    <row r="561" ht="15.75" customHeight="1">
      <c r="A561" s="76"/>
      <c r="B561" s="76"/>
      <c r="C561" s="76"/>
    </row>
    <row r="562" ht="15.75" customHeight="1">
      <c r="A562" s="76"/>
      <c r="B562" s="76"/>
      <c r="C562" s="76"/>
    </row>
    <row r="563" ht="15.75" customHeight="1">
      <c r="A563" s="76"/>
      <c r="B563" s="76"/>
      <c r="C563" s="76"/>
    </row>
    <row r="564" ht="15.75" customHeight="1">
      <c r="A564" s="76"/>
      <c r="B564" s="76"/>
      <c r="C564" s="76"/>
    </row>
    <row r="565" ht="15.75" customHeight="1">
      <c r="A565" s="76"/>
      <c r="B565" s="76"/>
      <c r="C565" s="76"/>
    </row>
    <row r="566" ht="15.75" customHeight="1">
      <c r="A566" s="76"/>
      <c r="B566" s="76"/>
      <c r="C566" s="76"/>
    </row>
    <row r="567" ht="15.75" customHeight="1">
      <c r="A567" s="76"/>
      <c r="B567" s="76"/>
      <c r="C567" s="76"/>
    </row>
    <row r="568" ht="15.75" customHeight="1">
      <c r="A568" s="76"/>
      <c r="B568" s="76"/>
      <c r="C568" s="76"/>
    </row>
    <row r="569" ht="15.75" customHeight="1">
      <c r="A569" s="76"/>
      <c r="B569" s="76"/>
      <c r="C569" s="76"/>
    </row>
    <row r="570" ht="15.75" customHeight="1">
      <c r="A570" s="76"/>
      <c r="B570" s="76"/>
      <c r="C570" s="76"/>
    </row>
    <row r="571" ht="15.75" customHeight="1">
      <c r="A571" s="76"/>
      <c r="B571" s="76"/>
      <c r="C571" s="76"/>
    </row>
    <row r="572" ht="15.75" customHeight="1">
      <c r="A572" s="76"/>
      <c r="B572" s="76"/>
      <c r="C572" s="76"/>
    </row>
    <row r="573" ht="15.75" customHeight="1">
      <c r="A573" s="76"/>
      <c r="B573" s="76"/>
      <c r="C573" s="76"/>
    </row>
    <row r="574" ht="15.75" customHeight="1">
      <c r="A574" s="76"/>
      <c r="B574" s="76"/>
      <c r="C574" s="76"/>
    </row>
    <row r="575" ht="15.75" customHeight="1">
      <c r="A575" s="76"/>
      <c r="B575" s="76"/>
      <c r="C575" s="76"/>
    </row>
    <row r="576" ht="15.75" customHeight="1">
      <c r="A576" s="76"/>
      <c r="B576" s="76"/>
      <c r="C576" s="76"/>
    </row>
    <row r="577" ht="15.75" customHeight="1">
      <c r="A577" s="76"/>
      <c r="B577" s="76"/>
      <c r="C577" s="76"/>
    </row>
    <row r="578" ht="15.75" customHeight="1">
      <c r="A578" s="76"/>
      <c r="B578" s="76"/>
      <c r="C578" s="76"/>
    </row>
    <row r="579" ht="15.75" customHeight="1">
      <c r="A579" s="76"/>
      <c r="B579" s="76"/>
      <c r="C579" s="76"/>
    </row>
    <row r="580" ht="15.75" customHeight="1">
      <c r="A580" s="76"/>
      <c r="B580" s="76"/>
      <c r="C580" s="76"/>
    </row>
    <row r="581" ht="15.75" customHeight="1">
      <c r="A581" s="76"/>
      <c r="B581" s="76"/>
      <c r="C581" s="76"/>
    </row>
    <row r="582" ht="15.75" customHeight="1">
      <c r="A582" s="76"/>
      <c r="B582" s="76"/>
      <c r="C582" s="76"/>
    </row>
    <row r="583" ht="15.75" customHeight="1">
      <c r="A583" s="76"/>
      <c r="B583" s="76"/>
      <c r="C583" s="76"/>
    </row>
    <row r="584" ht="15.75" customHeight="1">
      <c r="A584" s="76"/>
      <c r="B584" s="76"/>
      <c r="C584" s="76"/>
    </row>
    <row r="585" ht="15.75" customHeight="1">
      <c r="A585" s="76"/>
      <c r="B585" s="76"/>
      <c r="C585" s="76"/>
    </row>
    <row r="586" ht="15.75" customHeight="1">
      <c r="A586" s="76"/>
      <c r="B586" s="76"/>
      <c r="C586" s="76"/>
    </row>
    <row r="587" ht="15.75" customHeight="1">
      <c r="A587" s="76"/>
      <c r="B587" s="76"/>
      <c r="C587" s="76"/>
    </row>
    <row r="588" ht="15.75" customHeight="1">
      <c r="A588" s="76"/>
      <c r="B588" s="76"/>
      <c r="C588" s="76"/>
    </row>
    <row r="589" ht="15.75" customHeight="1">
      <c r="A589" s="76"/>
      <c r="B589" s="76"/>
      <c r="C589" s="76"/>
    </row>
    <row r="590" ht="15.75" customHeight="1">
      <c r="A590" s="76"/>
      <c r="B590" s="76"/>
      <c r="C590" s="76"/>
    </row>
    <row r="591" ht="15.75" customHeight="1">
      <c r="A591" s="76"/>
      <c r="B591" s="76"/>
      <c r="C591" s="76"/>
    </row>
    <row r="592" ht="15.75" customHeight="1">
      <c r="A592" s="76"/>
      <c r="B592" s="76"/>
      <c r="C592" s="76"/>
    </row>
    <row r="593" ht="15.75" customHeight="1">
      <c r="A593" s="76"/>
      <c r="B593" s="76"/>
      <c r="C593" s="76"/>
    </row>
    <row r="594" ht="15.75" customHeight="1">
      <c r="A594" s="76"/>
      <c r="B594" s="76"/>
      <c r="C594" s="76"/>
    </row>
    <row r="595" ht="15.75" customHeight="1">
      <c r="A595" s="76"/>
      <c r="B595" s="76"/>
      <c r="C595" s="76"/>
    </row>
    <row r="596" ht="15.75" customHeight="1">
      <c r="A596" s="76"/>
      <c r="B596" s="76"/>
      <c r="C596" s="76"/>
    </row>
    <row r="597" ht="15.75" customHeight="1">
      <c r="A597" s="76"/>
      <c r="B597" s="76"/>
      <c r="C597" s="76"/>
    </row>
    <row r="598" ht="15.75" customHeight="1">
      <c r="A598" s="76"/>
      <c r="B598" s="76"/>
      <c r="C598" s="76"/>
    </row>
    <row r="599" ht="15.75" customHeight="1">
      <c r="A599" s="76"/>
      <c r="B599" s="76"/>
      <c r="C599" s="76"/>
    </row>
    <row r="600" ht="15.75" customHeight="1">
      <c r="A600" s="76"/>
      <c r="B600" s="76"/>
      <c r="C600" s="76"/>
    </row>
    <row r="601" ht="15.75" customHeight="1">
      <c r="A601" s="76"/>
      <c r="B601" s="76"/>
      <c r="C601" s="76"/>
    </row>
    <row r="602" ht="15.75" customHeight="1">
      <c r="A602" s="76"/>
      <c r="B602" s="76"/>
      <c r="C602" s="76"/>
    </row>
    <row r="603" ht="15.75" customHeight="1">
      <c r="A603" s="76"/>
      <c r="B603" s="76"/>
      <c r="C603" s="76"/>
    </row>
    <row r="604" ht="15.75" customHeight="1">
      <c r="A604" s="76"/>
      <c r="B604" s="76"/>
      <c r="C604" s="76"/>
    </row>
    <row r="605" ht="15.75" customHeight="1">
      <c r="A605" s="76"/>
      <c r="B605" s="76"/>
      <c r="C605" s="76"/>
    </row>
    <row r="606" ht="15.75" customHeight="1">
      <c r="A606" s="76"/>
      <c r="B606" s="76"/>
      <c r="C606" s="76"/>
    </row>
    <row r="607" ht="15.75" customHeight="1">
      <c r="A607" s="76"/>
      <c r="B607" s="76"/>
      <c r="C607" s="76"/>
    </row>
    <row r="608" ht="15.75" customHeight="1">
      <c r="A608" s="76"/>
      <c r="B608" s="76"/>
      <c r="C608" s="76"/>
    </row>
    <row r="609" ht="15.75" customHeight="1">
      <c r="A609" s="76"/>
      <c r="B609" s="76"/>
      <c r="C609" s="76"/>
    </row>
    <row r="610" ht="15.75" customHeight="1">
      <c r="A610" s="76"/>
      <c r="B610" s="76"/>
      <c r="C610" s="76"/>
    </row>
    <row r="611" ht="15.75" customHeight="1">
      <c r="A611" s="76"/>
      <c r="B611" s="76"/>
      <c r="C611" s="76"/>
    </row>
    <row r="612" ht="15.75" customHeight="1">
      <c r="A612" s="76"/>
      <c r="B612" s="76"/>
      <c r="C612" s="76"/>
    </row>
    <row r="613" ht="15.75" customHeight="1">
      <c r="A613" s="76"/>
      <c r="B613" s="76"/>
      <c r="C613" s="76"/>
    </row>
    <row r="614" ht="15.75" customHeight="1">
      <c r="A614" s="76"/>
      <c r="B614" s="76"/>
      <c r="C614" s="76"/>
    </row>
    <row r="615" ht="15.75" customHeight="1">
      <c r="A615" s="76"/>
      <c r="B615" s="76"/>
      <c r="C615" s="76"/>
    </row>
    <row r="616" ht="15.75" customHeight="1">
      <c r="A616" s="76"/>
      <c r="B616" s="76"/>
      <c r="C616" s="76"/>
    </row>
    <row r="617" ht="15.75" customHeight="1">
      <c r="A617" s="76"/>
      <c r="B617" s="76"/>
      <c r="C617" s="76"/>
    </row>
    <row r="618" ht="15.75" customHeight="1">
      <c r="A618" s="76"/>
      <c r="B618" s="76"/>
      <c r="C618" s="76"/>
    </row>
    <row r="619" ht="15.75" customHeight="1">
      <c r="A619" s="76"/>
      <c r="B619" s="76"/>
      <c r="C619" s="76"/>
    </row>
    <row r="620" ht="15.75" customHeight="1">
      <c r="A620" s="76"/>
      <c r="B620" s="76"/>
      <c r="C620" s="76"/>
    </row>
    <row r="621" ht="15.75" customHeight="1">
      <c r="A621" s="76"/>
      <c r="B621" s="76"/>
      <c r="C621" s="76"/>
    </row>
    <row r="622" ht="15.75" customHeight="1">
      <c r="A622" s="76"/>
      <c r="B622" s="76"/>
      <c r="C622" s="76"/>
    </row>
    <row r="623" ht="15.75" customHeight="1">
      <c r="A623" s="76"/>
      <c r="B623" s="76"/>
      <c r="C623" s="76"/>
    </row>
    <row r="624" ht="15.75" customHeight="1">
      <c r="A624" s="76"/>
      <c r="B624" s="76"/>
      <c r="C624" s="76"/>
    </row>
    <row r="625" ht="15.75" customHeight="1">
      <c r="A625" s="76"/>
      <c r="B625" s="76"/>
      <c r="C625" s="76"/>
    </row>
    <row r="626" ht="15.75" customHeight="1">
      <c r="A626" s="76"/>
      <c r="B626" s="76"/>
      <c r="C626" s="76"/>
    </row>
    <row r="627" ht="15.75" customHeight="1">
      <c r="A627" s="76"/>
      <c r="B627" s="76"/>
      <c r="C627" s="76"/>
    </row>
    <row r="628" ht="15.75" customHeight="1">
      <c r="A628" s="76"/>
      <c r="B628" s="76"/>
      <c r="C628" s="76"/>
    </row>
    <row r="629" ht="15.75" customHeight="1">
      <c r="A629" s="76"/>
      <c r="B629" s="76"/>
      <c r="C629" s="76"/>
    </row>
    <row r="630" ht="15.75" customHeight="1">
      <c r="A630" s="76"/>
      <c r="B630" s="76"/>
      <c r="C630" s="76"/>
    </row>
    <row r="631" ht="15.75" customHeight="1">
      <c r="A631" s="76"/>
      <c r="B631" s="76"/>
      <c r="C631" s="76"/>
    </row>
    <row r="632" ht="15.75" customHeight="1">
      <c r="A632" s="76"/>
      <c r="B632" s="76"/>
      <c r="C632" s="76"/>
    </row>
    <row r="633" ht="15.75" customHeight="1">
      <c r="A633" s="76"/>
      <c r="B633" s="76"/>
      <c r="C633" s="76"/>
    </row>
    <row r="634" ht="15.75" customHeight="1">
      <c r="A634" s="76"/>
      <c r="B634" s="76"/>
      <c r="C634" s="76"/>
    </row>
    <row r="635" ht="15.75" customHeight="1">
      <c r="A635" s="76"/>
      <c r="B635" s="76"/>
      <c r="C635" s="76"/>
    </row>
    <row r="636" ht="15.75" customHeight="1">
      <c r="A636" s="76"/>
      <c r="B636" s="76"/>
      <c r="C636" s="76"/>
    </row>
    <row r="637" ht="15.75" customHeight="1">
      <c r="A637" s="76"/>
      <c r="B637" s="76"/>
      <c r="C637" s="76"/>
    </row>
    <row r="638" ht="15.75" customHeight="1">
      <c r="A638" s="76"/>
      <c r="B638" s="76"/>
      <c r="C638" s="76"/>
    </row>
    <row r="639" ht="15.75" customHeight="1">
      <c r="A639" s="76"/>
      <c r="B639" s="76"/>
      <c r="C639" s="76"/>
    </row>
    <row r="640" ht="15.75" customHeight="1">
      <c r="A640" s="76"/>
      <c r="B640" s="76"/>
      <c r="C640" s="76"/>
    </row>
    <row r="641" ht="15.75" customHeight="1">
      <c r="A641" s="76"/>
      <c r="B641" s="76"/>
      <c r="C641" s="76"/>
    </row>
    <row r="642" ht="15.75" customHeight="1">
      <c r="A642" s="76"/>
      <c r="B642" s="76"/>
      <c r="C642" s="76"/>
    </row>
    <row r="643" ht="15.75" customHeight="1">
      <c r="A643" s="76"/>
      <c r="B643" s="76"/>
      <c r="C643" s="76"/>
    </row>
    <row r="644" ht="15.75" customHeight="1">
      <c r="A644" s="76"/>
      <c r="B644" s="76"/>
      <c r="C644" s="76"/>
    </row>
    <row r="645" ht="15.75" customHeight="1">
      <c r="A645" s="76"/>
      <c r="B645" s="76"/>
      <c r="C645" s="76"/>
    </row>
    <row r="646" ht="15.75" customHeight="1">
      <c r="A646" s="76"/>
      <c r="B646" s="76"/>
      <c r="C646" s="76"/>
    </row>
    <row r="647" ht="15.75" customHeight="1">
      <c r="A647" s="76"/>
      <c r="B647" s="76"/>
      <c r="C647" s="76"/>
    </row>
    <row r="648" ht="15.75" customHeight="1">
      <c r="A648" s="76"/>
      <c r="B648" s="76"/>
      <c r="C648" s="76"/>
    </row>
    <row r="649" ht="15.75" customHeight="1">
      <c r="A649" s="76"/>
      <c r="B649" s="76"/>
      <c r="C649" s="76"/>
    </row>
    <row r="650" ht="15.75" customHeight="1">
      <c r="A650" s="76"/>
      <c r="B650" s="76"/>
      <c r="C650" s="76"/>
    </row>
    <row r="651" ht="15.75" customHeight="1">
      <c r="A651" s="76"/>
      <c r="B651" s="76"/>
      <c r="C651" s="76"/>
    </row>
    <row r="652" ht="15.75" customHeight="1">
      <c r="A652" s="76"/>
      <c r="B652" s="76"/>
      <c r="C652" s="76"/>
    </row>
    <row r="653" ht="15.75" customHeight="1">
      <c r="A653" s="76"/>
      <c r="B653" s="76"/>
      <c r="C653" s="76"/>
    </row>
    <row r="654" ht="15.75" customHeight="1">
      <c r="A654" s="76"/>
      <c r="B654" s="76"/>
      <c r="C654" s="76"/>
    </row>
    <row r="655" ht="15.75" customHeight="1">
      <c r="A655" s="76"/>
      <c r="B655" s="76"/>
      <c r="C655" s="76"/>
    </row>
    <row r="656" ht="15.75" customHeight="1">
      <c r="A656" s="76"/>
      <c r="B656" s="76"/>
      <c r="C656" s="76"/>
    </row>
    <row r="657" ht="15.75" customHeight="1">
      <c r="A657" s="76"/>
      <c r="B657" s="76"/>
      <c r="C657" s="76"/>
    </row>
    <row r="658" ht="15.75" customHeight="1">
      <c r="A658" s="76"/>
      <c r="B658" s="76"/>
      <c r="C658" s="76"/>
    </row>
    <row r="659" ht="15.75" customHeight="1">
      <c r="A659" s="76"/>
      <c r="B659" s="76"/>
      <c r="C659" s="76"/>
    </row>
    <row r="660" ht="15.75" customHeight="1">
      <c r="A660" s="76"/>
      <c r="B660" s="76"/>
      <c r="C660" s="76"/>
    </row>
    <row r="661" ht="15.75" customHeight="1">
      <c r="A661" s="76"/>
      <c r="B661" s="76"/>
      <c r="C661" s="76"/>
    </row>
    <row r="662" ht="15.75" customHeight="1">
      <c r="A662" s="76"/>
      <c r="B662" s="76"/>
      <c r="C662" s="76"/>
    </row>
    <row r="663" ht="15.75" customHeight="1">
      <c r="A663" s="76"/>
      <c r="B663" s="76"/>
      <c r="C663" s="76"/>
    </row>
    <row r="664" ht="15.75" customHeight="1">
      <c r="A664" s="76"/>
      <c r="B664" s="76"/>
      <c r="C664" s="76"/>
    </row>
    <row r="665" ht="15.75" customHeight="1">
      <c r="A665" s="76"/>
      <c r="B665" s="76"/>
      <c r="C665" s="76"/>
    </row>
    <row r="666" ht="15.75" customHeight="1">
      <c r="A666" s="76"/>
      <c r="B666" s="76"/>
      <c r="C666" s="76"/>
    </row>
    <row r="667" ht="15.75" customHeight="1">
      <c r="A667" s="76"/>
      <c r="B667" s="76"/>
      <c r="C667" s="76"/>
    </row>
    <row r="668" ht="15.75" customHeight="1">
      <c r="A668" s="76"/>
      <c r="B668" s="76"/>
      <c r="C668" s="76"/>
    </row>
    <row r="669" ht="15.75" customHeight="1">
      <c r="A669" s="76"/>
      <c r="B669" s="76"/>
      <c r="C669" s="76"/>
    </row>
    <row r="670" ht="15.75" customHeight="1">
      <c r="A670" s="76"/>
      <c r="B670" s="76"/>
      <c r="C670" s="76"/>
    </row>
    <row r="671" ht="15.75" customHeight="1">
      <c r="A671" s="76"/>
      <c r="B671" s="76"/>
      <c r="C671" s="76"/>
    </row>
    <row r="672" ht="15.75" customHeight="1">
      <c r="A672" s="76"/>
      <c r="B672" s="76"/>
      <c r="C672" s="76"/>
    </row>
    <row r="673" ht="15.75" customHeight="1">
      <c r="A673" s="76"/>
      <c r="B673" s="76"/>
      <c r="C673" s="76"/>
    </row>
    <row r="674" ht="15.75" customHeight="1">
      <c r="A674" s="76"/>
      <c r="B674" s="76"/>
      <c r="C674" s="76"/>
    </row>
    <row r="675" ht="15.75" customHeight="1">
      <c r="A675" s="76"/>
      <c r="B675" s="76"/>
      <c r="C675" s="76"/>
    </row>
    <row r="676" ht="15.75" customHeight="1">
      <c r="A676" s="76"/>
      <c r="B676" s="76"/>
      <c r="C676" s="76"/>
    </row>
    <row r="677" ht="15.75" customHeight="1">
      <c r="A677" s="76"/>
      <c r="B677" s="76"/>
      <c r="C677" s="76"/>
    </row>
    <row r="678" ht="15.75" customHeight="1">
      <c r="A678" s="76"/>
      <c r="B678" s="76"/>
      <c r="C678" s="76"/>
    </row>
    <row r="679" ht="15.75" customHeight="1">
      <c r="A679" s="76"/>
      <c r="B679" s="76"/>
      <c r="C679" s="76"/>
    </row>
    <row r="680" ht="15.75" customHeight="1">
      <c r="A680" s="76"/>
      <c r="B680" s="76"/>
      <c r="C680" s="76"/>
    </row>
    <row r="681" ht="15.75" customHeight="1">
      <c r="A681" s="76"/>
      <c r="B681" s="76"/>
      <c r="C681" s="76"/>
    </row>
    <row r="682" ht="15.75" customHeight="1">
      <c r="A682" s="76"/>
      <c r="B682" s="76"/>
      <c r="C682" s="76"/>
    </row>
    <row r="683" ht="15.75" customHeight="1">
      <c r="A683" s="76"/>
      <c r="B683" s="76"/>
      <c r="C683" s="76"/>
    </row>
    <row r="684" ht="15.75" customHeight="1">
      <c r="A684" s="76"/>
      <c r="B684" s="76"/>
      <c r="C684" s="76"/>
    </row>
    <row r="685" ht="15.75" customHeight="1">
      <c r="A685" s="76"/>
      <c r="B685" s="76"/>
      <c r="C685" s="76"/>
    </row>
    <row r="686" ht="15.75" customHeight="1">
      <c r="A686" s="76"/>
      <c r="B686" s="76"/>
      <c r="C686" s="76"/>
    </row>
    <row r="687" ht="15.75" customHeight="1">
      <c r="A687" s="76"/>
      <c r="B687" s="76"/>
      <c r="C687" s="76"/>
    </row>
    <row r="688" ht="15.75" customHeight="1">
      <c r="A688" s="76"/>
      <c r="B688" s="76"/>
      <c r="C688" s="76"/>
    </row>
    <row r="689" ht="15.75" customHeight="1">
      <c r="A689" s="76"/>
      <c r="B689" s="76"/>
      <c r="C689" s="76"/>
    </row>
    <row r="690" ht="15.75" customHeight="1">
      <c r="A690" s="76"/>
      <c r="B690" s="76"/>
      <c r="C690" s="76"/>
    </row>
    <row r="691" ht="15.75" customHeight="1">
      <c r="A691" s="76"/>
      <c r="B691" s="76"/>
      <c r="C691" s="76"/>
    </row>
    <row r="692" ht="15.75" customHeight="1">
      <c r="A692" s="76"/>
      <c r="B692" s="76"/>
      <c r="C692" s="76"/>
    </row>
    <row r="693" ht="15.75" customHeight="1">
      <c r="A693" s="76"/>
      <c r="B693" s="76"/>
      <c r="C693" s="76"/>
    </row>
    <row r="694" ht="15.75" customHeight="1">
      <c r="A694" s="76"/>
      <c r="B694" s="76"/>
      <c r="C694" s="76"/>
    </row>
    <row r="695" ht="15.75" customHeight="1">
      <c r="A695" s="76"/>
      <c r="B695" s="76"/>
      <c r="C695" s="76"/>
    </row>
    <row r="696" ht="15.75" customHeight="1">
      <c r="A696" s="76"/>
      <c r="B696" s="76"/>
      <c r="C696" s="76"/>
    </row>
    <row r="697" ht="15.75" customHeight="1">
      <c r="A697" s="76"/>
      <c r="B697" s="76"/>
      <c r="C697" s="76"/>
    </row>
    <row r="698" ht="15.75" customHeight="1">
      <c r="A698" s="76"/>
      <c r="B698" s="76"/>
      <c r="C698" s="76"/>
    </row>
    <row r="699" ht="15.75" customHeight="1">
      <c r="A699" s="76"/>
      <c r="B699" s="76"/>
      <c r="C699" s="76"/>
    </row>
    <row r="700" ht="15.75" customHeight="1">
      <c r="A700" s="76"/>
      <c r="B700" s="76"/>
      <c r="C700" s="76"/>
    </row>
    <row r="701" ht="15.75" customHeight="1">
      <c r="A701" s="76"/>
      <c r="B701" s="76"/>
      <c r="C701" s="76"/>
    </row>
    <row r="702" ht="15.75" customHeight="1">
      <c r="A702" s="76"/>
      <c r="B702" s="76"/>
      <c r="C702" s="76"/>
    </row>
    <row r="703" ht="15.75" customHeight="1">
      <c r="A703" s="76"/>
      <c r="B703" s="76"/>
      <c r="C703" s="76"/>
    </row>
    <row r="704" ht="15.75" customHeight="1">
      <c r="A704" s="76"/>
      <c r="B704" s="76"/>
      <c r="C704" s="76"/>
    </row>
    <row r="705" ht="15.75" customHeight="1">
      <c r="A705" s="76"/>
      <c r="B705" s="76"/>
      <c r="C705" s="76"/>
    </row>
    <row r="706" ht="15.75" customHeight="1">
      <c r="A706" s="76"/>
      <c r="B706" s="76"/>
      <c r="C706" s="76"/>
    </row>
    <row r="707" ht="15.75" customHeight="1">
      <c r="A707" s="76"/>
      <c r="B707" s="76"/>
      <c r="C707" s="76"/>
    </row>
    <row r="708" ht="15.75" customHeight="1">
      <c r="A708" s="76"/>
      <c r="B708" s="76"/>
      <c r="C708" s="76"/>
    </row>
    <row r="709" ht="15.75" customHeight="1">
      <c r="A709" s="76"/>
      <c r="B709" s="76"/>
      <c r="C709" s="76"/>
    </row>
    <row r="710" ht="15.75" customHeight="1">
      <c r="A710" s="76"/>
      <c r="B710" s="76"/>
      <c r="C710" s="76"/>
    </row>
    <row r="711" ht="15.75" customHeight="1">
      <c r="A711" s="76"/>
      <c r="B711" s="76"/>
      <c r="C711" s="76"/>
    </row>
    <row r="712" ht="15.75" customHeight="1">
      <c r="A712" s="76"/>
      <c r="B712" s="76"/>
      <c r="C712" s="76"/>
    </row>
    <row r="713" ht="15.75" customHeight="1">
      <c r="A713" s="76"/>
      <c r="B713" s="76"/>
      <c r="C713" s="76"/>
    </row>
    <row r="714" ht="15.75" customHeight="1">
      <c r="A714" s="76"/>
      <c r="B714" s="76"/>
      <c r="C714" s="76"/>
    </row>
    <row r="715" ht="15.75" customHeight="1">
      <c r="A715" s="76"/>
      <c r="B715" s="76"/>
      <c r="C715" s="76"/>
    </row>
    <row r="716" ht="15.75" customHeight="1">
      <c r="A716" s="76"/>
      <c r="B716" s="76"/>
      <c r="C716" s="76"/>
    </row>
    <row r="717" ht="15.75" customHeight="1">
      <c r="A717" s="76"/>
      <c r="B717" s="76"/>
      <c r="C717" s="76"/>
    </row>
    <row r="718" ht="15.75" customHeight="1">
      <c r="A718" s="76"/>
      <c r="B718" s="76"/>
      <c r="C718" s="76"/>
    </row>
    <row r="719" ht="15.75" customHeight="1">
      <c r="A719" s="76"/>
      <c r="B719" s="76"/>
      <c r="C719" s="76"/>
    </row>
    <row r="720" ht="15.75" customHeight="1">
      <c r="A720" s="76"/>
      <c r="B720" s="76"/>
      <c r="C720" s="76"/>
    </row>
    <row r="721" ht="15.75" customHeight="1">
      <c r="A721" s="76"/>
      <c r="B721" s="76"/>
      <c r="C721" s="76"/>
    </row>
    <row r="722" ht="15.75" customHeight="1">
      <c r="A722" s="76"/>
      <c r="B722" s="76"/>
      <c r="C722" s="76"/>
    </row>
    <row r="723" ht="15.75" customHeight="1">
      <c r="A723" s="76"/>
      <c r="B723" s="76"/>
      <c r="C723" s="76"/>
    </row>
    <row r="724" ht="15.75" customHeight="1">
      <c r="A724" s="76"/>
      <c r="B724" s="76"/>
      <c r="C724" s="76"/>
    </row>
    <row r="725" ht="15.75" customHeight="1">
      <c r="A725" s="76"/>
      <c r="B725" s="76"/>
      <c r="C725" s="76"/>
    </row>
    <row r="726" ht="15.75" customHeight="1">
      <c r="A726" s="76"/>
      <c r="B726" s="76"/>
      <c r="C726" s="76"/>
    </row>
    <row r="727" ht="15.75" customHeight="1">
      <c r="A727" s="76"/>
      <c r="B727" s="76"/>
      <c r="C727" s="76"/>
    </row>
    <row r="728" ht="15.75" customHeight="1">
      <c r="A728" s="76"/>
      <c r="B728" s="76"/>
      <c r="C728" s="76"/>
    </row>
    <row r="729" ht="15.75" customHeight="1">
      <c r="A729" s="76"/>
      <c r="B729" s="76"/>
      <c r="C729" s="76"/>
    </row>
    <row r="730" ht="15.75" customHeight="1">
      <c r="A730" s="76"/>
      <c r="B730" s="76"/>
      <c r="C730" s="76"/>
    </row>
    <row r="731" ht="15.75" customHeight="1">
      <c r="A731" s="76"/>
      <c r="B731" s="76"/>
      <c r="C731" s="76"/>
    </row>
    <row r="732" ht="15.75" customHeight="1">
      <c r="A732" s="76"/>
      <c r="B732" s="76"/>
      <c r="C732" s="76"/>
    </row>
    <row r="733" ht="15.75" customHeight="1">
      <c r="A733" s="76"/>
      <c r="B733" s="76"/>
      <c r="C733" s="76"/>
    </row>
    <row r="734" ht="15.75" customHeight="1">
      <c r="A734" s="76"/>
      <c r="B734" s="76"/>
      <c r="C734" s="76"/>
    </row>
    <row r="735" ht="15.75" customHeight="1">
      <c r="A735" s="76"/>
      <c r="B735" s="76"/>
      <c r="C735" s="76"/>
    </row>
    <row r="736" ht="15.75" customHeight="1">
      <c r="A736" s="76"/>
      <c r="B736" s="76"/>
      <c r="C736" s="76"/>
    </row>
    <row r="737" ht="15.75" customHeight="1">
      <c r="A737" s="76"/>
      <c r="B737" s="76"/>
      <c r="C737" s="76"/>
    </row>
    <row r="738" ht="15.75" customHeight="1">
      <c r="A738" s="76"/>
      <c r="B738" s="76"/>
      <c r="C738" s="76"/>
    </row>
    <row r="739" ht="15.75" customHeight="1">
      <c r="A739" s="76"/>
      <c r="B739" s="76"/>
      <c r="C739" s="76"/>
    </row>
    <row r="740" ht="15.75" customHeight="1">
      <c r="A740" s="76"/>
      <c r="B740" s="76"/>
      <c r="C740" s="76"/>
    </row>
    <row r="741" ht="15.75" customHeight="1">
      <c r="A741" s="76"/>
      <c r="B741" s="76"/>
      <c r="C741" s="76"/>
    </row>
    <row r="742" ht="15.75" customHeight="1">
      <c r="A742" s="76"/>
      <c r="B742" s="76"/>
      <c r="C742" s="76"/>
    </row>
    <row r="743" ht="15.75" customHeight="1">
      <c r="A743" s="76"/>
      <c r="B743" s="76"/>
      <c r="C743" s="76"/>
    </row>
    <row r="744" ht="15.75" customHeight="1">
      <c r="A744" s="76"/>
      <c r="B744" s="76"/>
      <c r="C744" s="76"/>
    </row>
    <row r="745" ht="15.75" customHeight="1">
      <c r="A745" s="76"/>
      <c r="B745" s="76"/>
      <c r="C745" s="76"/>
    </row>
    <row r="746" ht="15.75" customHeight="1">
      <c r="A746" s="76"/>
      <c r="B746" s="76"/>
      <c r="C746" s="76"/>
    </row>
    <row r="747" ht="15.75" customHeight="1">
      <c r="A747" s="76"/>
      <c r="B747" s="76"/>
      <c r="C747" s="76"/>
    </row>
    <row r="748" ht="15.75" customHeight="1">
      <c r="A748" s="76"/>
      <c r="B748" s="76"/>
      <c r="C748" s="76"/>
    </row>
    <row r="749" ht="15.75" customHeight="1">
      <c r="A749" s="76"/>
      <c r="B749" s="76"/>
      <c r="C749" s="76"/>
    </row>
    <row r="750" ht="15.75" customHeight="1">
      <c r="A750" s="76"/>
      <c r="B750" s="76"/>
      <c r="C750" s="76"/>
    </row>
    <row r="751" ht="15.75" customHeight="1">
      <c r="A751" s="76"/>
      <c r="B751" s="76"/>
      <c r="C751" s="76"/>
    </row>
    <row r="752" ht="15.75" customHeight="1">
      <c r="A752" s="76"/>
      <c r="B752" s="76"/>
      <c r="C752" s="76"/>
    </row>
    <row r="753" ht="15.75" customHeight="1">
      <c r="A753" s="76"/>
      <c r="B753" s="76"/>
      <c r="C753" s="76"/>
    </row>
    <row r="754" ht="15.75" customHeight="1">
      <c r="A754" s="76"/>
      <c r="B754" s="76"/>
      <c r="C754" s="76"/>
    </row>
    <row r="755" ht="15.75" customHeight="1">
      <c r="A755" s="76"/>
      <c r="B755" s="76"/>
      <c r="C755" s="76"/>
    </row>
    <row r="756" ht="15.75" customHeight="1">
      <c r="A756" s="76"/>
      <c r="B756" s="76"/>
      <c r="C756" s="76"/>
    </row>
    <row r="757" ht="15.75" customHeight="1">
      <c r="A757" s="76"/>
      <c r="B757" s="76"/>
      <c r="C757" s="76"/>
    </row>
    <row r="758" ht="15.75" customHeight="1">
      <c r="A758" s="76"/>
      <c r="B758" s="76"/>
      <c r="C758" s="76"/>
    </row>
    <row r="759" ht="15.75" customHeight="1">
      <c r="A759" s="76"/>
      <c r="B759" s="76"/>
      <c r="C759" s="76"/>
    </row>
    <row r="760" ht="15.75" customHeight="1">
      <c r="A760" s="76"/>
      <c r="B760" s="76"/>
      <c r="C760" s="76"/>
    </row>
    <row r="761" ht="15.75" customHeight="1">
      <c r="A761" s="76"/>
      <c r="B761" s="76"/>
      <c r="C761" s="76"/>
    </row>
    <row r="762" ht="15.75" customHeight="1">
      <c r="A762" s="76"/>
      <c r="B762" s="76"/>
      <c r="C762" s="76"/>
    </row>
    <row r="763" ht="15.75" customHeight="1">
      <c r="A763" s="76"/>
      <c r="B763" s="76"/>
      <c r="C763" s="76"/>
    </row>
    <row r="764" ht="15.75" customHeight="1">
      <c r="A764" s="76"/>
      <c r="B764" s="76"/>
      <c r="C764" s="76"/>
    </row>
    <row r="765" ht="15.75" customHeight="1">
      <c r="A765" s="76"/>
      <c r="B765" s="76"/>
      <c r="C765" s="76"/>
    </row>
    <row r="766" ht="15.75" customHeight="1">
      <c r="A766" s="76"/>
      <c r="B766" s="76"/>
      <c r="C766" s="76"/>
    </row>
    <row r="767" ht="15.75" customHeight="1">
      <c r="A767" s="76"/>
      <c r="B767" s="76"/>
      <c r="C767" s="76"/>
    </row>
    <row r="768" ht="15.75" customHeight="1">
      <c r="A768" s="76"/>
      <c r="B768" s="76"/>
      <c r="C768" s="76"/>
    </row>
    <row r="769" ht="15.75" customHeight="1">
      <c r="A769" s="76"/>
      <c r="B769" s="76"/>
      <c r="C769" s="76"/>
    </row>
    <row r="770" ht="15.75" customHeight="1">
      <c r="A770" s="76"/>
      <c r="B770" s="76"/>
      <c r="C770" s="76"/>
    </row>
    <row r="771" ht="15.75" customHeight="1">
      <c r="A771" s="76"/>
      <c r="B771" s="76"/>
      <c r="C771" s="76"/>
    </row>
    <row r="772" ht="15.75" customHeight="1">
      <c r="A772" s="76"/>
      <c r="B772" s="76"/>
      <c r="C772" s="76"/>
    </row>
    <row r="773" ht="15.75" customHeight="1">
      <c r="A773" s="76"/>
      <c r="B773" s="76"/>
      <c r="C773" s="76"/>
    </row>
    <row r="774" ht="15.75" customHeight="1">
      <c r="A774" s="76"/>
      <c r="B774" s="76"/>
      <c r="C774" s="76"/>
    </row>
    <row r="775" ht="15.75" customHeight="1">
      <c r="A775" s="76"/>
      <c r="B775" s="76"/>
      <c r="C775" s="76"/>
    </row>
    <row r="776" ht="15.75" customHeight="1">
      <c r="A776" s="76"/>
      <c r="B776" s="76"/>
      <c r="C776" s="76"/>
    </row>
    <row r="777" ht="15.75" customHeight="1">
      <c r="A777" s="76"/>
      <c r="B777" s="76"/>
      <c r="C777" s="76"/>
    </row>
    <row r="778" ht="15.75" customHeight="1">
      <c r="A778" s="76"/>
      <c r="B778" s="76"/>
      <c r="C778" s="76"/>
    </row>
    <row r="779" ht="15.75" customHeight="1">
      <c r="A779" s="76"/>
      <c r="B779" s="76"/>
      <c r="C779" s="76"/>
    </row>
    <row r="780" ht="15.75" customHeight="1">
      <c r="A780" s="76"/>
      <c r="B780" s="76"/>
      <c r="C780" s="76"/>
    </row>
    <row r="781" ht="15.75" customHeight="1">
      <c r="A781" s="76"/>
      <c r="B781" s="76"/>
      <c r="C781" s="76"/>
    </row>
    <row r="782" ht="15.75" customHeight="1">
      <c r="A782" s="76"/>
      <c r="B782" s="76"/>
      <c r="C782" s="76"/>
    </row>
    <row r="783" ht="15.75" customHeight="1">
      <c r="A783" s="76"/>
      <c r="B783" s="76"/>
      <c r="C783" s="76"/>
    </row>
    <row r="784" ht="15.75" customHeight="1">
      <c r="A784" s="76"/>
      <c r="B784" s="76"/>
      <c r="C784" s="76"/>
    </row>
    <row r="785" ht="15.75" customHeight="1">
      <c r="A785" s="76"/>
      <c r="B785" s="76"/>
      <c r="C785" s="76"/>
    </row>
    <row r="786" ht="15.75" customHeight="1">
      <c r="A786" s="76"/>
      <c r="B786" s="76"/>
      <c r="C786" s="76"/>
    </row>
    <row r="787" ht="15.75" customHeight="1">
      <c r="A787" s="76"/>
      <c r="B787" s="76"/>
      <c r="C787" s="76"/>
    </row>
    <row r="788" ht="15.75" customHeight="1">
      <c r="A788" s="76"/>
      <c r="B788" s="76"/>
      <c r="C788" s="76"/>
    </row>
    <row r="789" ht="15.75" customHeight="1">
      <c r="A789" s="76"/>
      <c r="B789" s="76"/>
      <c r="C789" s="76"/>
    </row>
    <row r="790" ht="15.75" customHeight="1">
      <c r="A790" s="76"/>
      <c r="B790" s="76"/>
      <c r="C790" s="76"/>
    </row>
    <row r="791" ht="15.75" customHeight="1">
      <c r="A791" s="76"/>
      <c r="B791" s="76"/>
      <c r="C791" s="76"/>
    </row>
    <row r="792" ht="15.75" customHeight="1">
      <c r="A792" s="76"/>
      <c r="B792" s="76"/>
      <c r="C792" s="76"/>
    </row>
    <row r="793" ht="15.75" customHeight="1">
      <c r="A793" s="76"/>
      <c r="B793" s="76"/>
      <c r="C793" s="76"/>
    </row>
    <row r="794" ht="15.75" customHeight="1">
      <c r="A794" s="76"/>
      <c r="B794" s="76"/>
      <c r="C794" s="76"/>
    </row>
    <row r="795" ht="15.75" customHeight="1">
      <c r="A795" s="76"/>
      <c r="B795" s="76"/>
      <c r="C795" s="76"/>
    </row>
    <row r="796" ht="15.75" customHeight="1">
      <c r="A796" s="76"/>
      <c r="B796" s="76"/>
      <c r="C796" s="76"/>
    </row>
    <row r="797" ht="15.75" customHeight="1">
      <c r="A797" s="76"/>
      <c r="B797" s="76"/>
      <c r="C797" s="76"/>
    </row>
    <row r="798" ht="15.75" customHeight="1">
      <c r="A798" s="76"/>
      <c r="B798" s="76"/>
      <c r="C798" s="76"/>
    </row>
    <row r="799" ht="15.75" customHeight="1">
      <c r="A799" s="76"/>
      <c r="B799" s="76"/>
      <c r="C799" s="76"/>
    </row>
    <row r="800" ht="15.75" customHeight="1">
      <c r="A800" s="76"/>
      <c r="B800" s="76"/>
      <c r="C800" s="76"/>
    </row>
    <row r="801" ht="15.75" customHeight="1">
      <c r="A801" s="76"/>
      <c r="B801" s="76"/>
      <c r="C801" s="76"/>
    </row>
    <row r="802" ht="15.75" customHeight="1">
      <c r="A802" s="76"/>
      <c r="B802" s="76"/>
      <c r="C802" s="76"/>
    </row>
    <row r="803" ht="15.75" customHeight="1">
      <c r="A803" s="76"/>
      <c r="B803" s="76"/>
      <c r="C803" s="76"/>
    </row>
    <row r="804" ht="15.75" customHeight="1">
      <c r="A804" s="76"/>
      <c r="B804" s="76"/>
      <c r="C804" s="76"/>
    </row>
    <row r="805" ht="15.75" customHeight="1">
      <c r="A805" s="76"/>
      <c r="B805" s="76"/>
      <c r="C805" s="76"/>
    </row>
    <row r="806" ht="15.75" customHeight="1">
      <c r="A806" s="76"/>
      <c r="B806" s="76"/>
      <c r="C806" s="76"/>
    </row>
    <row r="807" ht="15.75" customHeight="1">
      <c r="A807" s="76"/>
      <c r="B807" s="76"/>
      <c r="C807" s="76"/>
    </row>
    <row r="808" ht="15.75" customHeight="1">
      <c r="A808" s="76"/>
      <c r="B808" s="76"/>
      <c r="C808" s="76"/>
    </row>
    <row r="809" ht="15.75" customHeight="1">
      <c r="A809" s="76"/>
      <c r="B809" s="76"/>
      <c r="C809" s="76"/>
    </row>
    <row r="810" ht="15.75" customHeight="1">
      <c r="A810" s="76"/>
      <c r="B810" s="76"/>
      <c r="C810" s="76"/>
    </row>
    <row r="811" ht="15.75" customHeight="1">
      <c r="A811" s="76"/>
      <c r="B811" s="76"/>
      <c r="C811" s="76"/>
    </row>
    <row r="812" ht="15.75" customHeight="1">
      <c r="A812" s="76"/>
      <c r="B812" s="76"/>
      <c r="C812" s="76"/>
    </row>
    <row r="813" ht="15.75" customHeight="1">
      <c r="A813" s="76"/>
      <c r="B813" s="76"/>
      <c r="C813" s="76"/>
    </row>
    <row r="814" ht="15.75" customHeight="1">
      <c r="A814" s="76"/>
      <c r="B814" s="76"/>
      <c r="C814" s="76"/>
    </row>
    <row r="815" ht="15.75" customHeight="1">
      <c r="A815" s="76"/>
      <c r="B815" s="76"/>
      <c r="C815" s="76"/>
    </row>
    <row r="816" ht="15.75" customHeight="1">
      <c r="A816" s="76"/>
      <c r="B816" s="76"/>
      <c r="C816" s="76"/>
    </row>
    <row r="817" ht="15.75" customHeight="1">
      <c r="A817" s="76"/>
      <c r="B817" s="76"/>
      <c r="C817" s="76"/>
    </row>
    <row r="818" ht="15.75" customHeight="1">
      <c r="A818" s="76"/>
      <c r="B818" s="76"/>
      <c r="C818" s="76"/>
    </row>
    <row r="819" ht="15.75" customHeight="1">
      <c r="A819" s="76"/>
      <c r="B819" s="76"/>
      <c r="C819" s="76"/>
    </row>
    <row r="820" ht="15.75" customHeight="1">
      <c r="A820" s="76"/>
      <c r="B820" s="76"/>
      <c r="C820" s="76"/>
    </row>
    <row r="821" ht="15.75" customHeight="1">
      <c r="A821" s="76"/>
      <c r="B821" s="76"/>
      <c r="C821" s="76"/>
    </row>
    <row r="822" ht="15.75" customHeight="1">
      <c r="A822" s="76"/>
      <c r="B822" s="76"/>
      <c r="C822" s="76"/>
    </row>
    <row r="823" ht="15.75" customHeight="1">
      <c r="A823" s="76"/>
      <c r="B823" s="76"/>
      <c r="C823" s="76"/>
    </row>
    <row r="824" ht="15.75" customHeight="1">
      <c r="A824" s="76"/>
      <c r="B824" s="76"/>
      <c r="C824" s="76"/>
    </row>
    <row r="825" ht="15.75" customHeight="1">
      <c r="A825" s="76"/>
      <c r="B825" s="76"/>
      <c r="C825" s="76"/>
    </row>
    <row r="826" ht="15.75" customHeight="1">
      <c r="A826" s="76"/>
      <c r="B826" s="76"/>
      <c r="C826" s="76"/>
    </row>
    <row r="827" ht="15.75" customHeight="1">
      <c r="A827" s="76"/>
      <c r="B827" s="76"/>
      <c r="C827" s="76"/>
    </row>
    <row r="828" ht="15.75" customHeight="1">
      <c r="A828" s="76"/>
      <c r="B828" s="76"/>
      <c r="C828" s="76"/>
    </row>
    <row r="829" ht="15.75" customHeight="1">
      <c r="A829" s="76"/>
      <c r="B829" s="76"/>
      <c r="C829" s="76"/>
    </row>
    <row r="830" ht="15.75" customHeight="1">
      <c r="A830" s="76"/>
      <c r="B830" s="76"/>
      <c r="C830" s="76"/>
    </row>
    <row r="831" ht="15.75" customHeight="1">
      <c r="A831" s="76"/>
      <c r="B831" s="76"/>
      <c r="C831" s="76"/>
    </row>
    <row r="832" ht="15.75" customHeight="1">
      <c r="A832" s="76"/>
      <c r="B832" s="76"/>
      <c r="C832" s="76"/>
    </row>
    <row r="833" ht="15.75" customHeight="1">
      <c r="A833" s="76"/>
      <c r="B833" s="76"/>
      <c r="C833" s="76"/>
    </row>
    <row r="834" ht="15.75" customHeight="1">
      <c r="A834" s="76"/>
      <c r="B834" s="76"/>
      <c r="C834" s="76"/>
    </row>
    <row r="835" ht="15.75" customHeight="1">
      <c r="A835" s="76"/>
      <c r="B835" s="76"/>
      <c r="C835" s="76"/>
    </row>
    <row r="836" ht="15.75" customHeight="1">
      <c r="A836" s="76"/>
      <c r="B836" s="76"/>
      <c r="C836" s="76"/>
    </row>
    <row r="837" ht="15.75" customHeight="1">
      <c r="A837" s="76"/>
      <c r="B837" s="76"/>
      <c r="C837" s="76"/>
    </row>
    <row r="838" ht="15.75" customHeight="1">
      <c r="A838" s="76"/>
      <c r="B838" s="76"/>
      <c r="C838" s="76"/>
    </row>
    <row r="839" ht="15.75" customHeight="1">
      <c r="A839" s="76"/>
      <c r="B839" s="76"/>
      <c r="C839" s="76"/>
    </row>
    <row r="840" ht="15.75" customHeight="1">
      <c r="A840" s="76"/>
      <c r="B840" s="76"/>
      <c r="C840" s="76"/>
    </row>
    <row r="841" ht="15.75" customHeight="1">
      <c r="A841" s="76"/>
      <c r="B841" s="76"/>
      <c r="C841" s="76"/>
    </row>
    <row r="842" ht="15.75" customHeight="1">
      <c r="A842" s="76"/>
      <c r="B842" s="76"/>
      <c r="C842" s="76"/>
    </row>
    <row r="843" ht="15.75" customHeight="1">
      <c r="A843" s="76"/>
      <c r="B843" s="76"/>
      <c r="C843" s="76"/>
    </row>
    <row r="844" ht="15.75" customHeight="1">
      <c r="A844" s="76"/>
      <c r="B844" s="76"/>
      <c r="C844" s="76"/>
    </row>
    <row r="845" ht="15.75" customHeight="1">
      <c r="A845" s="76"/>
      <c r="B845" s="76"/>
      <c r="C845" s="76"/>
    </row>
    <row r="846" ht="15.75" customHeight="1">
      <c r="A846" s="76"/>
      <c r="B846" s="76"/>
      <c r="C846" s="76"/>
    </row>
    <row r="847" ht="15.75" customHeight="1">
      <c r="A847" s="76"/>
      <c r="B847" s="76"/>
      <c r="C847" s="76"/>
    </row>
    <row r="848" ht="15.75" customHeight="1">
      <c r="A848" s="76"/>
      <c r="B848" s="76"/>
      <c r="C848" s="76"/>
    </row>
    <row r="849" ht="15.75" customHeight="1">
      <c r="A849" s="76"/>
      <c r="B849" s="76"/>
      <c r="C849" s="76"/>
    </row>
    <row r="850" ht="15.75" customHeight="1">
      <c r="A850" s="76"/>
      <c r="B850" s="76"/>
      <c r="C850" s="76"/>
    </row>
    <row r="851" ht="15.75" customHeight="1">
      <c r="A851" s="76"/>
      <c r="B851" s="76"/>
      <c r="C851" s="76"/>
    </row>
    <row r="852" ht="15.75" customHeight="1">
      <c r="A852" s="76"/>
      <c r="B852" s="76"/>
      <c r="C852" s="76"/>
    </row>
    <row r="853" ht="15.75" customHeight="1">
      <c r="A853" s="76"/>
      <c r="B853" s="76"/>
      <c r="C853" s="76"/>
    </row>
    <row r="854" ht="15.75" customHeight="1">
      <c r="A854" s="76"/>
      <c r="B854" s="76"/>
      <c r="C854" s="76"/>
    </row>
    <row r="855" ht="15.75" customHeight="1">
      <c r="A855" s="76"/>
      <c r="B855" s="76"/>
      <c r="C855" s="76"/>
    </row>
    <row r="856" ht="15.75" customHeight="1">
      <c r="A856" s="76"/>
      <c r="B856" s="76"/>
      <c r="C856" s="76"/>
    </row>
    <row r="857" ht="15.75" customHeight="1">
      <c r="A857" s="76"/>
      <c r="B857" s="76"/>
      <c r="C857" s="76"/>
    </row>
    <row r="858" ht="15.75" customHeight="1">
      <c r="A858" s="76"/>
      <c r="B858" s="76"/>
      <c r="C858" s="76"/>
    </row>
    <row r="859" ht="15.75" customHeight="1">
      <c r="A859" s="76"/>
      <c r="B859" s="76"/>
      <c r="C859" s="76"/>
    </row>
    <row r="860" ht="15.75" customHeight="1">
      <c r="A860" s="76"/>
      <c r="B860" s="76"/>
      <c r="C860" s="76"/>
    </row>
    <row r="861" ht="15.75" customHeight="1">
      <c r="A861" s="76"/>
      <c r="B861" s="76"/>
      <c r="C861" s="76"/>
    </row>
    <row r="862" ht="15.75" customHeight="1">
      <c r="A862" s="76"/>
      <c r="B862" s="76"/>
      <c r="C862" s="76"/>
    </row>
    <row r="863" ht="15.75" customHeight="1">
      <c r="A863" s="76"/>
      <c r="B863" s="76"/>
      <c r="C863" s="76"/>
    </row>
    <row r="864" ht="15.75" customHeight="1">
      <c r="A864" s="76"/>
      <c r="B864" s="76"/>
      <c r="C864" s="76"/>
    </row>
    <row r="865" ht="15.75" customHeight="1">
      <c r="A865" s="76"/>
      <c r="B865" s="76"/>
      <c r="C865" s="76"/>
    </row>
    <row r="866" ht="15.75" customHeight="1">
      <c r="A866" s="76"/>
      <c r="B866" s="76"/>
      <c r="C866" s="76"/>
    </row>
    <row r="867" ht="15.75" customHeight="1">
      <c r="A867" s="76"/>
      <c r="B867" s="76"/>
      <c r="C867" s="76"/>
    </row>
    <row r="868" ht="15.75" customHeight="1">
      <c r="A868" s="76"/>
      <c r="B868" s="76"/>
      <c r="C868" s="76"/>
    </row>
    <row r="869" ht="15.75" customHeight="1">
      <c r="A869" s="76"/>
      <c r="B869" s="76"/>
      <c r="C869" s="76"/>
    </row>
    <row r="870" ht="15.75" customHeight="1">
      <c r="A870" s="76"/>
      <c r="B870" s="76"/>
      <c r="C870" s="76"/>
    </row>
    <row r="871" ht="15.75" customHeight="1">
      <c r="A871" s="76"/>
      <c r="B871" s="76"/>
      <c r="C871" s="76"/>
    </row>
    <row r="872" ht="15.75" customHeight="1">
      <c r="A872" s="76"/>
      <c r="B872" s="76"/>
      <c r="C872" s="76"/>
    </row>
    <row r="873" ht="15.75" customHeight="1">
      <c r="A873" s="76"/>
      <c r="B873" s="76"/>
      <c r="C873" s="76"/>
    </row>
    <row r="874" ht="15.75" customHeight="1">
      <c r="A874" s="76"/>
      <c r="B874" s="76"/>
      <c r="C874" s="76"/>
    </row>
    <row r="875" ht="15.75" customHeight="1">
      <c r="A875" s="76"/>
      <c r="B875" s="76"/>
      <c r="C875" s="76"/>
    </row>
    <row r="876" ht="15.75" customHeight="1">
      <c r="A876" s="76"/>
      <c r="B876" s="76"/>
      <c r="C876" s="76"/>
    </row>
    <row r="877" ht="15.75" customHeight="1">
      <c r="A877" s="76"/>
      <c r="B877" s="76"/>
      <c r="C877" s="76"/>
    </row>
    <row r="878" ht="15.75" customHeight="1">
      <c r="A878" s="76"/>
      <c r="B878" s="76"/>
      <c r="C878" s="76"/>
    </row>
    <row r="879" ht="15.75" customHeight="1">
      <c r="A879" s="76"/>
      <c r="B879" s="76"/>
      <c r="C879" s="76"/>
    </row>
    <row r="880" ht="15.75" customHeight="1">
      <c r="A880" s="76"/>
      <c r="B880" s="76"/>
      <c r="C880" s="76"/>
    </row>
    <row r="881" ht="15.75" customHeight="1">
      <c r="A881" s="76"/>
      <c r="B881" s="76"/>
      <c r="C881" s="76"/>
    </row>
    <row r="882" ht="15.75" customHeight="1">
      <c r="A882" s="76"/>
      <c r="B882" s="76"/>
      <c r="C882" s="76"/>
    </row>
    <row r="883" ht="15.75" customHeight="1">
      <c r="A883" s="76"/>
      <c r="B883" s="76"/>
      <c r="C883" s="76"/>
    </row>
    <row r="884" ht="15.75" customHeight="1">
      <c r="A884" s="76"/>
      <c r="B884" s="76"/>
      <c r="C884" s="76"/>
    </row>
    <row r="885" ht="15.75" customHeight="1">
      <c r="A885" s="76"/>
      <c r="B885" s="76"/>
      <c r="C885" s="76"/>
    </row>
    <row r="886" ht="15.75" customHeight="1">
      <c r="A886" s="76"/>
      <c r="B886" s="76"/>
      <c r="C886" s="76"/>
    </row>
    <row r="887" ht="15.75" customHeight="1">
      <c r="A887" s="76"/>
      <c r="B887" s="76"/>
      <c r="C887" s="76"/>
    </row>
    <row r="888" ht="15.75" customHeight="1">
      <c r="A888" s="76"/>
      <c r="B888" s="76"/>
      <c r="C888" s="76"/>
    </row>
    <row r="889" ht="15.75" customHeight="1">
      <c r="A889" s="76"/>
      <c r="B889" s="76"/>
      <c r="C889" s="76"/>
    </row>
    <row r="890" ht="15.75" customHeight="1">
      <c r="A890" s="76"/>
      <c r="B890" s="76"/>
      <c r="C890" s="76"/>
    </row>
    <row r="891" ht="15.75" customHeight="1">
      <c r="A891" s="76"/>
      <c r="B891" s="76"/>
      <c r="C891" s="76"/>
    </row>
    <row r="892" ht="15.75" customHeight="1">
      <c r="A892" s="76"/>
      <c r="B892" s="76"/>
      <c r="C892" s="76"/>
    </row>
    <row r="893" ht="15.75" customHeight="1">
      <c r="A893" s="76"/>
      <c r="B893" s="76"/>
      <c r="C893" s="76"/>
    </row>
    <row r="894" ht="15.75" customHeight="1">
      <c r="A894" s="76"/>
      <c r="B894" s="76"/>
      <c r="C894" s="76"/>
    </row>
    <row r="895" ht="15.75" customHeight="1">
      <c r="A895" s="76"/>
      <c r="B895" s="76"/>
      <c r="C895" s="76"/>
    </row>
    <row r="896" ht="15.75" customHeight="1">
      <c r="A896" s="76"/>
      <c r="B896" s="76"/>
      <c r="C896" s="76"/>
    </row>
    <row r="897" ht="15.75" customHeight="1">
      <c r="A897" s="76"/>
      <c r="B897" s="76"/>
      <c r="C897" s="76"/>
    </row>
    <row r="898" ht="15.75" customHeight="1">
      <c r="A898" s="76"/>
      <c r="B898" s="76"/>
      <c r="C898" s="76"/>
    </row>
    <row r="899" ht="15.75" customHeight="1">
      <c r="A899" s="76"/>
      <c r="B899" s="76"/>
      <c r="C899" s="76"/>
    </row>
    <row r="900" ht="15.75" customHeight="1">
      <c r="A900" s="76"/>
      <c r="B900" s="76"/>
      <c r="C900" s="76"/>
    </row>
    <row r="901" ht="15.75" customHeight="1">
      <c r="A901" s="76"/>
      <c r="B901" s="76"/>
      <c r="C901" s="76"/>
    </row>
    <row r="902" ht="15.75" customHeight="1">
      <c r="A902" s="76"/>
      <c r="B902" s="76"/>
      <c r="C902" s="76"/>
    </row>
    <row r="903" ht="15.75" customHeight="1">
      <c r="A903" s="76"/>
      <c r="B903" s="76"/>
      <c r="C903" s="76"/>
    </row>
    <row r="904" ht="15.75" customHeight="1">
      <c r="A904" s="76"/>
      <c r="B904" s="76"/>
      <c r="C904" s="76"/>
    </row>
    <row r="905" ht="15.75" customHeight="1">
      <c r="A905" s="76"/>
      <c r="B905" s="76"/>
      <c r="C905" s="76"/>
    </row>
    <row r="906" ht="15.75" customHeight="1">
      <c r="A906" s="76"/>
      <c r="B906" s="76"/>
      <c r="C906" s="76"/>
    </row>
    <row r="907" ht="15.75" customHeight="1">
      <c r="A907" s="76"/>
      <c r="B907" s="76"/>
      <c r="C907" s="76"/>
    </row>
    <row r="908" ht="15.75" customHeight="1">
      <c r="A908" s="76"/>
      <c r="B908" s="76"/>
      <c r="C908" s="76"/>
    </row>
    <row r="909" ht="15.75" customHeight="1">
      <c r="A909" s="76"/>
      <c r="B909" s="76"/>
      <c r="C909" s="76"/>
    </row>
    <row r="910" ht="15.75" customHeight="1">
      <c r="A910" s="76"/>
      <c r="B910" s="76"/>
      <c r="C910" s="76"/>
    </row>
    <row r="911" ht="15.75" customHeight="1">
      <c r="A911" s="76"/>
      <c r="B911" s="76"/>
      <c r="C911" s="76"/>
    </row>
    <row r="912" ht="15.75" customHeight="1">
      <c r="A912" s="76"/>
      <c r="B912" s="76"/>
      <c r="C912" s="76"/>
    </row>
    <row r="913" ht="15.75" customHeight="1">
      <c r="A913" s="76"/>
      <c r="B913" s="76"/>
      <c r="C913" s="76"/>
    </row>
    <row r="914" ht="15.75" customHeight="1">
      <c r="A914" s="76"/>
      <c r="B914" s="76"/>
      <c r="C914" s="76"/>
    </row>
    <row r="915" ht="15.75" customHeight="1">
      <c r="A915" s="76"/>
      <c r="B915" s="76"/>
      <c r="C915" s="76"/>
    </row>
    <row r="916" ht="15.75" customHeight="1">
      <c r="A916" s="76"/>
      <c r="B916" s="76"/>
      <c r="C916" s="76"/>
    </row>
    <row r="917" ht="15.75" customHeight="1">
      <c r="A917" s="76"/>
      <c r="B917" s="76"/>
      <c r="C917" s="76"/>
    </row>
    <row r="918" ht="15.75" customHeight="1">
      <c r="A918" s="76"/>
      <c r="B918" s="76"/>
      <c r="C918" s="76"/>
    </row>
    <row r="919" ht="15.75" customHeight="1">
      <c r="A919" s="76"/>
      <c r="B919" s="76"/>
      <c r="C919" s="76"/>
    </row>
    <row r="920" ht="15.75" customHeight="1">
      <c r="A920" s="76"/>
      <c r="B920" s="76"/>
      <c r="C920" s="76"/>
    </row>
    <row r="921" ht="15.75" customHeight="1">
      <c r="A921" s="76"/>
      <c r="B921" s="76"/>
      <c r="C921" s="76"/>
    </row>
    <row r="922" ht="15.75" customHeight="1">
      <c r="A922" s="76"/>
      <c r="B922" s="76"/>
      <c r="C922" s="76"/>
    </row>
    <row r="923" ht="15.75" customHeight="1">
      <c r="A923" s="76"/>
      <c r="B923" s="76"/>
      <c r="C923" s="76"/>
    </row>
    <row r="924" ht="15.75" customHeight="1">
      <c r="A924" s="76"/>
      <c r="B924" s="76"/>
      <c r="C924" s="76"/>
    </row>
    <row r="925" ht="15.75" customHeight="1">
      <c r="A925" s="76"/>
      <c r="B925" s="76"/>
      <c r="C925" s="76"/>
    </row>
    <row r="926" ht="15.75" customHeight="1">
      <c r="A926" s="76"/>
      <c r="B926" s="76"/>
      <c r="C926" s="76"/>
    </row>
    <row r="927" ht="15.75" customHeight="1">
      <c r="A927" s="76"/>
      <c r="B927" s="76"/>
      <c r="C927" s="76"/>
    </row>
    <row r="928" ht="15.75" customHeight="1">
      <c r="A928" s="76"/>
      <c r="B928" s="76"/>
      <c r="C928" s="76"/>
    </row>
    <row r="929" ht="15.75" customHeight="1">
      <c r="A929" s="76"/>
      <c r="B929" s="76"/>
      <c r="C929" s="76"/>
    </row>
    <row r="930" ht="15.75" customHeight="1">
      <c r="A930" s="76"/>
      <c r="B930" s="76"/>
      <c r="C930" s="76"/>
    </row>
    <row r="931" ht="15.75" customHeight="1">
      <c r="A931" s="76"/>
      <c r="B931" s="76"/>
      <c r="C931" s="76"/>
    </row>
    <row r="932" ht="15.75" customHeight="1">
      <c r="A932" s="76"/>
      <c r="B932" s="76"/>
      <c r="C932" s="76"/>
    </row>
    <row r="933" ht="15.75" customHeight="1">
      <c r="A933" s="76"/>
      <c r="B933" s="76"/>
      <c r="C933" s="76"/>
    </row>
    <row r="934" ht="15.75" customHeight="1">
      <c r="A934" s="76"/>
      <c r="B934" s="76"/>
      <c r="C934" s="76"/>
    </row>
    <row r="935" ht="15.75" customHeight="1">
      <c r="A935" s="76"/>
      <c r="B935" s="76"/>
      <c r="C935" s="76"/>
    </row>
    <row r="936" ht="15.75" customHeight="1">
      <c r="A936" s="76"/>
      <c r="B936" s="76"/>
      <c r="C936" s="76"/>
    </row>
    <row r="937" ht="15.75" customHeight="1">
      <c r="A937" s="76"/>
      <c r="B937" s="76"/>
      <c r="C937" s="76"/>
    </row>
    <row r="938" ht="15.75" customHeight="1">
      <c r="A938" s="76"/>
      <c r="B938" s="76"/>
      <c r="C938" s="76"/>
    </row>
    <row r="939" ht="15.75" customHeight="1">
      <c r="A939" s="76"/>
      <c r="B939" s="76"/>
      <c r="C939" s="76"/>
    </row>
    <row r="940" ht="15.75" customHeight="1">
      <c r="A940" s="76"/>
      <c r="B940" s="76"/>
      <c r="C940" s="76"/>
    </row>
    <row r="941" ht="15.75" customHeight="1">
      <c r="A941" s="76"/>
      <c r="B941" s="76"/>
      <c r="C941" s="76"/>
    </row>
    <row r="942" ht="15.75" customHeight="1">
      <c r="A942" s="76"/>
      <c r="B942" s="76"/>
      <c r="C942" s="76"/>
    </row>
    <row r="943" ht="15.75" customHeight="1">
      <c r="A943" s="76"/>
      <c r="B943" s="76"/>
      <c r="C943" s="76"/>
    </row>
    <row r="944" ht="15.75" customHeight="1">
      <c r="A944" s="76"/>
      <c r="B944" s="76"/>
      <c r="C944" s="76"/>
    </row>
    <row r="945" ht="15.75" customHeight="1">
      <c r="A945" s="76"/>
      <c r="B945" s="76"/>
      <c r="C945" s="76"/>
    </row>
    <row r="946" ht="15.75" customHeight="1">
      <c r="A946" s="76"/>
      <c r="B946" s="76"/>
      <c r="C946" s="76"/>
    </row>
    <row r="947" ht="15.75" customHeight="1">
      <c r="A947" s="76"/>
      <c r="B947" s="76"/>
      <c r="C947" s="76"/>
    </row>
    <row r="948" ht="15.75" customHeight="1">
      <c r="A948" s="76"/>
      <c r="B948" s="76"/>
      <c r="C948" s="76"/>
    </row>
    <row r="949" ht="15.75" customHeight="1">
      <c r="A949" s="76"/>
      <c r="B949" s="76"/>
      <c r="C949" s="76"/>
    </row>
    <row r="950" ht="15.75" customHeight="1">
      <c r="A950" s="76"/>
      <c r="B950" s="76"/>
      <c r="C950" s="76"/>
    </row>
    <row r="951" ht="15.75" customHeight="1">
      <c r="A951" s="76"/>
      <c r="B951" s="76"/>
      <c r="C951" s="76"/>
    </row>
    <row r="952" ht="15.75" customHeight="1">
      <c r="A952" s="76"/>
      <c r="B952" s="76"/>
      <c r="C952" s="76"/>
    </row>
    <row r="953" ht="15.75" customHeight="1">
      <c r="A953" s="76"/>
      <c r="B953" s="76"/>
      <c r="C953" s="76"/>
    </row>
    <row r="954" ht="15.75" customHeight="1">
      <c r="A954" s="76"/>
      <c r="B954" s="76"/>
      <c r="C954" s="76"/>
    </row>
    <row r="955" ht="15.75" customHeight="1">
      <c r="A955" s="76"/>
      <c r="B955" s="76"/>
      <c r="C955" s="76"/>
    </row>
    <row r="956" ht="15.75" customHeight="1">
      <c r="A956" s="76"/>
      <c r="B956" s="76"/>
      <c r="C956" s="76"/>
    </row>
    <row r="957" ht="15.75" customHeight="1">
      <c r="A957" s="76"/>
      <c r="B957" s="76"/>
      <c r="C957" s="76"/>
    </row>
    <row r="958" ht="15.75" customHeight="1">
      <c r="A958" s="76"/>
      <c r="B958" s="76"/>
      <c r="C958" s="76"/>
    </row>
    <row r="959" ht="15.75" customHeight="1">
      <c r="A959" s="76"/>
      <c r="B959" s="76"/>
      <c r="C959" s="76"/>
    </row>
    <row r="960" ht="15.75" customHeight="1">
      <c r="A960" s="76"/>
      <c r="B960" s="76"/>
      <c r="C960" s="76"/>
    </row>
    <row r="961" ht="15.75" customHeight="1">
      <c r="A961" s="76"/>
      <c r="B961" s="76"/>
      <c r="C961" s="76"/>
    </row>
    <row r="962" ht="15.75" customHeight="1">
      <c r="A962" s="76"/>
      <c r="B962" s="76"/>
      <c r="C962" s="76"/>
    </row>
    <row r="963" ht="15.75" customHeight="1">
      <c r="A963" s="76"/>
      <c r="B963" s="76"/>
      <c r="C963" s="76"/>
    </row>
    <row r="964" ht="15.75" customHeight="1">
      <c r="A964" s="76"/>
      <c r="B964" s="76"/>
      <c r="C964" s="76"/>
    </row>
    <row r="965" ht="15.75" customHeight="1">
      <c r="A965" s="76"/>
      <c r="B965" s="76"/>
      <c r="C965" s="76"/>
    </row>
    <row r="966" ht="15.75" customHeight="1">
      <c r="A966" s="76"/>
      <c r="B966" s="76"/>
      <c r="C966" s="76"/>
    </row>
    <row r="967" ht="15.75" customHeight="1">
      <c r="A967" s="76"/>
      <c r="B967" s="76"/>
      <c r="C967" s="76"/>
    </row>
    <row r="968" ht="15.75" customHeight="1">
      <c r="A968" s="76"/>
      <c r="B968" s="76"/>
      <c r="C968" s="76"/>
    </row>
    <row r="969" ht="15.75" customHeight="1">
      <c r="A969" s="76"/>
      <c r="B969" s="76"/>
      <c r="C969" s="76"/>
    </row>
    <row r="970" ht="15.75" customHeight="1">
      <c r="A970" s="76"/>
      <c r="B970" s="76"/>
      <c r="C970" s="76"/>
    </row>
    <row r="971" ht="15.75" customHeight="1">
      <c r="A971" s="76"/>
      <c r="B971" s="76"/>
      <c r="C971" s="76"/>
    </row>
    <row r="972" ht="15.75" customHeight="1">
      <c r="A972" s="76"/>
      <c r="B972" s="76"/>
      <c r="C972" s="76"/>
    </row>
    <row r="973" ht="15.75" customHeight="1">
      <c r="A973" s="76"/>
      <c r="B973" s="76"/>
      <c r="C973" s="76"/>
    </row>
    <row r="974" ht="15.75" customHeight="1">
      <c r="A974" s="76"/>
      <c r="B974" s="76"/>
      <c r="C974" s="76"/>
    </row>
    <row r="975" ht="15.75" customHeight="1">
      <c r="A975" s="76"/>
      <c r="B975" s="76"/>
      <c r="C975" s="76"/>
    </row>
    <row r="976" ht="15.75" customHeight="1">
      <c r="A976" s="76"/>
      <c r="B976" s="76"/>
      <c r="C976" s="76"/>
    </row>
    <row r="977" ht="15.75" customHeight="1">
      <c r="A977" s="76"/>
      <c r="B977" s="76"/>
      <c r="C977" s="76"/>
    </row>
    <row r="978" ht="15.75" customHeight="1">
      <c r="A978" s="76"/>
      <c r="B978" s="76"/>
      <c r="C978" s="76"/>
    </row>
    <row r="979" ht="15.75" customHeight="1">
      <c r="A979" s="76"/>
      <c r="B979" s="76"/>
      <c r="C979" s="76"/>
    </row>
    <row r="980" ht="15.75" customHeight="1">
      <c r="A980" s="76"/>
      <c r="B980" s="76"/>
      <c r="C980" s="76"/>
    </row>
    <row r="981" ht="15.75" customHeight="1">
      <c r="A981" s="76"/>
      <c r="B981" s="76"/>
      <c r="C981" s="76"/>
    </row>
    <row r="982" ht="15.75" customHeight="1">
      <c r="A982" s="76"/>
      <c r="B982" s="76"/>
      <c r="C982" s="76"/>
    </row>
    <row r="983" ht="15.75" customHeight="1">
      <c r="A983" s="76"/>
      <c r="B983" s="76"/>
      <c r="C983" s="76"/>
    </row>
    <row r="984" ht="15.75" customHeight="1">
      <c r="A984" s="76"/>
      <c r="B984" s="76"/>
      <c r="C984" s="76"/>
    </row>
    <row r="985" ht="15.75" customHeight="1">
      <c r="A985" s="76"/>
      <c r="B985" s="76"/>
      <c r="C985" s="76"/>
    </row>
    <row r="986" ht="15.75" customHeight="1">
      <c r="A986" s="76"/>
      <c r="B986" s="76"/>
      <c r="C986" s="76"/>
    </row>
    <row r="987" ht="15.75" customHeight="1">
      <c r="A987" s="76"/>
      <c r="B987" s="76"/>
      <c r="C987" s="76"/>
    </row>
    <row r="988" ht="15.75" customHeight="1">
      <c r="A988" s="76"/>
      <c r="B988" s="76"/>
      <c r="C988" s="76"/>
    </row>
    <row r="989" ht="15.75" customHeight="1">
      <c r="A989" s="76"/>
      <c r="B989" s="76"/>
      <c r="C989" s="76"/>
    </row>
    <row r="990" ht="15.75" customHeight="1">
      <c r="A990" s="76"/>
      <c r="B990" s="76"/>
      <c r="C990" s="76"/>
    </row>
    <row r="991" ht="15.75" customHeight="1">
      <c r="A991" s="76"/>
      <c r="B991" s="76"/>
      <c r="C991" s="76"/>
    </row>
    <row r="992" ht="15.75" customHeight="1">
      <c r="A992" s="76"/>
      <c r="B992" s="76"/>
      <c r="C992" s="76"/>
    </row>
    <row r="993" ht="15.75" customHeight="1">
      <c r="A993" s="76"/>
      <c r="B993" s="76"/>
      <c r="C993" s="76"/>
    </row>
    <row r="994" ht="15.75" customHeight="1">
      <c r="A994" s="76"/>
      <c r="B994" s="76"/>
      <c r="C994" s="76"/>
    </row>
    <row r="995" ht="15.75" customHeight="1">
      <c r="A995" s="76"/>
      <c r="B995" s="76"/>
      <c r="C995" s="76"/>
    </row>
    <row r="996" ht="15.75" customHeight="1">
      <c r="A996" s="76"/>
      <c r="B996" s="76"/>
      <c r="C996" s="76"/>
    </row>
    <row r="997" ht="15.75" customHeight="1">
      <c r="A997" s="76"/>
      <c r="B997" s="76"/>
      <c r="C997" s="76"/>
    </row>
    <row r="998" ht="15.75" customHeight="1">
      <c r="A998" s="76"/>
      <c r="B998" s="76"/>
      <c r="C998" s="76"/>
    </row>
    <row r="999" ht="15.75" customHeight="1">
      <c r="A999" s="76"/>
      <c r="B999" s="76"/>
      <c r="C999" s="76"/>
    </row>
    <row r="1000" ht="15.75" customHeight="1">
      <c r="A1000" s="76"/>
      <c r="B1000" s="76"/>
      <c r="C1000" s="76"/>
    </row>
  </sheetData>
  <mergeCells count="16">
    <mergeCell ref="E2:E3"/>
    <mergeCell ref="E4:E6"/>
    <mergeCell ref="E8:E9"/>
    <mergeCell ref="E10:E11"/>
    <mergeCell ref="E12:E14"/>
    <mergeCell ref="E16:E22"/>
    <mergeCell ref="E23:E24"/>
    <mergeCell ref="E45:E47"/>
    <mergeCell ref="E48:E50"/>
    <mergeCell ref="E25:E26"/>
    <mergeCell ref="E27:E28"/>
    <mergeCell ref="E30:E31"/>
    <mergeCell ref="E32:E34"/>
    <mergeCell ref="E35:E37"/>
    <mergeCell ref="E39:E40"/>
    <mergeCell ref="E41:E44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8.29"/>
    <col customWidth="1" min="4" max="4" width="7.71"/>
    <col customWidth="1" min="5" max="5" width="5.29"/>
    <col customWidth="1" min="6" max="17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60"/>
      <c r="T1" s="60"/>
      <c r="U1" s="60"/>
      <c r="V1" s="60"/>
      <c r="W1" s="60"/>
      <c r="X1" s="60"/>
      <c r="Y1" s="60"/>
      <c r="Z1" s="60"/>
    </row>
    <row r="2" ht="18.75" customHeight="1">
      <c r="A2" s="66" t="s">
        <v>5</v>
      </c>
      <c r="B2" s="67">
        <v>44740.0</v>
      </c>
      <c r="C2" s="66" t="s">
        <v>109</v>
      </c>
      <c r="D2" s="68">
        <v>0.6458333333333334</v>
      </c>
      <c r="E2" s="69">
        <v>3.0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0"/>
      <c r="S2" s="60"/>
      <c r="T2" s="60"/>
      <c r="U2" s="60"/>
      <c r="V2" s="60"/>
      <c r="W2" s="60"/>
      <c r="X2" s="60"/>
      <c r="Y2" s="60"/>
      <c r="Z2" s="60"/>
    </row>
    <row r="3" ht="18.75" customHeight="1">
      <c r="A3" s="66" t="s">
        <v>5</v>
      </c>
      <c r="B3" s="67">
        <v>44740.0</v>
      </c>
      <c r="C3" s="66" t="s">
        <v>109</v>
      </c>
      <c r="D3" s="68">
        <v>0.7083333333333334</v>
      </c>
      <c r="E3" s="8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0"/>
      <c r="S3" s="60"/>
      <c r="T3" s="60"/>
      <c r="U3" s="60"/>
      <c r="V3" s="60"/>
      <c r="W3" s="60"/>
      <c r="X3" s="60"/>
      <c r="Y3" s="60"/>
      <c r="Z3" s="60"/>
    </row>
    <row r="4" ht="18.75" customHeight="1">
      <c r="A4" s="66" t="s">
        <v>5</v>
      </c>
      <c r="B4" s="67">
        <v>44740.0</v>
      </c>
      <c r="C4" s="66" t="s">
        <v>109</v>
      </c>
      <c r="D4" s="68">
        <v>0.8333333333333334</v>
      </c>
      <c r="E4" s="9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61" t="s">
        <v>36</v>
      </c>
      <c r="B5" s="62">
        <v>44742.0</v>
      </c>
      <c r="C5" s="61" t="s">
        <v>109</v>
      </c>
      <c r="D5" s="63">
        <v>0.625</v>
      </c>
      <c r="E5" s="96">
        <v>1.0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0"/>
      <c r="S5" s="60"/>
      <c r="T5" s="60"/>
      <c r="U5" s="60"/>
      <c r="V5" s="60"/>
      <c r="W5" s="60"/>
      <c r="X5" s="60"/>
      <c r="Y5" s="60"/>
      <c r="Z5" s="60"/>
    </row>
    <row r="6" ht="18.75" customHeight="1">
      <c r="A6" s="66" t="s">
        <v>36</v>
      </c>
      <c r="B6" s="67">
        <v>44743.0</v>
      </c>
      <c r="C6" s="66" t="s">
        <v>109</v>
      </c>
      <c r="D6" s="68">
        <v>0.5833333333333334</v>
      </c>
      <c r="E6" s="69">
        <v>2.0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66" t="s">
        <v>36</v>
      </c>
      <c r="B7" s="67">
        <v>44743.0</v>
      </c>
      <c r="C7" s="66" t="s">
        <v>109</v>
      </c>
      <c r="D7" s="68">
        <v>0.6458333333333334</v>
      </c>
      <c r="E7" s="9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0"/>
      <c r="S7" s="60"/>
      <c r="T7" s="60"/>
      <c r="U7" s="60"/>
      <c r="V7" s="60"/>
      <c r="W7" s="60"/>
      <c r="X7" s="60"/>
      <c r="Y7" s="60"/>
      <c r="Z7" s="60"/>
    </row>
    <row r="8" ht="18.75" customHeight="1">
      <c r="A8" s="61" t="s">
        <v>36</v>
      </c>
      <c r="B8" s="62">
        <v>44744.0</v>
      </c>
      <c r="C8" s="61" t="s">
        <v>109</v>
      </c>
      <c r="D8" s="63">
        <v>0.4166666666666667</v>
      </c>
      <c r="E8" s="64">
        <v>3.0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0"/>
      <c r="S8" s="60"/>
      <c r="T8" s="60"/>
      <c r="U8" s="60"/>
      <c r="V8" s="60"/>
      <c r="W8" s="60"/>
      <c r="X8" s="60"/>
      <c r="Y8" s="60"/>
      <c r="Z8" s="60"/>
    </row>
    <row r="9" ht="18.75" customHeight="1">
      <c r="A9" s="61" t="s">
        <v>36</v>
      </c>
      <c r="B9" s="62">
        <v>44744.0</v>
      </c>
      <c r="C9" s="61" t="s">
        <v>109</v>
      </c>
      <c r="D9" s="63">
        <v>0.4791666666666667</v>
      </c>
      <c r="E9" s="8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0"/>
      <c r="S9" s="60"/>
      <c r="T9" s="60"/>
      <c r="U9" s="60"/>
      <c r="V9" s="60"/>
      <c r="W9" s="60"/>
      <c r="X9" s="60"/>
      <c r="Y9" s="60"/>
      <c r="Z9" s="60"/>
    </row>
    <row r="10" ht="18.75" customHeight="1">
      <c r="A10" s="61" t="s">
        <v>36</v>
      </c>
      <c r="B10" s="62">
        <v>44744.0</v>
      </c>
      <c r="C10" s="61" t="s">
        <v>109</v>
      </c>
      <c r="D10" s="63">
        <v>0.541666666666667</v>
      </c>
      <c r="E10" s="9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0"/>
      <c r="S10" s="60"/>
      <c r="T10" s="60"/>
      <c r="U10" s="60"/>
      <c r="V10" s="60"/>
      <c r="W10" s="60"/>
      <c r="X10" s="60"/>
      <c r="Y10" s="60"/>
      <c r="Z10" s="60"/>
    </row>
    <row r="11" ht="18.75" customHeight="1">
      <c r="A11" s="66" t="s">
        <v>36</v>
      </c>
      <c r="B11" s="67">
        <v>44745.0</v>
      </c>
      <c r="C11" s="66" t="s">
        <v>109</v>
      </c>
      <c r="D11" s="68">
        <v>0.541666666666667</v>
      </c>
      <c r="E11" s="69">
        <v>3.0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0"/>
      <c r="S11" s="60"/>
      <c r="T11" s="60"/>
      <c r="U11" s="60"/>
      <c r="V11" s="60"/>
      <c r="W11" s="60"/>
      <c r="X11" s="60"/>
      <c r="Y11" s="60"/>
      <c r="Z11" s="60"/>
    </row>
    <row r="12" ht="18.75" customHeight="1">
      <c r="A12" s="66" t="s">
        <v>36</v>
      </c>
      <c r="B12" s="67">
        <v>44745.0</v>
      </c>
      <c r="C12" s="66" t="s">
        <v>109</v>
      </c>
      <c r="D12" s="68">
        <v>0.604166666666667</v>
      </c>
      <c r="E12" s="8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0"/>
      <c r="S12" s="60"/>
      <c r="T12" s="60"/>
      <c r="U12" s="60"/>
      <c r="V12" s="60"/>
      <c r="W12" s="60"/>
      <c r="X12" s="60"/>
      <c r="Y12" s="60"/>
      <c r="Z12" s="60"/>
    </row>
    <row r="13" ht="18.75" customHeight="1">
      <c r="A13" s="66" t="s">
        <v>36</v>
      </c>
      <c r="B13" s="67">
        <v>44745.0</v>
      </c>
      <c r="C13" s="66" t="s">
        <v>109</v>
      </c>
      <c r="D13" s="68">
        <v>0.6666666666666666</v>
      </c>
      <c r="E13" s="9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0"/>
      <c r="S13" s="60"/>
      <c r="T13" s="60"/>
      <c r="U13" s="60"/>
      <c r="V13" s="60"/>
      <c r="W13" s="60"/>
      <c r="X13" s="60"/>
      <c r="Y13" s="60"/>
      <c r="Z13" s="60"/>
    </row>
    <row r="14" ht="18.75" customHeight="1">
      <c r="A14" s="61" t="s">
        <v>50</v>
      </c>
      <c r="B14" s="62">
        <v>44740.0</v>
      </c>
      <c r="C14" s="61" t="s">
        <v>111</v>
      </c>
      <c r="D14" s="63">
        <v>0.7083333333333334</v>
      </c>
      <c r="E14" s="64">
        <v>3.0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0"/>
      <c r="T14" s="60"/>
      <c r="U14" s="60"/>
      <c r="V14" s="60"/>
      <c r="W14" s="60"/>
      <c r="X14" s="60"/>
      <c r="Y14" s="60"/>
      <c r="Z14" s="60"/>
    </row>
    <row r="15" ht="18.75" customHeight="1">
      <c r="A15" s="61" t="s">
        <v>50</v>
      </c>
      <c r="B15" s="62">
        <v>44740.0</v>
      </c>
      <c r="C15" s="61" t="s">
        <v>111</v>
      </c>
      <c r="D15" s="63">
        <v>0.7708333333333334</v>
      </c>
      <c r="E15" s="8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0"/>
      <c r="S15" s="60"/>
      <c r="T15" s="60"/>
      <c r="U15" s="60"/>
      <c r="V15" s="60"/>
      <c r="W15" s="60"/>
      <c r="X15" s="60"/>
      <c r="Y15" s="60"/>
      <c r="Z15" s="60"/>
    </row>
    <row r="16" ht="18.75" customHeight="1">
      <c r="A16" s="61" t="s">
        <v>50</v>
      </c>
      <c r="B16" s="62">
        <v>44740.0</v>
      </c>
      <c r="C16" s="61" t="s">
        <v>111</v>
      </c>
      <c r="D16" s="63">
        <v>0.8333333333333334</v>
      </c>
      <c r="E16" s="9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0"/>
      <c r="S16" s="60"/>
      <c r="T16" s="60"/>
      <c r="U16" s="60"/>
      <c r="V16" s="60"/>
      <c r="W16" s="60"/>
      <c r="X16" s="60"/>
      <c r="Y16" s="60"/>
      <c r="Z16" s="60"/>
    </row>
    <row r="17" ht="18.75" customHeight="1">
      <c r="A17" s="66" t="s">
        <v>50</v>
      </c>
      <c r="B17" s="67">
        <v>44741.0</v>
      </c>
      <c r="C17" s="66" t="s">
        <v>111</v>
      </c>
      <c r="D17" s="68">
        <v>0.7083333333333334</v>
      </c>
      <c r="E17" s="69">
        <v>3.0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0"/>
      <c r="S17" s="60"/>
      <c r="T17" s="60"/>
      <c r="U17" s="60"/>
      <c r="V17" s="60"/>
      <c r="W17" s="60"/>
      <c r="X17" s="60"/>
      <c r="Y17" s="60"/>
      <c r="Z17" s="60"/>
    </row>
    <row r="18" ht="18.75" customHeight="1">
      <c r="A18" s="66" t="s">
        <v>50</v>
      </c>
      <c r="B18" s="67">
        <v>44741.0</v>
      </c>
      <c r="C18" s="66" t="s">
        <v>111</v>
      </c>
      <c r="D18" s="68">
        <v>0.7708333333333334</v>
      </c>
      <c r="E18" s="8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0"/>
      <c r="S18" s="60"/>
      <c r="T18" s="60"/>
      <c r="U18" s="60"/>
      <c r="V18" s="60"/>
      <c r="W18" s="60"/>
      <c r="X18" s="60"/>
      <c r="Y18" s="60"/>
      <c r="Z18" s="60"/>
    </row>
    <row r="19" ht="18.75" customHeight="1">
      <c r="A19" s="66" t="s">
        <v>50</v>
      </c>
      <c r="B19" s="67">
        <v>44741.0</v>
      </c>
      <c r="C19" s="66" t="s">
        <v>111</v>
      </c>
      <c r="D19" s="68">
        <v>0.8333333333333334</v>
      </c>
      <c r="E19" s="9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0"/>
      <c r="S19" s="60"/>
      <c r="T19" s="60"/>
      <c r="U19" s="60"/>
      <c r="V19" s="60"/>
      <c r="W19" s="60"/>
      <c r="X19" s="60"/>
      <c r="Y19" s="60"/>
      <c r="Z19" s="60"/>
    </row>
    <row r="20" ht="18.75" customHeight="1">
      <c r="A20" s="61" t="s">
        <v>15</v>
      </c>
      <c r="B20" s="62">
        <v>44743.0</v>
      </c>
      <c r="C20" s="61" t="s">
        <v>109</v>
      </c>
      <c r="D20" s="63">
        <v>0.7083333333333334</v>
      </c>
      <c r="E20" s="64">
        <v>3.0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0"/>
      <c r="S20" s="60"/>
      <c r="T20" s="60"/>
      <c r="U20" s="60"/>
      <c r="V20" s="60"/>
      <c r="W20" s="60"/>
      <c r="X20" s="60"/>
      <c r="Y20" s="60"/>
      <c r="Z20" s="60"/>
    </row>
    <row r="21" ht="18.75" customHeight="1">
      <c r="A21" s="61" t="s">
        <v>15</v>
      </c>
      <c r="B21" s="62">
        <v>44743.0</v>
      </c>
      <c r="C21" s="61" t="s">
        <v>109</v>
      </c>
      <c r="D21" s="63">
        <v>0.7708333333333334</v>
      </c>
      <c r="E21" s="8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0"/>
      <c r="S21" s="60"/>
      <c r="T21" s="60"/>
      <c r="U21" s="60"/>
      <c r="V21" s="60"/>
      <c r="W21" s="60"/>
      <c r="X21" s="60"/>
      <c r="Y21" s="60"/>
      <c r="Z21" s="60"/>
    </row>
    <row r="22" ht="18.75" customHeight="1">
      <c r="A22" s="61" t="s">
        <v>15</v>
      </c>
      <c r="B22" s="62">
        <v>44743.0</v>
      </c>
      <c r="C22" s="61" t="s">
        <v>109</v>
      </c>
      <c r="D22" s="63">
        <v>0.8333333333333334</v>
      </c>
      <c r="E22" s="9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0"/>
      <c r="S22" s="60"/>
      <c r="T22" s="60"/>
      <c r="U22" s="60"/>
      <c r="V22" s="60"/>
      <c r="W22" s="60"/>
      <c r="X22" s="60"/>
      <c r="Y22" s="60"/>
      <c r="Z22" s="60"/>
    </row>
    <row r="23" ht="18.75" customHeight="1">
      <c r="A23" s="66" t="s">
        <v>15</v>
      </c>
      <c r="B23" s="67">
        <v>44744.0</v>
      </c>
      <c r="C23" s="66" t="s">
        <v>109</v>
      </c>
      <c r="D23" s="68">
        <v>0.604166666666667</v>
      </c>
      <c r="E23" s="69">
        <v>4.0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0"/>
      <c r="S23" s="60"/>
      <c r="T23" s="60"/>
      <c r="U23" s="60"/>
      <c r="V23" s="60"/>
      <c r="W23" s="60"/>
      <c r="X23" s="60"/>
      <c r="Y23" s="60"/>
      <c r="Z23" s="60"/>
    </row>
    <row r="24" ht="18.75" customHeight="1">
      <c r="A24" s="66" t="s">
        <v>15</v>
      </c>
      <c r="B24" s="67">
        <v>44744.0</v>
      </c>
      <c r="C24" s="66" t="s">
        <v>109</v>
      </c>
      <c r="D24" s="68">
        <v>0.666666666666667</v>
      </c>
      <c r="E24" s="8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0"/>
      <c r="S24" s="60"/>
      <c r="T24" s="60"/>
      <c r="U24" s="60"/>
      <c r="V24" s="60"/>
      <c r="W24" s="60"/>
      <c r="X24" s="60"/>
      <c r="Y24" s="60"/>
      <c r="Z24" s="60"/>
    </row>
    <row r="25" ht="18.75" customHeight="1">
      <c r="A25" s="66" t="s">
        <v>15</v>
      </c>
      <c r="B25" s="67">
        <v>44744.0</v>
      </c>
      <c r="C25" s="66" t="s">
        <v>109</v>
      </c>
      <c r="D25" s="68">
        <v>0.729166666666667</v>
      </c>
      <c r="E25" s="8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0"/>
      <c r="S25" s="60"/>
      <c r="T25" s="60"/>
      <c r="U25" s="60"/>
      <c r="V25" s="60"/>
      <c r="W25" s="60"/>
      <c r="X25" s="60"/>
      <c r="Y25" s="60"/>
      <c r="Z25" s="60"/>
    </row>
    <row r="26" ht="18.75" customHeight="1">
      <c r="A26" s="66" t="s">
        <v>15</v>
      </c>
      <c r="B26" s="67">
        <v>44744.0</v>
      </c>
      <c r="C26" s="66" t="s">
        <v>109</v>
      </c>
      <c r="D26" s="68">
        <v>0.791666666666667</v>
      </c>
      <c r="E26" s="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0"/>
      <c r="S26" s="60"/>
      <c r="T26" s="60"/>
      <c r="U26" s="60"/>
      <c r="V26" s="60"/>
      <c r="W26" s="60"/>
      <c r="X26" s="60"/>
      <c r="Y26" s="60"/>
      <c r="Z26" s="60"/>
    </row>
    <row r="27" ht="18.75" customHeight="1">
      <c r="A27" s="61" t="s">
        <v>59</v>
      </c>
      <c r="B27" s="62">
        <v>44741.0</v>
      </c>
      <c r="C27" s="61" t="s">
        <v>109</v>
      </c>
      <c r="D27" s="63">
        <v>0.5833333333333334</v>
      </c>
      <c r="E27" s="64">
        <v>5.0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0"/>
      <c r="S27" s="60"/>
      <c r="T27" s="60"/>
      <c r="U27" s="60"/>
      <c r="V27" s="60"/>
      <c r="W27" s="60"/>
      <c r="X27" s="60"/>
      <c r="Y27" s="60"/>
      <c r="Z27" s="60"/>
    </row>
    <row r="28" ht="18.75" customHeight="1">
      <c r="A28" s="61" t="s">
        <v>59</v>
      </c>
      <c r="B28" s="62">
        <v>44741.0</v>
      </c>
      <c r="C28" s="61" t="s">
        <v>109</v>
      </c>
      <c r="D28" s="63">
        <v>0.6458333333333334</v>
      </c>
      <c r="E28" s="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0"/>
      <c r="S28" s="60"/>
      <c r="T28" s="60"/>
      <c r="U28" s="60"/>
      <c r="V28" s="60"/>
      <c r="W28" s="60"/>
      <c r="X28" s="60"/>
      <c r="Y28" s="60"/>
      <c r="Z28" s="60"/>
    </row>
    <row r="29" ht="18.75" customHeight="1">
      <c r="A29" s="61" t="s">
        <v>59</v>
      </c>
      <c r="B29" s="62">
        <v>44741.0</v>
      </c>
      <c r="C29" s="61" t="s">
        <v>109</v>
      </c>
      <c r="D29" s="63">
        <v>0.7083333333333334</v>
      </c>
      <c r="E29" s="8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0"/>
      <c r="S29" s="60"/>
      <c r="T29" s="60"/>
      <c r="U29" s="60"/>
      <c r="V29" s="60"/>
      <c r="W29" s="60"/>
      <c r="X29" s="60"/>
      <c r="Y29" s="60"/>
      <c r="Z29" s="60"/>
    </row>
    <row r="30" ht="18.75" customHeight="1">
      <c r="A30" s="61" t="s">
        <v>59</v>
      </c>
      <c r="B30" s="62">
        <v>44741.0</v>
      </c>
      <c r="C30" s="61" t="s">
        <v>109</v>
      </c>
      <c r="D30" s="63">
        <v>0.7708333333333334</v>
      </c>
      <c r="E30" s="8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0"/>
      <c r="S30" s="60"/>
      <c r="T30" s="60"/>
      <c r="U30" s="60"/>
      <c r="V30" s="60"/>
      <c r="W30" s="60"/>
      <c r="X30" s="60"/>
      <c r="Y30" s="60"/>
      <c r="Z30" s="60"/>
    </row>
    <row r="31" ht="18.75" customHeight="1">
      <c r="A31" s="61" t="s">
        <v>59</v>
      </c>
      <c r="B31" s="62">
        <v>44741.0</v>
      </c>
      <c r="C31" s="61" t="s">
        <v>109</v>
      </c>
      <c r="D31" s="63">
        <v>0.8333333333333334</v>
      </c>
      <c r="E31" s="9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0"/>
      <c r="S31" s="60"/>
      <c r="T31" s="60"/>
      <c r="U31" s="60"/>
      <c r="V31" s="60"/>
      <c r="W31" s="60"/>
      <c r="X31" s="60"/>
      <c r="Y31" s="60"/>
      <c r="Z31" s="60"/>
    </row>
    <row r="32" ht="18.75" customHeight="1">
      <c r="A32" s="66" t="s">
        <v>118</v>
      </c>
      <c r="B32" s="67">
        <v>44742.0</v>
      </c>
      <c r="C32" s="66" t="s">
        <v>115</v>
      </c>
      <c r="D32" s="68">
        <v>0.5</v>
      </c>
      <c r="E32" s="69">
        <v>3.0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0"/>
      <c r="S32" s="60"/>
      <c r="T32" s="60"/>
      <c r="U32" s="60"/>
      <c r="V32" s="60"/>
      <c r="W32" s="60"/>
      <c r="X32" s="60"/>
      <c r="Y32" s="60"/>
      <c r="Z32" s="60"/>
    </row>
    <row r="33" ht="18.75" customHeight="1">
      <c r="A33" s="66" t="s">
        <v>118</v>
      </c>
      <c r="B33" s="67">
        <v>44742.0</v>
      </c>
      <c r="C33" s="66" t="s">
        <v>115</v>
      </c>
      <c r="D33" s="68">
        <v>0.5625</v>
      </c>
      <c r="E33" s="8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0"/>
      <c r="S33" s="60"/>
      <c r="T33" s="60"/>
      <c r="U33" s="60"/>
      <c r="V33" s="60"/>
      <c r="W33" s="60"/>
      <c r="X33" s="60"/>
      <c r="Y33" s="60"/>
      <c r="Z33" s="60"/>
    </row>
    <row r="34" ht="18.75" customHeight="1">
      <c r="A34" s="66" t="s">
        <v>118</v>
      </c>
      <c r="B34" s="67">
        <v>44742.0</v>
      </c>
      <c r="C34" s="66" t="s">
        <v>115</v>
      </c>
      <c r="D34" s="68">
        <v>0.625</v>
      </c>
      <c r="E34" s="9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0"/>
      <c r="S34" s="60"/>
      <c r="T34" s="60"/>
      <c r="U34" s="60"/>
      <c r="V34" s="60"/>
      <c r="W34" s="60"/>
      <c r="X34" s="60"/>
      <c r="Y34" s="60"/>
      <c r="Z34" s="60"/>
    </row>
    <row r="35" ht="18.75" customHeight="1">
      <c r="A35" s="61" t="s">
        <v>118</v>
      </c>
      <c r="B35" s="62">
        <v>44743.0</v>
      </c>
      <c r="C35" s="61" t="s">
        <v>115</v>
      </c>
      <c r="D35" s="63">
        <v>0.5416666666666666</v>
      </c>
      <c r="E35" s="64">
        <v>2.0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0"/>
      <c r="S35" s="60"/>
      <c r="T35" s="60"/>
      <c r="U35" s="60"/>
      <c r="V35" s="60"/>
      <c r="W35" s="60"/>
      <c r="X35" s="60"/>
      <c r="Y35" s="60"/>
      <c r="Z35" s="60"/>
    </row>
    <row r="36" ht="18.75" customHeight="1">
      <c r="A36" s="61" t="s">
        <v>118</v>
      </c>
      <c r="B36" s="62">
        <v>44743.0</v>
      </c>
      <c r="C36" s="61" t="s">
        <v>115</v>
      </c>
      <c r="D36" s="63">
        <v>0.6041666666666666</v>
      </c>
      <c r="E36" s="9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0"/>
      <c r="S36" s="60"/>
      <c r="T36" s="60"/>
      <c r="U36" s="60"/>
      <c r="V36" s="60"/>
      <c r="W36" s="60"/>
      <c r="X36" s="60"/>
      <c r="Y36" s="60"/>
      <c r="Z36" s="60"/>
    </row>
    <row r="37" ht="18.75" customHeight="1">
      <c r="A37" s="66" t="s">
        <v>118</v>
      </c>
      <c r="B37" s="67">
        <v>44744.0</v>
      </c>
      <c r="C37" s="66" t="s">
        <v>115</v>
      </c>
      <c r="D37" s="68">
        <v>0.5</v>
      </c>
      <c r="E37" s="75">
        <v>1.0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0"/>
      <c r="S37" s="60"/>
      <c r="T37" s="60"/>
      <c r="U37" s="60"/>
      <c r="V37" s="60"/>
      <c r="W37" s="60"/>
      <c r="X37" s="60"/>
      <c r="Y37" s="60"/>
      <c r="Z37" s="60"/>
    </row>
    <row r="38" ht="18.75" customHeight="1">
      <c r="A38" s="61" t="s">
        <v>24</v>
      </c>
      <c r="B38" s="62">
        <v>44743.0</v>
      </c>
      <c r="C38" s="61" t="s">
        <v>111</v>
      </c>
      <c r="D38" s="63">
        <v>0.7708333333333334</v>
      </c>
      <c r="E38" s="64">
        <v>2.0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0"/>
      <c r="S38" s="60"/>
      <c r="T38" s="60"/>
      <c r="U38" s="60"/>
      <c r="V38" s="60"/>
      <c r="W38" s="60"/>
      <c r="X38" s="60"/>
      <c r="Y38" s="60"/>
      <c r="Z38" s="60"/>
    </row>
    <row r="39" ht="18.75" customHeight="1">
      <c r="A39" s="61" t="s">
        <v>24</v>
      </c>
      <c r="B39" s="62">
        <v>44743.0</v>
      </c>
      <c r="C39" s="61" t="s">
        <v>111</v>
      </c>
      <c r="D39" s="63">
        <v>0.8333333333333334</v>
      </c>
      <c r="E39" s="9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0"/>
      <c r="S39" s="60"/>
      <c r="T39" s="60"/>
      <c r="U39" s="60"/>
      <c r="V39" s="60"/>
      <c r="W39" s="60"/>
      <c r="X39" s="60"/>
      <c r="Y39" s="60"/>
      <c r="Z39" s="60"/>
    </row>
    <row r="40" ht="18.75" customHeight="1">
      <c r="A40" s="66" t="s">
        <v>42</v>
      </c>
      <c r="B40" s="67">
        <v>44741.0</v>
      </c>
      <c r="C40" s="66" t="s">
        <v>114</v>
      </c>
      <c r="D40" s="68">
        <v>0.6458333333333334</v>
      </c>
      <c r="E40" s="69">
        <v>4.0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0"/>
      <c r="S40" s="60"/>
      <c r="T40" s="60"/>
      <c r="U40" s="60"/>
      <c r="V40" s="60"/>
      <c r="W40" s="60"/>
      <c r="X40" s="60"/>
      <c r="Y40" s="60"/>
      <c r="Z40" s="60"/>
    </row>
    <row r="41" ht="18.75" customHeight="1">
      <c r="A41" s="66" t="s">
        <v>42</v>
      </c>
      <c r="B41" s="67">
        <v>44741.0</v>
      </c>
      <c r="C41" s="66" t="s">
        <v>114</v>
      </c>
      <c r="D41" s="68">
        <v>0.7083333333333334</v>
      </c>
      <c r="E41" s="8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0"/>
      <c r="S41" s="60"/>
      <c r="T41" s="60"/>
      <c r="U41" s="60"/>
      <c r="V41" s="60"/>
      <c r="W41" s="60"/>
      <c r="X41" s="60"/>
      <c r="Y41" s="60"/>
      <c r="Z41" s="60"/>
    </row>
    <row r="42" ht="18.75" customHeight="1">
      <c r="A42" s="66" t="s">
        <v>42</v>
      </c>
      <c r="B42" s="67">
        <v>44741.0</v>
      </c>
      <c r="C42" s="66" t="s">
        <v>114</v>
      </c>
      <c r="D42" s="68">
        <v>0.7708333333333334</v>
      </c>
      <c r="E42" s="8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ht="18.75" customHeight="1">
      <c r="A43" s="66" t="s">
        <v>42</v>
      </c>
      <c r="B43" s="67">
        <v>44741.0</v>
      </c>
      <c r="C43" s="66" t="s">
        <v>114</v>
      </c>
      <c r="D43" s="68">
        <v>0.8333333333333334</v>
      </c>
      <c r="E43" s="9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0"/>
      <c r="S43" s="60"/>
      <c r="T43" s="60"/>
      <c r="U43" s="60"/>
      <c r="V43" s="60"/>
      <c r="W43" s="60"/>
      <c r="X43" s="60"/>
      <c r="Y43" s="60"/>
      <c r="Z43" s="60"/>
    </row>
    <row r="44" ht="19.5" customHeight="1">
      <c r="A44" s="76"/>
      <c r="B44" s="77"/>
      <c r="C44" s="77"/>
      <c r="D44" s="95" t="s">
        <v>35</v>
      </c>
      <c r="E44" s="24">
        <f>SUM(E2:E42)</f>
        <v>42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0"/>
      <c r="S44" s="60"/>
      <c r="T44" s="60"/>
      <c r="U44" s="60"/>
      <c r="V44" s="60"/>
      <c r="W44" s="60"/>
      <c r="X44" s="60"/>
      <c r="Y44" s="60"/>
      <c r="Z44" s="60"/>
    </row>
    <row r="45" ht="19.5" customHeight="1">
      <c r="A45" s="76"/>
      <c r="B45" s="77"/>
      <c r="C45" s="77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0"/>
      <c r="S45" s="60"/>
      <c r="T45" s="60"/>
      <c r="U45" s="60"/>
      <c r="V45" s="60"/>
      <c r="W45" s="60"/>
      <c r="X45" s="60"/>
      <c r="Y45" s="60"/>
      <c r="Z45" s="60"/>
    </row>
    <row r="46" ht="19.5" customHeight="1">
      <c r="A46" s="76"/>
      <c r="B46" s="77"/>
      <c r="C46" s="77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0"/>
      <c r="S46" s="60"/>
      <c r="T46" s="60"/>
      <c r="U46" s="60"/>
      <c r="V46" s="60"/>
      <c r="W46" s="60"/>
      <c r="X46" s="60"/>
      <c r="Y46" s="60"/>
      <c r="Z46" s="60"/>
    </row>
    <row r="47" ht="19.5" customHeight="1">
      <c r="A47" s="76"/>
      <c r="B47" s="77"/>
      <c r="C47" s="77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0"/>
      <c r="S47" s="60"/>
      <c r="T47" s="60"/>
      <c r="U47" s="60"/>
      <c r="V47" s="60"/>
      <c r="W47" s="60"/>
      <c r="X47" s="60"/>
      <c r="Y47" s="60"/>
      <c r="Z47" s="60"/>
    </row>
    <row r="48" ht="19.5" customHeight="1">
      <c r="A48" s="76"/>
      <c r="B48" s="77"/>
      <c r="C48" s="77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0"/>
      <c r="S48" s="60"/>
      <c r="T48" s="60"/>
      <c r="U48" s="60"/>
      <c r="V48" s="60"/>
      <c r="W48" s="60"/>
      <c r="X48" s="60"/>
      <c r="Y48" s="60"/>
      <c r="Z48" s="60"/>
    </row>
    <row r="49" ht="19.5" customHeight="1">
      <c r="A49" s="76"/>
      <c r="B49" s="77"/>
      <c r="C49" s="77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0"/>
      <c r="S49" s="60"/>
      <c r="T49" s="60"/>
      <c r="U49" s="60"/>
      <c r="V49" s="60"/>
      <c r="W49" s="60"/>
      <c r="X49" s="60"/>
      <c r="Y49" s="60"/>
      <c r="Z49" s="60"/>
    </row>
    <row r="50" ht="19.5" customHeight="1">
      <c r="A50" s="76"/>
      <c r="B50" s="77"/>
      <c r="C50" s="77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0"/>
      <c r="S50" s="60"/>
      <c r="T50" s="60"/>
      <c r="U50" s="60"/>
      <c r="V50" s="60"/>
      <c r="W50" s="60"/>
      <c r="X50" s="60"/>
      <c r="Y50" s="60"/>
      <c r="Z50" s="60"/>
    </row>
    <row r="51" ht="19.5" customHeight="1">
      <c r="A51" s="76"/>
      <c r="B51" s="77"/>
      <c r="C51" s="77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0"/>
      <c r="S51" s="60"/>
      <c r="T51" s="60"/>
      <c r="U51" s="60"/>
      <c r="V51" s="60"/>
      <c r="W51" s="60"/>
      <c r="X51" s="60"/>
      <c r="Y51" s="60"/>
      <c r="Z51" s="60"/>
    </row>
    <row r="52" ht="19.5" customHeight="1">
      <c r="A52" s="76"/>
      <c r="B52" s="77"/>
      <c r="C52" s="77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0"/>
      <c r="S52" s="60"/>
      <c r="T52" s="60"/>
      <c r="U52" s="60"/>
      <c r="V52" s="60"/>
      <c r="W52" s="60"/>
      <c r="X52" s="60"/>
      <c r="Y52" s="60"/>
      <c r="Z52" s="60"/>
    </row>
    <row r="53" ht="19.5" customHeight="1">
      <c r="A53" s="76"/>
      <c r="B53" s="77"/>
      <c r="C53" s="77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0"/>
      <c r="S53" s="60"/>
      <c r="T53" s="60"/>
      <c r="U53" s="60"/>
      <c r="V53" s="60"/>
      <c r="W53" s="60"/>
      <c r="X53" s="60"/>
      <c r="Y53" s="60"/>
      <c r="Z53" s="60"/>
    </row>
    <row r="54" ht="19.5" customHeight="1">
      <c r="A54" s="76"/>
      <c r="B54" s="77"/>
      <c r="C54" s="77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0"/>
      <c r="S54" s="60"/>
      <c r="T54" s="60"/>
      <c r="U54" s="60"/>
      <c r="V54" s="60"/>
      <c r="W54" s="60"/>
      <c r="X54" s="60"/>
      <c r="Y54" s="60"/>
      <c r="Z54" s="60"/>
    </row>
    <row r="55" ht="19.5" customHeight="1">
      <c r="A55" s="76"/>
      <c r="B55" s="77"/>
      <c r="C55" s="77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0"/>
      <c r="S55" s="60"/>
      <c r="T55" s="60"/>
      <c r="U55" s="60"/>
      <c r="V55" s="60"/>
      <c r="W55" s="60"/>
      <c r="X55" s="60"/>
      <c r="Y55" s="60"/>
      <c r="Z55" s="60"/>
    </row>
    <row r="56" ht="19.5" customHeight="1">
      <c r="A56" s="76"/>
      <c r="B56" s="77"/>
      <c r="C56" s="77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0"/>
      <c r="S56" s="60"/>
      <c r="T56" s="60"/>
      <c r="U56" s="60"/>
      <c r="V56" s="60"/>
      <c r="W56" s="60"/>
      <c r="X56" s="60"/>
      <c r="Y56" s="60"/>
      <c r="Z56" s="60"/>
    </row>
    <row r="57" ht="19.5" customHeight="1">
      <c r="A57" s="76"/>
      <c r="B57" s="77"/>
      <c r="C57" s="77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0"/>
      <c r="S57" s="60"/>
      <c r="T57" s="60"/>
      <c r="U57" s="60"/>
      <c r="V57" s="60"/>
      <c r="W57" s="60"/>
      <c r="X57" s="60"/>
      <c r="Y57" s="60"/>
      <c r="Z57" s="60"/>
    </row>
    <row r="58" ht="19.5" customHeight="1">
      <c r="A58" s="76"/>
      <c r="B58" s="77"/>
      <c r="C58" s="77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0"/>
      <c r="S58" s="60"/>
      <c r="T58" s="60"/>
      <c r="U58" s="60"/>
      <c r="V58" s="60"/>
      <c r="W58" s="60"/>
      <c r="X58" s="60"/>
      <c r="Y58" s="60"/>
      <c r="Z58" s="60"/>
    </row>
    <row r="59" ht="19.5" customHeight="1">
      <c r="A59" s="76"/>
      <c r="B59" s="77"/>
      <c r="C59" s="77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0"/>
      <c r="S59" s="60"/>
      <c r="T59" s="60"/>
      <c r="U59" s="60"/>
      <c r="V59" s="60"/>
      <c r="W59" s="60"/>
      <c r="X59" s="60"/>
      <c r="Y59" s="60"/>
      <c r="Z59" s="60"/>
    </row>
    <row r="60" ht="19.5" customHeight="1">
      <c r="A60" s="76"/>
      <c r="B60" s="77"/>
      <c r="C60" s="77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0"/>
      <c r="S60" s="60"/>
      <c r="T60" s="60"/>
      <c r="U60" s="60"/>
      <c r="V60" s="60"/>
      <c r="W60" s="60"/>
      <c r="X60" s="60"/>
      <c r="Y60" s="60"/>
      <c r="Z60" s="60"/>
    </row>
    <row r="61" ht="19.5" customHeight="1">
      <c r="A61" s="76"/>
      <c r="B61" s="77"/>
      <c r="C61" s="77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0"/>
      <c r="S61" s="60"/>
      <c r="T61" s="60"/>
      <c r="U61" s="60"/>
      <c r="V61" s="60"/>
      <c r="W61" s="60"/>
      <c r="X61" s="60"/>
      <c r="Y61" s="60"/>
      <c r="Z61" s="60"/>
    </row>
    <row r="62" ht="19.5" customHeight="1">
      <c r="A62" s="76"/>
      <c r="B62" s="77"/>
      <c r="C62" s="77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0"/>
      <c r="S62" s="60"/>
      <c r="T62" s="60"/>
      <c r="U62" s="60"/>
      <c r="V62" s="60"/>
      <c r="W62" s="60"/>
      <c r="X62" s="60"/>
      <c r="Y62" s="60"/>
      <c r="Z62" s="60"/>
    </row>
    <row r="63" ht="19.5" customHeight="1">
      <c r="A63" s="76"/>
      <c r="B63" s="77"/>
      <c r="C63" s="77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0"/>
      <c r="S63" s="60"/>
      <c r="T63" s="60"/>
      <c r="U63" s="60"/>
      <c r="V63" s="60"/>
      <c r="W63" s="60"/>
      <c r="X63" s="60"/>
      <c r="Y63" s="60"/>
      <c r="Z63" s="60"/>
    </row>
    <row r="64" ht="19.5" customHeight="1">
      <c r="A64" s="76"/>
      <c r="B64" s="77"/>
      <c r="C64" s="77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0"/>
      <c r="S64" s="60"/>
      <c r="T64" s="60"/>
      <c r="U64" s="60"/>
      <c r="V64" s="60"/>
      <c r="W64" s="60"/>
      <c r="X64" s="60"/>
      <c r="Y64" s="60"/>
      <c r="Z64" s="60"/>
    </row>
    <row r="65" ht="19.5" customHeight="1">
      <c r="A65" s="76"/>
      <c r="B65" s="77"/>
      <c r="C65" s="77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0"/>
      <c r="S65" s="60"/>
      <c r="T65" s="60"/>
      <c r="U65" s="60"/>
      <c r="V65" s="60"/>
      <c r="W65" s="60"/>
      <c r="X65" s="60"/>
      <c r="Y65" s="60"/>
      <c r="Z65" s="60"/>
    </row>
    <row r="66" ht="19.5" customHeight="1">
      <c r="A66" s="76"/>
      <c r="B66" s="77"/>
      <c r="C66" s="77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0"/>
      <c r="S66" s="60"/>
      <c r="T66" s="60"/>
      <c r="U66" s="60"/>
      <c r="V66" s="60"/>
      <c r="W66" s="60"/>
      <c r="X66" s="60"/>
      <c r="Y66" s="60"/>
      <c r="Z66" s="60"/>
    </row>
    <row r="67" ht="19.5" customHeight="1">
      <c r="A67" s="76"/>
      <c r="B67" s="77"/>
      <c r="C67" s="77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0"/>
      <c r="S67" s="60"/>
      <c r="T67" s="60"/>
      <c r="U67" s="60"/>
      <c r="V67" s="60"/>
      <c r="W67" s="60"/>
      <c r="X67" s="60"/>
      <c r="Y67" s="60"/>
      <c r="Z67" s="60"/>
    </row>
    <row r="68" ht="19.5" customHeight="1">
      <c r="A68" s="76"/>
      <c r="B68" s="77"/>
      <c r="C68" s="77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0"/>
      <c r="S68" s="60"/>
      <c r="T68" s="60"/>
      <c r="U68" s="60"/>
      <c r="V68" s="60"/>
      <c r="W68" s="60"/>
      <c r="X68" s="60"/>
      <c r="Y68" s="60"/>
      <c r="Z68" s="60"/>
    </row>
    <row r="69" ht="19.5" customHeight="1">
      <c r="A69" s="76"/>
      <c r="B69" s="77"/>
      <c r="C69" s="77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0"/>
      <c r="S69" s="60"/>
      <c r="T69" s="60"/>
      <c r="U69" s="60"/>
      <c r="V69" s="60"/>
      <c r="W69" s="60"/>
      <c r="X69" s="60"/>
      <c r="Y69" s="60"/>
      <c r="Z69" s="60"/>
    </row>
    <row r="70" ht="19.5" customHeight="1">
      <c r="A70" s="76"/>
      <c r="B70" s="77"/>
      <c r="C70" s="77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0"/>
      <c r="S70" s="60"/>
      <c r="T70" s="60"/>
      <c r="U70" s="60"/>
      <c r="V70" s="60"/>
      <c r="W70" s="60"/>
      <c r="X70" s="60"/>
      <c r="Y70" s="60"/>
      <c r="Z70" s="60"/>
    </row>
    <row r="71" ht="19.5" customHeight="1">
      <c r="A71" s="76"/>
      <c r="B71" s="77"/>
      <c r="C71" s="77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0"/>
      <c r="S71" s="60"/>
      <c r="T71" s="60"/>
      <c r="U71" s="60"/>
      <c r="V71" s="60"/>
      <c r="W71" s="60"/>
      <c r="X71" s="60"/>
      <c r="Y71" s="60"/>
      <c r="Z71" s="60"/>
    </row>
    <row r="72" ht="19.5" customHeight="1">
      <c r="A72" s="76"/>
      <c r="B72" s="77"/>
      <c r="C72" s="77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0"/>
      <c r="S72" s="60"/>
      <c r="T72" s="60"/>
      <c r="U72" s="60"/>
      <c r="V72" s="60"/>
      <c r="W72" s="60"/>
      <c r="X72" s="60"/>
      <c r="Y72" s="60"/>
      <c r="Z72" s="60"/>
    </row>
    <row r="73" ht="19.5" customHeight="1">
      <c r="A73" s="76"/>
      <c r="B73" s="77"/>
      <c r="C73" s="77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0"/>
      <c r="S73" s="60"/>
      <c r="T73" s="60"/>
      <c r="U73" s="60"/>
      <c r="V73" s="60"/>
      <c r="W73" s="60"/>
      <c r="X73" s="60"/>
      <c r="Y73" s="60"/>
      <c r="Z73" s="60"/>
    </row>
    <row r="74" ht="19.5" customHeight="1">
      <c r="A74" s="76"/>
      <c r="B74" s="77"/>
      <c r="C74" s="77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0"/>
      <c r="S74" s="60"/>
      <c r="T74" s="60"/>
      <c r="U74" s="60"/>
      <c r="V74" s="60"/>
      <c r="W74" s="60"/>
      <c r="X74" s="60"/>
      <c r="Y74" s="60"/>
      <c r="Z74" s="60"/>
    </row>
    <row r="75" ht="19.5" customHeight="1">
      <c r="A75" s="76"/>
      <c r="B75" s="77"/>
      <c r="C75" s="77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0"/>
      <c r="S75" s="60"/>
      <c r="T75" s="60"/>
      <c r="U75" s="60"/>
      <c r="V75" s="60"/>
      <c r="W75" s="60"/>
      <c r="X75" s="60"/>
      <c r="Y75" s="60"/>
      <c r="Z75" s="60"/>
    </row>
    <row r="76" ht="19.5" customHeight="1">
      <c r="A76" s="76"/>
      <c r="B76" s="77"/>
      <c r="C76" s="77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0"/>
      <c r="S76" s="60"/>
      <c r="T76" s="60"/>
      <c r="U76" s="60"/>
      <c r="V76" s="60"/>
      <c r="W76" s="60"/>
      <c r="X76" s="60"/>
      <c r="Y76" s="60"/>
      <c r="Z76" s="60"/>
    </row>
    <row r="77" ht="19.5" customHeight="1">
      <c r="A77" s="76"/>
      <c r="B77" s="77"/>
      <c r="C77" s="77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0"/>
      <c r="S77" s="60"/>
      <c r="T77" s="60"/>
      <c r="U77" s="60"/>
      <c r="V77" s="60"/>
      <c r="W77" s="60"/>
      <c r="X77" s="60"/>
      <c r="Y77" s="60"/>
      <c r="Z77" s="60"/>
    </row>
    <row r="78" ht="19.5" customHeight="1">
      <c r="A78" s="76"/>
      <c r="B78" s="77"/>
      <c r="C78" s="77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0"/>
      <c r="S78" s="60"/>
      <c r="T78" s="60"/>
      <c r="U78" s="60"/>
      <c r="V78" s="60"/>
      <c r="W78" s="60"/>
      <c r="X78" s="60"/>
      <c r="Y78" s="60"/>
      <c r="Z78" s="60"/>
    </row>
    <row r="79" ht="19.5" customHeight="1">
      <c r="A79" s="76"/>
      <c r="B79" s="77"/>
      <c r="C79" s="77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0"/>
      <c r="S79" s="60"/>
      <c r="T79" s="60"/>
      <c r="U79" s="60"/>
      <c r="V79" s="60"/>
      <c r="W79" s="60"/>
      <c r="X79" s="60"/>
      <c r="Y79" s="60"/>
      <c r="Z79" s="60"/>
    </row>
    <row r="80" ht="19.5" customHeight="1">
      <c r="A80" s="76"/>
      <c r="B80" s="77"/>
      <c r="C80" s="77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0"/>
      <c r="S80" s="60"/>
      <c r="T80" s="60"/>
      <c r="U80" s="60"/>
      <c r="V80" s="60"/>
      <c r="W80" s="60"/>
      <c r="X80" s="60"/>
      <c r="Y80" s="60"/>
      <c r="Z80" s="60"/>
    </row>
    <row r="81" ht="19.5" customHeight="1">
      <c r="A81" s="76"/>
      <c r="B81" s="77"/>
      <c r="C81" s="77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0"/>
      <c r="S81" s="60"/>
      <c r="T81" s="60"/>
      <c r="U81" s="60"/>
      <c r="V81" s="60"/>
      <c r="W81" s="60"/>
      <c r="X81" s="60"/>
      <c r="Y81" s="60"/>
      <c r="Z81" s="60"/>
    </row>
    <row r="82" ht="19.5" customHeight="1">
      <c r="A82" s="76"/>
      <c r="B82" s="77"/>
      <c r="C82" s="77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0"/>
      <c r="S82" s="60"/>
      <c r="T82" s="60"/>
      <c r="U82" s="60"/>
      <c r="V82" s="60"/>
      <c r="W82" s="60"/>
      <c r="X82" s="60"/>
      <c r="Y82" s="60"/>
      <c r="Z82" s="60"/>
    </row>
    <row r="83" ht="19.5" customHeight="1">
      <c r="A83" s="76"/>
      <c r="B83" s="77"/>
      <c r="C83" s="77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0"/>
      <c r="S83" s="60"/>
      <c r="T83" s="60"/>
      <c r="U83" s="60"/>
      <c r="V83" s="60"/>
      <c r="W83" s="60"/>
      <c r="X83" s="60"/>
      <c r="Y83" s="60"/>
      <c r="Z83" s="60"/>
    </row>
    <row r="84" ht="19.5" customHeight="1">
      <c r="A84" s="76"/>
      <c r="B84" s="77"/>
      <c r="C84" s="77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0"/>
      <c r="S84" s="60"/>
      <c r="T84" s="60"/>
      <c r="U84" s="60"/>
      <c r="V84" s="60"/>
      <c r="W84" s="60"/>
      <c r="X84" s="60"/>
      <c r="Y84" s="60"/>
      <c r="Z84" s="60"/>
    </row>
    <row r="85" ht="19.5" customHeight="1">
      <c r="A85" s="76"/>
      <c r="B85" s="77"/>
      <c r="C85" s="77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0"/>
      <c r="S85" s="60"/>
      <c r="T85" s="60"/>
      <c r="U85" s="60"/>
      <c r="V85" s="60"/>
      <c r="W85" s="60"/>
      <c r="X85" s="60"/>
      <c r="Y85" s="60"/>
      <c r="Z85" s="60"/>
    </row>
    <row r="86" ht="19.5" customHeight="1">
      <c r="A86" s="76"/>
      <c r="B86" s="77"/>
      <c r="C86" s="77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0"/>
      <c r="S86" s="60"/>
      <c r="T86" s="60"/>
      <c r="U86" s="60"/>
      <c r="V86" s="60"/>
      <c r="W86" s="60"/>
      <c r="X86" s="60"/>
      <c r="Y86" s="60"/>
      <c r="Z86" s="60"/>
    </row>
    <row r="87" ht="19.5" customHeight="1">
      <c r="A87" s="76"/>
      <c r="B87" s="77"/>
      <c r="C87" s="77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0"/>
      <c r="S87" s="60"/>
      <c r="T87" s="60"/>
      <c r="U87" s="60"/>
      <c r="V87" s="60"/>
      <c r="W87" s="60"/>
      <c r="X87" s="60"/>
      <c r="Y87" s="60"/>
      <c r="Z87" s="60"/>
    </row>
    <row r="88" ht="19.5" customHeight="1">
      <c r="A88" s="76"/>
      <c r="B88" s="77"/>
      <c r="C88" s="77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0"/>
      <c r="S88" s="60"/>
      <c r="T88" s="60"/>
      <c r="U88" s="60"/>
      <c r="V88" s="60"/>
      <c r="W88" s="60"/>
      <c r="X88" s="60"/>
      <c r="Y88" s="60"/>
      <c r="Z88" s="60"/>
    </row>
    <row r="89" ht="19.5" customHeight="1">
      <c r="A89" s="76"/>
      <c r="B89" s="77"/>
      <c r="C89" s="77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0"/>
      <c r="S89" s="60"/>
      <c r="T89" s="60"/>
      <c r="U89" s="60"/>
      <c r="V89" s="60"/>
      <c r="W89" s="60"/>
      <c r="X89" s="60"/>
      <c r="Y89" s="60"/>
      <c r="Z89" s="60"/>
    </row>
    <row r="90" ht="19.5" customHeight="1">
      <c r="A90" s="76"/>
      <c r="B90" s="77"/>
      <c r="C90" s="77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0"/>
      <c r="S90" s="60"/>
      <c r="T90" s="60"/>
      <c r="U90" s="60"/>
      <c r="V90" s="60"/>
      <c r="W90" s="60"/>
      <c r="X90" s="60"/>
      <c r="Y90" s="60"/>
      <c r="Z90" s="60"/>
    </row>
    <row r="91" ht="19.5" customHeight="1">
      <c r="A91" s="76"/>
      <c r="B91" s="77"/>
      <c r="C91" s="77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0"/>
      <c r="S91" s="60"/>
      <c r="T91" s="60"/>
      <c r="U91" s="60"/>
      <c r="V91" s="60"/>
      <c r="W91" s="60"/>
      <c r="X91" s="60"/>
      <c r="Y91" s="60"/>
      <c r="Z91" s="60"/>
    </row>
    <row r="92" ht="19.5" customHeight="1">
      <c r="A92" s="76"/>
      <c r="B92" s="77"/>
      <c r="C92" s="77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0"/>
      <c r="S92" s="60"/>
      <c r="T92" s="60"/>
      <c r="U92" s="60"/>
      <c r="V92" s="60"/>
      <c r="W92" s="60"/>
      <c r="X92" s="60"/>
      <c r="Y92" s="60"/>
      <c r="Z92" s="60"/>
    </row>
    <row r="93" ht="19.5" customHeight="1">
      <c r="A93" s="76"/>
      <c r="B93" s="77"/>
      <c r="C93" s="77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0"/>
      <c r="S93" s="60"/>
      <c r="T93" s="60"/>
      <c r="U93" s="60"/>
      <c r="V93" s="60"/>
      <c r="W93" s="60"/>
      <c r="X93" s="60"/>
      <c r="Y93" s="60"/>
      <c r="Z93" s="60"/>
    </row>
    <row r="94" ht="19.5" customHeight="1">
      <c r="A94" s="76"/>
      <c r="B94" s="77"/>
      <c r="C94" s="77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0"/>
      <c r="S94" s="60"/>
      <c r="T94" s="60"/>
      <c r="U94" s="60"/>
      <c r="V94" s="60"/>
      <c r="W94" s="60"/>
      <c r="X94" s="60"/>
      <c r="Y94" s="60"/>
      <c r="Z94" s="60"/>
    </row>
    <row r="95" ht="19.5" customHeight="1">
      <c r="A95" s="76"/>
      <c r="B95" s="77"/>
      <c r="C95" s="77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0"/>
      <c r="S95" s="60"/>
      <c r="T95" s="60"/>
      <c r="U95" s="60"/>
      <c r="V95" s="60"/>
      <c r="W95" s="60"/>
      <c r="X95" s="60"/>
      <c r="Y95" s="60"/>
      <c r="Z95" s="60"/>
    </row>
    <row r="96" ht="19.5" customHeight="1">
      <c r="A96" s="76"/>
      <c r="B96" s="77"/>
      <c r="C96" s="77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0"/>
      <c r="S96" s="60"/>
      <c r="T96" s="60"/>
      <c r="U96" s="60"/>
      <c r="V96" s="60"/>
      <c r="W96" s="60"/>
      <c r="X96" s="60"/>
      <c r="Y96" s="60"/>
      <c r="Z96" s="60"/>
    </row>
    <row r="97" ht="19.5" customHeight="1">
      <c r="A97" s="76"/>
      <c r="B97" s="77"/>
      <c r="C97" s="77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0"/>
      <c r="S97" s="60"/>
      <c r="T97" s="60"/>
      <c r="U97" s="60"/>
      <c r="V97" s="60"/>
      <c r="W97" s="60"/>
      <c r="X97" s="60"/>
      <c r="Y97" s="60"/>
      <c r="Z97" s="60"/>
    </row>
    <row r="98" ht="19.5" customHeight="1">
      <c r="A98" s="76"/>
      <c r="B98" s="77"/>
      <c r="C98" s="77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0"/>
      <c r="S98" s="60"/>
      <c r="T98" s="60"/>
      <c r="U98" s="60"/>
      <c r="V98" s="60"/>
      <c r="W98" s="60"/>
      <c r="X98" s="60"/>
      <c r="Y98" s="60"/>
      <c r="Z98" s="60"/>
    </row>
    <row r="99" ht="19.5" customHeight="1">
      <c r="A99" s="76"/>
      <c r="B99" s="77"/>
      <c r="C99" s="77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0"/>
      <c r="S99" s="60"/>
      <c r="T99" s="60"/>
      <c r="U99" s="60"/>
      <c r="V99" s="60"/>
      <c r="W99" s="60"/>
      <c r="X99" s="60"/>
      <c r="Y99" s="60"/>
      <c r="Z99" s="60"/>
    </row>
    <row r="100" ht="19.5" customHeight="1">
      <c r="A100" s="76"/>
      <c r="B100" s="77"/>
      <c r="C100" s="77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9.5" customHeight="1">
      <c r="A101" s="76"/>
      <c r="B101" s="77"/>
      <c r="C101" s="77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9.5" customHeight="1">
      <c r="A102" s="76"/>
      <c r="B102" s="77"/>
      <c r="C102" s="77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9.5" customHeight="1">
      <c r="A103" s="76"/>
      <c r="B103" s="77"/>
      <c r="C103" s="77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9.5" customHeight="1">
      <c r="A104" s="76"/>
      <c r="B104" s="77"/>
      <c r="C104" s="77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9.5" customHeight="1">
      <c r="A105" s="76"/>
      <c r="B105" s="77"/>
      <c r="C105" s="77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9.5" customHeight="1">
      <c r="A106" s="76"/>
      <c r="B106" s="77"/>
      <c r="C106" s="77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9.5" customHeight="1">
      <c r="A107" s="76"/>
      <c r="B107" s="77"/>
      <c r="C107" s="77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9.5" customHeight="1">
      <c r="A108" s="76"/>
      <c r="B108" s="77"/>
      <c r="C108" s="77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9.5" customHeight="1">
      <c r="A109" s="76"/>
      <c r="B109" s="77"/>
      <c r="C109" s="77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9.5" customHeight="1">
      <c r="A110" s="76"/>
      <c r="B110" s="77"/>
      <c r="C110" s="77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9.5" customHeight="1">
      <c r="A111" s="76"/>
      <c r="B111" s="77"/>
      <c r="C111" s="77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9.5" customHeight="1">
      <c r="A112" s="76"/>
      <c r="B112" s="77"/>
      <c r="C112" s="77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9.5" customHeight="1">
      <c r="A113" s="76"/>
      <c r="B113" s="77"/>
      <c r="C113" s="77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9.5" customHeight="1">
      <c r="A114" s="76"/>
      <c r="B114" s="77"/>
      <c r="C114" s="77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9.5" customHeight="1">
      <c r="A115" s="76"/>
      <c r="B115" s="77"/>
      <c r="C115" s="77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9.5" customHeight="1">
      <c r="A116" s="76"/>
      <c r="B116" s="77"/>
      <c r="C116" s="77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9.5" customHeight="1">
      <c r="A117" s="76"/>
      <c r="B117" s="77"/>
      <c r="C117" s="77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9.5" customHeight="1">
      <c r="A118" s="76"/>
      <c r="B118" s="77"/>
      <c r="C118" s="77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9.5" customHeight="1">
      <c r="A119" s="76"/>
      <c r="B119" s="77"/>
      <c r="C119" s="77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9.5" customHeight="1">
      <c r="A120" s="76"/>
      <c r="B120" s="77"/>
      <c r="C120" s="77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9.5" customHeight="1">
      <c r="A121" s="76"/>
      <c r="B121" s="77"/>
      <c r="C121" s="77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9.5" customHeight="1">
      <c r="A122" s="76"/>
      <c r="B122" s="77"/>
      <c r="C122" s="77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9.5" customHeight="1">
      <c r="A123" s="76"/>
      <c r="B123" s="77"/>
      <c r="C123" s="77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9.5" customHeight="1">
      <c r="A124" s="76"/>
      <c r="B124" s="77"/>
      <c r="C124" s="77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9.5" customHeight="1">
      <c r="A125" s="76"/>
      <c r="B125" s="77"/>
      <c r="C125" s="77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9.5" customHeight="1">
      <c r="A126" s="76"/>
      <c r="B126" s="77"/>
      <c r="C126" s="77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9.5" customHeight="1">
      <c r="A127" s="76"/>
      <c r="B127" s="77"/>
      <c r="C127" s="77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9.5" customHeight="1">
      <c r="A128" s="76"/>
      <c r="B128" s="77"/>
      <c r="C128" s="77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9.5" customHeight="1">
      <c r="A129" s="76"/>
      <c r="B129" s="77"/>
      <c r="C129" s="77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9.5" customHeight="1">
      <c r="A130" s="76"/>
      <c r="B130" s="77"/>
      <c r="C130" s="77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9.5" customHeight="1">
      <c r="A131" s="76"/>
      <c r="B131" s="77"/>
      <c r="C131" s="77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9.5" customHeight="1">
      <c r="A132" s="76"/>
      <c r="B132" s="77"/>
      <c r="C132" s="77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9.5" customHeight="1">
      <c r="A133" s="76"/>
      <c r="B133" s="77"/>
      <c r="C133" s="77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9.5" customHeight="1">
      <c r="A134" s="76"/>
      <c r="B134" s="77"/>
      <c r="C134" s="77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9.5" customHeight="1">
      <c r="A135" s="76"/>
      <c r="B135" s="77"/>
      <c r="C135" s="77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9.5" customHeight="1">
      <c r="A136" s="76"/>
      <c r="B136" s="77"/>
      <c r="C136" s="77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9.5" customHeight="1">
      <c r="A137" s="76"/>
      <c r="B137" s="77"/>
      <c r="C137" s="77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9.5" customHeight="1">
      <c r="A138" s="76"/>
      <c r="B138" s="77"/>
      <c r="C138" s="77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9.5" customHeight="1">
      <c r="A139" s="76"/>
      <c r="B139" s="77"/>
      <c r="C139" s="77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9.5" customHeight="1">
      <c r="A140" s="76"/>
      <c r="B140" s="77"/>
      <c r="C140" s="77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9.5" customHeight="1">
      <c r="A141" s="76"/>
      <c r="B141" s="77"/>
      <c r="C141" s="77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9.5" customHeight="1">
      <c r="A142" s="76"/>
      <c r="B142" s="77"/>
      <c r="C142" s="77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9.5" customHeight="1">
      <c r="A143" s="76"/>
      <c r="B143" s="77"/>
      <c r="C143" s="77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9.5" customHeight="1">
      <c r="A144" s="76"/>
      <c r="B144" s="77"/>
      <c r="C144" s="77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9.5" customHeight="1">
      <c r="A145" s="76"/>
      <c r="B145" s="77"/>
      <c r="C145" s="77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9.5" customHeight="1">
      <c r="A146" s="76"/>
      <c r="B146" s="77"/>
      <c r="C146" s="77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9.5" customHeight="1">
      <c r="A147" s="76"/>
      <c r="B147" s="77"/>
      <c r="C147" s="77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9.5" customHeight="1">
      <c r="A148" s="76"/>
      <c r="B148" s="77"/>
      <c r="C148" s="77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9.5" customHeight="1">
      <c r="A149" s="76"/>
      <c r="B149" s="77"/>
      <c r="C149" s="77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9.5" customHeight="1">
      <c r="A150" s="76"/>
      <c r="B150" s="77"/>
      <c r="C150" s="77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9.5" customHeight="1">
      <c r="A151" s="76"/>
      <c r="B151" s="77"/>
      <c r="C151" s="77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9.5" customHeight="1">
      <c r="A152" s="76"/>
      <c r="B152" s="77"/>
      <c r="C152" s="77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9.5" customHeight="1">
      <c r="A153" s="76"/>
      <c r="B153" s="77"/>
      <c r="C153" s="77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9.5" customHeight="1">
      <c r="A154" s="76"/>
      <c r="B154" s="77"/>
      <c r="C154" s="77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9.5" customHeight="1">
      <c r="A155" s="76"/>
      <c r="B155" s="77"/>
      <c r="C155" s="77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9.5" customHeight="1">
      <c r="A156" s="76"/>
      <c r="B156" s="77"/>
      <c r="C156" s="77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9.5" customHeight="1">
      <c r="A157" s="76"/>
      <c r="B157" s="77"/>
      <c r="C157" s="77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9.5" customHeight="1">
      <c r="A158" s="76"/>
      <c r="B158" s="77"/>
      <c r="C158" s="77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9.5" customHeight="1">
      <c r="A159" s="76"/>
      <c r="B159" s="77"/>
      <c r="C159" s="77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9.5" customHeight="1">
      <c r="A160" s="76"/>
      <c r="B160" s="77"/>
      <c r="C160" s="77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9.5" customHeight="1">
      <c r="A161" s="76"/>
      <c r="B161" s="77"/>
      <c r="C161" s="77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9.5" customHeight="1">
      <c r="A162" s="76"/>
      <c r="B162" s="77"/>
      <c r="C162" s="77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9.5" customHeight="1">
      <c r="A163" s="76"/>
      <c r="B163" s="77"/>
      <c r="C163" s="77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9.5" customHeight="1">
      <c r="A164" s="76"/>
      <c r="B164" s="77"/>
      <c r="C164" s="77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9.5" customHeight="1">
      <c r="A165" s="76"/>
      <c r="B165" s="77"/>
      <c r="C165" s="77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9.5" customHeight="1">
      <c r="A166" s="76"/>
      <c r="B166" s="77"/>
      <c r="C166" s="77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9.5" customHeight="1">
      <c r="A167" s="76"/>
      <c r="B167" s="77"/>
      <c r="C167" s="77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9.5" customHeight="1">
      <c r="A168" s="76"/>
      <c r="B168" s="77"/>
      <c r="C168" s="77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9.5" customHeight="1">
      <c r="A169" s="76"/>
      <c r="B169" s="77"/>
      <c r="C169" s="77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9.5" customHeight="1">
      <c r="A170" s="76"/>
      <c r="B170" s="77"/>
      <c r="C170" s="77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9.5" customHeight="1">
      <c r="A171" s="76"/>
      <c r="B171" s="77"/>
      <c r="C171" s="77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9.5" customHeight="1">
      <c r="A172" s="76"/>
      <c r="B172" s="77"/>
      <c r="C172" s="77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9.5" customHeight="1">
      <c r="A173" s="76"/>
      <c r="B173" s="77"/>
      <c r="C173" s="77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9.5" customHeight="1">
      <c r="A174" s="76"/>
      <c r="B174" s="77"/>
      <c r="C174" s="77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9.5" customHeight="1">
      <c r="A175" s="76"/>
      <c r="B175" s="77"/>
      <c r="C175" s="77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9.5" customHeight="1">
      <c r="A176" s="76"/>
      <c r="B176" s="77"/>
      <c r="C176" s="77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9.5" customHeight="1">
      <c r="A177" s="76"/>
      <c r="B177" s="77"/>
      <c r="C177" s="77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9.5" customHeight="1">
      <c r="A178" s="76"/>
      <c r="B178" s="77"/>
      <c r="C178" s="77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9.5" customHeight="1">
      <c r="A179" s="76"/>
      <c r="B179" s="77"/>
      <c r="C179" s="77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9.5" customHeight="1">
      <c r="A180" s="76"/>
      <c r="B180" s="77"/>
      <c r="C180" s="77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9.5" customHeight="1">
      <c r="A181" s="76"/>
      <c r="B181" s="77"/>
      <c r="C181" s="77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9.5" customHeight="1">
      <c r="A182" s="76"/>
      <c r="B182" s="77"/>
      <c r="C182" s="77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9.5" customHeight="1">
      <c r="A183" s="76"/>
      <c r="B183" s="77"/>
      <c r="C183" s="77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9.5" customHeight="1">
      <c r="A184" s="76"/>
      <c r="B184" s="77"/>
      <c r="C184" s="77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9.5" customHeight="1">
      <c r="A185" s="76"/>
      <c r="B185" s="77"/>
      <c r="C185" s="77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9.5" customHeight="1">
      <c r="A186" s="76"/>
      <c r="B186" s="77"/>
      <c r="C186" s="77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9.5" customHeight="1">
      <c r="A187" s="76"/>
      <c r="B187" s="77"/>
      <c r="C187" s="77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9.5" customHeight="1">
      <c r="A188" s="76"/>
      <c r="B188" s="77"/>
      <c r="C188" s="77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9.5" customHeight="1">
      <c r="A189" s="76"/>
      <c r="B189" s="77"/>
      <c r="C189" s="77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9.5" customHeight="1">
      <c r="A190" s="76"/>
      <c r="B190" s="77"/>
      <c r="C190" s="77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9.5" customHeight="1">
      <c r="A191" s="76"/>
      <c r="B191" s="77"/>
      <c r="C191" s="77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9.5" customHeight="1">
      <c r="A192" s="76"/>
      <c r="B192" s="77"/>
      <c r="C192" s="77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9.5" customHeight="1">
      <c r="A193" s="76"/>
      <c r="B193" s="77"/>
      <c r="C193" s="77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9.5" customHeight="1">
      <c r="A194" s="76"/>
      <c r="B194" s="77"/>
      <c r="C194" s="77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9.5" customHeight="1">
      <c r="A195" s="76"/>
      <c r="B195" s="77"/>
      <c r="C195" s="77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9.5" customHeight="1">
      <c r="A196" s="76"/>
      <c r="B196" s="77"/>
      <c r="C196" s="77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9.5" customHeight="1">
      <c r="A197" s="76"/>
      <c r="B197" s="77"/>
      <c r="C197" s="77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9.5" customHeight="1">
      <c r="A198" s="76"/>
      <c r="B198" s="77"/>
      <c r="C198" s="77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9.5" customHeight="1">
      <c r="A199" s="76"/>
      <c r="B199" s="77"/>
      <c r="C199" s="77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9.5" customHeight="1">
      <c r="A200" s="76"/>
      <c r="B200" s="77"/>
      <c r="C200" s="77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9.5" customHeight="1">
      <c r="A201" s="76"/>
      <c r="B201" s="77"/>
      <c r="C201" s="77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9.5" customHeight="1">
      <c r="A202" s="76"/>
      <c r="B202" s="77"/>
      <c r="C202" s="77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9.5" customHeight="1">
      <c r="A203" s="76"/>
      <c r="B203" s="77"/>
      <c r="C203" s="77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9.5" customHeight="1">
      <c r="A204" s="76"/>
      <c r="B204" s="77"/>
      <c r="C204" s="77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9.5" customHeight="1">
      <c r="A205" s="76"/>
      <c r="B205" s="77"/>
      <c r="C205" s="77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9.5" customHeight="1">
      <c r="A206" s="76"/>
      <c r="B206" s="77"/>
      <c r="C206" s="77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9.5" customHeight="1">
      <c r="A207" s="76"/>
      <c r="B207" s="77"/>
      <c r="C207" s="77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9.5" customHeight="1">
      <c r="A208" s="76"/>
      <c r="B208" s="77"/>
      <c r="C208" s="77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9.5" customHeight="1">
      <c r="A209" s="76"/>
      <c r="B209" s="77"/>
      <c r="C209" s="77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9.5" customHeight="1">
      <c r="A210" s="76"/>
      <c r="B210" s="77"/>
      <c r="C210" s="77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9.5" customHeight="1">
      <c r="A211" s="76"/>
      <c r="B211" s="77"/>
      <c r="C211" s="77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9.5" customHeight="1">
      <c r="A212" s="76"/>
      <c r="B212" s="77"/>
      <c r="C212" s="77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9.5" customHeight="1">
      <c r="A213" s="76"/>
      <c r="B213" s="77"/>
      <c r="C213" s="77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9.5" customHeight="1">
      <c r="A214" s="76"/>
      <c r="B214" s="77"/>
      <c r="C214" s="77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9.5" customHeight="1">
      <c r="A215" s="76"/>
      <c r="B215" s="77"/>
      <c r="C215" s="77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9.5" customHeight="1">
      <c r="A216" s="76"/>
      <c r="B216" s="77"/>
      <c r="C216" s="77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9.5" customHeight="1">
      <c r="A217" s="76"/>
      <c r="B217" s="77"/>
      <c r="C217" s="77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9.5" customHeight="1">
      <c r="A218" s="76"/>
      <c r="B218" s="77"/>
      <c r="C218" s="77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9.5" customHeight="1">
      <c r="A219" s="76"/>
      <c r="B219" s="77"/>
      <c r="C219" s="77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9.5" customHeight="1">
      <c r="A220" s="76"/>
      <c r="B220" s="77"/>
      <c r="C220" s="77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9.5" customHeight="1">
      <c r="A221" s="76"/>
      <c r="B221" s="77"/>
      <c r="C221" s="77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9.5" customHeight="1">
      <c r="A222" s="76"/>
      <c r="B222" s="77"/>
      <c r="C222" s="77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9.5" customHeight="1">
      <c r="A223" s="76"/>
      <c r="B223" s="77"/>
      <c r="C223" s="77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9.5" customHeight="1">
      <c r="A224" s="76"/>
      <c r="B224" s="77"/>
      <c r="C224" s="77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9.5" customHeight="1">
      <c r="A225" s="76"/>
      <c r="B225" s="77"/>
      <c r="C225" s="77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9.5" customHeight="1">
      <c r="A226" s="76"/>
      <c r="B226" s="77"/>
      <c r="C226" s="77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9.5" customHeight="1">
      <c r="A227" s="76"/>
      <c r="B227" s="77"/>
      <c r="C227" s="77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9.5" customHeight="1">
      <c r="A228" s="76"/>
      <c r="B228" s="77"/>
      <c r="C228" s="77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9.5" customHeight="1">
      <c r="A229" s="76"/>
      <c r="B229" s="77"/>
      <c r="C229" s="77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9.5" customHeight="1">
      <c r="A230" s="76"/>
      <c r="B230" s="77"/>
      <c r="C230" s="77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9.5" customHeight="1">
      <c r="A231" s="76"/>
      <c r="B231" s="77"/>
      <c r="C231" s="77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9.5" customHeight="1">
      <c r="A232" s="76"/>
      <c r="B232" s="77"/>
      <c r="C232" s="77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9.5" customHeight="1">
      <c r="A233" s="76"/>
      <c r="B233" s="77"/>
      <c r="C233" s="77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9.5" customHeight="1">
      <c r="A234" s="76"/>
      <c r="B234" s="77"/>
      <c r="C234" s="77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9.5" customHeight="1">
      <c r="A235" s="76"/>
      <c r="B235" s="77"/>
      <c r="C235" s="77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9.5" customHeight="1">
      <c r="A236" s="76"/>
      <c r="B236" s="77"/>
      <c r="C236" s="77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9.5" customHeight="1">
      <c r="A237" s="76"/>
      <c r="B237" s="77"/>
      <c r="C237" s="77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9.5" customHeight="1">
      <c r="A238" s="76"/>
      <c r="B238" s="77"/>
      <c r="C238" s="77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9.5" customHeight="1">
      <c r="A239" s="76"/>
      <c r="B239" s="77"/>
      <c r="C239" s="77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9.5" customHeight="1">
      <c r="A240" s="76"/>
      <c r="B240" s="77"/>
      <c r="C240" s="77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9.5" customHeight="1">
      <c r="A241" s="76"/>
      <c r="B241" s="77"/>
      <c r="C241" s="77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9.5" customHeight="1">
      <c r="A242" s="76"/>
      <c r="B242" s="77"/>
      <c r="C242" s="77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9.5" customHeight="1">
      <c r="A243" s="76"/>
      <c r="B243" s="77"/>
      <c r="C243" s="77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9.5" customHeight="1">
      <c r="A244" s="76"/>
      <c r="B244" s="77"/>
      <c r="C244" s="77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76"/>
      <c r="B245" s="76"/>
      <c r="C245" s="76"/>
      <c r="D245" s="60"/>
      <c r="E245" s="7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76"/>
      <c r="B246" s="76"/>
      <c r="C246" s="76"/>
      <c r="D246" s="60"/>
      <c r="E246" s="7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76"/>
      <c r="B247" s="76"/>
      <c r="C247" s="76"/>
      <c r="D247" s="60"/>
      <c r="E247" s="7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76"/>
      <c r="B248" s="76"/>
      <c r="C248" s="76"/>
      <c r="D248" s="60"/>
      <c r="E248" s="7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76"/>
      <c r="B249" s="76"/>
      <c r="C249" s="76"/>
      <c r="D249" s="60"/>
      <c r="E249" s="7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76"/>
      <c r="B250" s="76"/>
      <c r="C250" s="76"/>
      <c r="D250" s="60"/>
      <c r="E250" s="7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76"/>
      <c r="B251" s="76"/>
      <c r="C251" s="76"/>
      <c r="D251" s="60"/>
      <c r="E251" s="7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76"/>
      <c r="B252" s="76"/>
      <c r="C252" s="76"/>
      <c r="D252" s="60"/>
      <c r="E252" s="7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76"/>
      <c r="B253" s="76"/>
      <c r="C253" s="76"/>
      <c r="D253" s="60"/>
      <c r="E253" s="7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76"/>
      <c r="B254" s="76"/>
      <c r="C254" s="76"/>
      <c r="D254" s="60"/>
      <c r="E254" s="7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76"/>
      <c r="B255" s="76"/>
      <c r="C255" s="76"/>
      <c r="D255" s="60"/>
      <c r="E255" s="7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76"/>
      <c r="B256" s="76"/>
      <c r="C256" s="76"/>
      <c r="D256" s="60"/>
      <c r="E256" s="7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76"/>
      <c r="B257" s="76"/>
      <c r="C257" s="76"/>
      <c r="D257" s="60"/>
      <c r="E257" s="7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76"/>
      <c r="B258" s="76"/>
      <c r="C258" s="76"/>
      <c r="D258" s="60"/>
      <c r="E258" s="7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76"/>
      <c r="B259" s="76"/>
      <c r="C259" s="76"/>
      <c r="D259" s="60"/>
      <c r="E259" s="7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76"/>
      <c r="B260" s="76"/>
      <c r="C260" s="76"/>
      <c r="D260" s="60"/>
      <c r="E260" s="7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76"/>
      <c r="B261" s="76"/>
      <c r="C261" s="76"/>
      <c r="D261" s="60"/>
      <c r="E261" s="7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76"/>
      <c r="B262" s="76"/>
      <c r="C262" s="76"/>
      <c r="D262" s="60"/>
      <c r="E262" s="7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76"/>
      <c r="B263" s="76"/>
      <c r="C263" s="76"/>
      <c r="D263" s="60"/>
      <c r="E263" s="7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76"/>
      <c r="B264" s="76"/>
      <c r="C264" s="76"/>
      <c r="D264" s="60"/>
      <c r="E264" s="7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76"/>
      <c r="B265" s="76"/>
      <c r="C265" s="76"/>
      <c r="D265" s="60"/>
      <c r="E265" s="7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76"/>
      <c r="B266" s="76"/>
      <c r="C266" s="76"/>
      <c r="D266" s="60"/>
      <c r="E266" s="7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76"/>
      <c r="B267" s="76"/>
      <c r="C267" s="76"/>
      <c r="D267" s="60"/>
      <c r="E267" s="7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76"/>
      <c r="B268" s="76"/>
      <c r="C268" s="76"/>
      <c r="D268" s="60"/>
      <c r="E268" s="7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76"/>
      <c r="B269" s="76"/>
      <c r="C269" s="76"/>
      <c r="D269" s="60"/>
      <c r="E269" s="7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76"/>
      <c r="B270" s="76"/>
      <c r="C270" s="76"/>
      <c r="D270" s="60"/>
      <c r="E270" s="7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76"/>
      <c r="B271" s="76"/>
      <c r="C271" s="76"/>
      <c r="D271" s="60"/>
      <c r="E271" s="7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76"/>
      <c r="B272" s="76"/>
      <c r="C272" s="76"/>
      <c r="D272" s="60"/>
      <c r="E272" s="7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76"/>
      <c r="B273" s="76"/>
      <c r="C273" s="76"/>
      <c r="D273" s="60"/>
      <c r="E273" s="7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76"/>
      <c r="B274" s="76"/>
      <c r="C274" s="76"/>
      <c r="D274" s="60"/>
      <c r="E274" s="7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76"/>
      <c r="B275" s="76"/>
      <c r="C275" s="76"/>
      <c r="D275" s="60"/>
      <c r="E275" s="7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76"/>
      <c r="B276" s="76"/>
      <c r="C276" s="76"/>
      <c r="D276" s="60"/>
      <c r="E276" s="7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76"/>
      <c r="B277" s="76"/>
      <c r="C277" s="76"/>
      <c r="D277" s="60"/>
      <c r="E277" s="7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76"/>
      <c r="B278" s="76"/>
      <c r="C278" s="76"/>
      <c r="D278" s="60"/>
      <c r="E278" s="7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76"/>
      <c r="B279" s="76"/>
      <c r="C279" s="76"/>
      <c r="D279" s="60"/>
      <c r="E279" s="7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76"/>
      <c r="B280" s="76"/>
      <c r="C280" s="76"/>
      <c r="D280" s="60"/>
      <c r="E280" s="7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76"/>
      <c r="B281" s="76"/>
      <c r="C281" s="76"/>
      <c r="D281" s="60"/>
      <c r="E281" s="7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76"/>
      <c r="B282" s="76"/>
      <c r="C282" s="76"/>
      <c r="D282" s="60"/>
      <c r="E282" s="7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76"/>
      <c r="B283" s="76"/>
      <c r="C283" s="76"/>
      <c r="D283" s="60"/>
      <c r="E283" s="7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76"/>
      <c r="B284" s="76"/>
      <c r="C284" s="76"/>
      <c r="D284" s="60"/>
      <c r="E284" s="7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76"/>
      <c r="B285" s="76"/>
      <c r="C285" s="76"/>
      <c r="D285" s="60"/>
      <c r="E285" s="7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76"/>
      <c r="B286" s="76"/>
      <c r="C286" s="76"/>
      <c r="D286" s="60"/>
      <c r="E286" s="7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76"/>
      <c r="B287" s="76"/>
      <c r="C287" s="76"/>
      <c r="D287" s="60"/>
      <c r="E287" s="7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76"/>
      <c r="B288" s="76"/>
      <c r="C288" s="76"/>
      <c r="D288" s="60"/>
      <c r="E288" s="7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76"/>
      <c r="B289" s="76"/>
      <c r="C289" s="76"/>
      <c r="D289" s="60"/>
      <c r="E289" s="7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76"/>
      <c r="B290" s="76"/>
      <c r="C290" s="76"/>
      <c r="D290" s="60"/>
      <c r="E290" s="7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76"/>
      <c r="B291" s="76"/>
      <c r="C291" s="76"/>
      <c r="D291" s="60"/>
      <c r="E291" s="7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76"/>
      <c r="B292" s="76"/>
      <c r="C292" s="76"/>
      <c r="D292" s="60"/>
      <c r="E292" s="7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76"/>
      <c r="B293" s="76"/>
      <c r="C293" s="76"/>
      <c r="D293" s="60"/>
      <c r="E293" s="7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76"/>
      <c r="B294" s="76"/>
      <c r="C294" s="76"/>
      <c r="D294" s="60"/>
      <c r="E294" s="7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76"/>
      <c r="B295" s="76"/>
      <c r="C295" s="76"/>
      <c r="D295" s="60"/>
      <c r="E295" s="7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76"/>
      <c r="B296" s="76"/>
      <c r="C296" s="76"/>
      <c r="D296" s="60"/>
      <c r="E296" s="7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76"/>
      <c r="B297" s="76"/>
      <c r="C297" s="76"/>
      <c r="D297" s="60"/>
      <c r="E297" s="7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76"/>
      <c r="B298" s="76"/>
      <c r="C298" s="76"/>
      <c r="D298" s="60"/>
      <c r="E298" s="7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76"/>
      <c r="B299" s="76"/>
      <c r="C299" s="76"/>
      <c r="D299" s="60"/>
      <c r="E299" s="7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76"/>
      <c r="B300" s="76"/>
      <c r="C300" s="76"/>
      <c r="D300" s="60"/>
      <c r="E300" s="7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76"/>
      <c r="B301" s="76"/>
      <c r="C301" s="76"/>
      <c r="D301" s="60"/>
      <c r="E301" s="7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76"/>
      <c r="B302" s="76"/>
      <c r="C302" s="76"/>
      <c r="D302" s="60"/>
      <c r="E302" s="7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76"/>
      <c r="B303" s="76"/>
      <c r="C303" s="76"/>
      <c r="D303" s="60"/>
      <c r="E303" s="7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76"/>
      <c r="B304" s="76"/>
      <c r="C304" s="76"/>
      <c r="D304" s="60"/>
      <c r="E304" s="7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76"/>
      <c r="B305" s="76"/>
      <c r="C305" s="76"/>
      <c r="D305" s="60"/>
      <c r="E305" s="7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76"/>
      <c r="B306" s="76"/>
      <c r="C306" s="76"/>
      <c r="D306" s="60"/>
      <c r="E306" s="7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76"/>
      <c r="B307" s="76"/>
      <c r="C307" s="76"/>
      <c r="D307" s="60"/>
      <c r="E307" s="7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76"/>
      <c r="B308" s="76"/>
      <c r="C308" s="76"/>
      <c r="D308" s="60"/>
      <c r="E308" s="7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76"/>
      <c r="B309" s="76"/>
      <c r="C309" s="76"/>
      <c r="D309" s="60"/>
      <c r="E309" s="7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76"/>
      <c r="B310" s="76"/>
      <c r="C310" s="76"/>
      <c r="D310" s="60"/>
      <c r="E310" s="7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76"/>
      <c r="B311" s="76"/>
      <c r="C311" s="76"/>
      <c r="D311" s="60"/>
      <c r="E311" s="7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76"/>
      <c r="B312" s="76"/>
      <c r="C312" s="76"/>
      <c r="D312" s="60"/>
      <c r="E312" s="7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76"/>
      <c r="B313" s="76"/>
      <c r="C313" s="76"/>
      <c r="D313" s="60"/>
      <c r="E313" s="7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76"/>
      <c r="B314" s="76"/>
      <c r="C314" s="76"/>
      <c r="D314" s="60"/>
      <c r="E314" s="7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76"/>
      <c r="B315" s="76"/>
      <c r="C315" s="76"/>
      <c r="D315" s="60"/>
      <c r="E315" s="7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76"/>
      <c r="B316" s="76"/>
      <c r="C316" s="76"/>
      <c r="D316" s="60"/>
      <c r="E316" s="7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76"/>
      <c r="B317" s="76"/>
      <c r="C317" s="76"/>
      <c r="D317" s="60"/>
      <c r="E317" s="7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76"/>
      <c r="B318" s="76"/>
      <c r="C318" s="76"/>
      <c r="D318" s="60"/>
      <c r="E318" s="7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76"/>
      <c r="B319" s="76"/>
      <c r="C319" s="76"/>
      <c r="D319" s="60"/>
      <c r="E319" s="7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76"/>
      <c r="B320" s="76"/>
      <c r="C320" s="76"/>
      <c r="D320" s="60"/>
      <c r="E320" s="7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76"/>
      <c r="B321" s="76"/>
      <c r="C321" s="76"/>
      <c r="D321" s="60"/>
      <c r="E321" s="7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76"/>
      <c r="B322" s="76"/>
      <c r="C322" s="76"/>
      <c r="D322" s="60"/>
      <c r="E322" s="7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76"/>
      <c r="B323" s="76"/>
      <c r="C323" s="76"/>
      <c r="D323" s="60"/>
      <c r="E323" s="7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76"/>
      <c r="B324" s="76"/>
      <c r="C324" s="76"/>
      <c r="D324" s="60"/>
      <c r="E324" s="7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76"/>
      <c r="B325" s="76"/>
      <c r="C325" s="76"/>
      <c r="D325" s="60"/>
      <c r="E325" s="7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76"/>
      <c r="B326" s="76"/>
      <c r="C326" s="76"/>
      <c r="D326" s="60"/>
      <c r="E326" s="7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76"/>
      <c r="B327" s="76"/>
      <c r="C327" s="76"/>
      <c r="D327" s="60"/>
      <c r="E327" s="7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76"/>
      <c r="B328" s="76"/>
      <c r="C328" s="76"/>
      <c r="D328" s="60"/>
      <c r="E328" s="7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76"/>
      <c r="B329" s="76"/>
      <c r="C329" s="76"/>
      <c r="D329" s="60"/>
      <c r="E329" s="7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76"/>
      <c r="B330" s="76"/>
      <c r="C330" s="76"/>
      <c r="D330" s="60"/>
      <c r="E330" s="7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76"/>
      <c r="B331" s="76"/>
      <c r="C331" s="76"/>
      <c r="D331" s="60"/>
      <c r="E331" s="7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76"/>
      <c r="B332" s="76"/>
      <c r="C332" s="76"/>
      <c r="D332" s="60"/>
      <c r="E332" s="7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76"/>
      <c r="B333" s="76"/>
      <c r="C333" s="76"/>
      <c r="D333" s="60"/>
      <c r="E333" s="7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76"/>
      <c r="B334" s="76"/>
      <c r="C334" s="76"/>
      <c r="D334" s="60"/>
      <c r="E334" s="7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76"/>
      <c r="B335" s="76"/>
      <c r="C335" s="76"/>
      <c r="D335" s="60"/>
      <c r="E335" s="7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76"/>
      <c r="B336" s="76"/>
      <c r="C336" s="76"/>
      <c r="D336" s="60"/>
      <c r="E336" s="7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76"/>
      <c r="B337" s="76"/>
      <c r="C337" s="76"/>
      <c r="D337" s="60"/>
      <c r="E337" s="7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76"/>
      <c r="B338" s="76"/>
      <c r="C338" s="76"/>
      <c r="D338" s="60"/>
      <c r="E338" s="7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76"/>
      <c r="B339" s="76"/>
      <c r="C339" s="76"/>
      <c r="D339" s="60"/>
      <c r="E339" s="7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76"/>
      <c r="B340" s="76"/>
      <c r="C340" s="76"/>
      <c r="D340" s="60"/>
      <c r="E340" s="7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76"/>
      <c r="B341" s="76"/>
      <c r="C341" s="76"/>
      <c r="D341" s="60"/>
      <c r="E341" s="7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76"/>
      <c r="B342" s="76"/>
      <c r="C342" s="76"/>
      <c r="D342" s="60"/>
      <c r="E342" s="7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76"/>
      <c r="B343" s="76"/>
      <c r="C343" s="76"/>
      <c r="D343" s="60"/>
      <c r="E343" s="7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76"/>
      <c r="B344" s="76"/>
      <c r="C344" s="76"/>
      <c r="D344" s="60"/>
      <c r="E344" s="7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76"/>
      <c r="B345" s="76"/>
      <c r="C345" s="76"/>
      <c r="D345" s="60"/>
      <c r="E345" s="7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76"/>
      <c r="B346" s="76"/>
      <c r="C346" s="76"/>
      <c r="D346" s="60"/>
      <c r="E346" s="7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76"/>
      <c r="B347" s="76"/>
      <c r="C347" s="76"/>
      <c r="D347" s="60"/>
      <c r="E347" s="7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76"/>
      <c r="B348" s="76"/>
      <c r="C348" s="76"/>
      <c r="D348" s="60"/>
      <c r="E348" s="7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76"/>
      <c r="B349" s="76"/>
      <c r="C349" s="76"/>
      <c r="D349" s="60"/>
      <c r="E349" s="7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76"/>
      <c r="B350" s="76"/>
      <c r="C350" s="76"/>
      <c r="D350" s="60"/>
      <c r="E350" s="7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76"/>
      <c r="B351" s="76"/>
      <c r="C351" s="76"/>
      <c r="D351" s="60"/>
      <c r="E351" s="7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76"/>
      <c r="B352" s="76"/>
      <c r="C352" s="76"/>
      <c r="D352" s="60"/>
      <c r="E352" s="7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76"/>
      <c r="B353" s="76"/>
      <c r="C353" s="76"/>
      <c r="D353" s="60"/>
      <c r="E353" s="7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76"/>
      <c r="B354" s="76"/>
      <c r="C354" s="76"/>
      <c r="D354" s="60"/>
      <c r="E354" s="7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76"/>
      <c r="B355" s="76"/>
      <c r="C355" s="76"/>
      <c r="D355" s="60"/>
      <c r="E355" s="7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76"/>
      <c r="B356" s="76"/>
      <c r="C356" s="76"/>
      <c r="D356" s="60"/>
      <c r="E356" s="7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76"/>
      <c r="B357" s="76"/>
      <c r="C357" s="76"/>
      <c r="D357" s="60"/>
      <c r="E357" s="7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76"/>
      <c r="B358" s="76"/>
      <c r="C358" s="76"/>
      <c r="D358" s="60"/>
      <c r="E358" s="7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76"/>
      <c r="B359" s="76"/>
      <c r="C359" s="76"/>
      <c r="D359" s="60"/>
      <c r="E359" s="7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76"/>
      <c r="B360" s="76"/>
      <c r="C360" s="76"/>
      <c r="D360" s="60"/>
      <c r="E360" s="7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76"/>
      <c r="B361" s="76"/>
      <c r="C361" s="76"/>
      <c r="D361" s="60"/>
      <c r="E361" s="7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76"/>
      <c r="B362" s="76"/>
      <c r="C362" s="76"/>
      <c r="D362" s="60"/>
      <c r="E362" s="7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76"/>
      <c r="B363" s="76"/>
      <c r="C363" s="76"/>
      <c r="D363" s="60"/>
      <c r="E363" s="7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76"/>
      <c r="B364" s="76"/>
      <c r="C364" s="76"/>
      <c r="D364" s="60"/>
      <c r="E364" s="7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76"/>
      <c r="B365" s="76"/>
      <c r="C365" s="76"/>
      <c r="D365" s="60"/>
      <c r="E365" s="7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76"/>
      <c r="B366" s="76"/>
      <c r="C366" s="76"/>
      <c r="D366" s="60"/>
      <c r="E366" s="7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76"/>
      <c r="B367" s="76"/>
      <c r="C367" s="76"/>
      <c r="D367" s="60"/>
      <c r="E367" s="7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76"/>
      <c r="B368" s="76"/>
      <c r="C368" s="76"/>
      <c r="D368" s="60"/>
      <c r="E368" s="7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76"/>
      <c r="B369" s="76"/>
      <c r="C369" s="76"/>
      <c r="D369" s="60"/>
      <c r="E369" s="7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76"/>
      <c r="B370" s="76"/>
      <c r="C370" s="76"/>
      <c r="D370" s="60"/>
      <c r="E370" s="7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76"/>
      <c r="B371" s="76"/>
      <c r="C371" s="76"/>
      <c r="D371" s="60"/>
      <c r="E371" s="7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76"/>
      <c r="B372" s="76"/>
      <c r="C372" s="76"/>
      <c r="D372" s="60"/>
      <c r="E372" s="7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76"/>
      <c r="B373" s="76"/>
      <c r="C373" s="76"/>
      <c r="D373" s="60"/>
      <c r="E373" s="7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76"/>
      <c r="B374" s="76"/>
      <c r="C374" s="76"/>
      <c r="D374" s="60"/>
      <c r="E374" s="7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76"/>
      <c r="B375" s="76"/>
      <c r="C375" s="76"/>
      <c r="D375" s="60"/>
      <c r="E375" s="7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76"/>
      <c r="B376" s="76"/>
      <c r="C376" s="76"/>
      <c r="D376" s="60"/>
      <c r="E376" s="7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76"/>
      <c r="B377" s="76"/>
      <c r="C377" s="76"/>
      <c r="D377" s="60"/>
      <c r="E377" s="7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76"/>
      <c r="B378" s="76"/>
      <c r="C378" s="76"/>
      <c r="D378" s="60"/>
      <c r="E378" s="7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76"/>
      <c r="B379" s="76"/>
      <c r="C379" s="76"/>
      <c r="D379" s="60"/>
      <c r="E379" s="7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76"/>
      <c r="B380" s="76"/>
      <c r="C380" s="76"/>
      <c r="D380" s="60"/>
      <c r="E380" s="7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76"/>
      <c r="B381" s="76"/>
      <c r="C381" s="76"/>
      <c r="D381" s="60"/>
      <c r="E381" s="7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76"/>
      <c r="B382" s="76"/>
      <c r="C382" s="76"/>
      <c r="D382" s="60"/>
      <c r="E382" s="7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76"/>
      <c r="B383" s="76"/>
      <c r="C383" s="76"/>
      <c r="D383" s="60"/>
      <c r="E383" s="7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76"/>
      <c r="B384" s="76"/>
      <c r="C384" s="76"/>
      <c r="D384" s="60"/>
      <c r="E384" s="7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76"/>
      <c r="B385" s="76"/>
      <c r="C385" s="76"/>
      <c r="D385" s="60"/>
      <c r="E385" s="7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76"/>
      <c r="B386" s="76"/>
      <c r="C386" s="76"/>
      <c r="D386" s="60"/>
      <c r="E386" s="7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76"/>
      <c r="B387" s="76"/>
      <c r="C387" s="76"/>
      <c r="D387" s="60"/>
      <c r="E387" s="7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76"/>
      <c r="B388" s="76"/>
      <c r="C388" s="76"/>
      <c r="D388" s="60"/>
      <c r="E388" s="7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76"/>
      <c r="B389" s="76"/>
      <c r="C389" s="76"/>
      <c r="D389" s="60"/>
      <c r="E389" s="7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76"/>
      <c r="B390" s="76"/>
      <c r="C390" s="76"/>
      <c r="D390" s="60"/>
      <c r="E390" s="7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76"/>
      <c r="B391" s="76"/>
      <c r="C391" s="76"/>
      <c r="D391" s="60"/>
      <c r="E391" s="7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76"/>
      <c r="B392" s="76"/>
      <c r="C392" s="76"/>
      <c r="D392" s="60"/>
      <c r="E392" s="7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76"/>
      <c r="B393" s="76"/>
      <c r="C393" s="76"/>
      <c r="D393" s="60"/>
      <c r="E393" s="7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76"/>
      <c r="B394" s="76"/>
      <c r="C394" s="76"/>
      <c r="D394" s="60"/>
      <c r="E394" s="7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76"/>
      <c r="B395" s="76"/>
      <c r="C395" s="76"/>
      <c r="D395" s="60"/>
      <c r="E395" s="7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76"/>
      <c r="B396" s="76"/>
      <c r="C396" s="76"/>
      <c r="D396" s="60"/>
      <c r="E396" s="7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76"/>
      <c r="B397" s="76"/>
      <c r="C397" s="76"/>
      <c r="D397" s="60"/>
      <c r="E397" s="7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76"/>
      <c r="B398" s="76"/>
      <c r="C398" s="76"/>
      <c r="D398" s="60"/>
      <c r="E398" s="7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76"/>
      <c r="B399" s="76"/>
      <c r="C399" s="76"/>
      <c r="D399" s="60"/>
      <c r="E399" s="7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76"/>
      <c r="B400" s="76"/>
      <c r="C400" s="76"/>
      <c r="D400" s="60"/>
      <c r="E400" s="7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76"/>
      <c r="B401" s="76"/>
      <c r="C401" s="76"/>
      <c r="D401" s="60"/>
      <c r="E401" s="7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76"/>
      <c r="B402" s="76"/>
      <c r="C402" s="76"/>
      <c r="D402" s="60"/>
      <c r="E402" s="7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76"/>
      <c r="B403" s="76"/>
      <c r="C403" s="76"/>
      <c r="D403" s="60"/>
      <c r="E403" s="7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76"/>
      <c r="B404" s="76"/>
      <c r="C404" s="76"/>
      <c r="D404" s="60"/>
      <c r="E404" s="7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76"/>
      <c r="B405" s="76"/>
      <c r="C405" s="76"/>
      <c r="D405" s="60"/>
      <c r="E405" s="7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76"/>
      <c r="B406" s="76"/>
      <c r="C406" s="76"/>
      <c r="D406" s="60"/>
      <c r="E406" s="7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76"/>
      <c r="B407" s="76"/>
      <c r="C407" s="76"/>
      <c r="D407" s="60"/>
      <c r="E407" s="7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76"/>
      <c r="B408" s="76"/>
      <c r="C408" s="76"/>
      <c r="D408" s="60"/>
      <c r="E408" s="7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76"/>
      <c r="B409" s="76"/>
      <c r="C409" s="76"/>
      <c r="D409" s="60"/>
      <c r="E409" s="7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76"/>
      <c r="B410" s="76"/>
      <c r="C410" s="76"/>
      <c r="D410" s="60"/>
      <c r="E410" s="7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76"/>
      <c r="B411" s="76"/>
      <c r="C411" s="76"/>
      <c r="D411" s="60"/>
      <c r="E411" s="7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76"/>
      <c r="B412" s="76"/>
      <c r="C412" s="76"/>
      <c r="D412" s="60"/>
      <c r="E412" s="7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76"/>
      <c r="B413" s="76"/>
      <c r="C413" s="76"/>
      <c r="D413" s="60"/>
      <c r="E413" s="7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76"/>
      <c r="B414" s="76"/>
      <c r="C414" s="76"/>
      <c r="D414" s="60"/>
      <c r="E414" s="7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76"/>
      <c r="B415" s="76"/>
      <c r="C415" s="76"/>
      <c r="D415" s="60"/>
      <c r="E415" s="7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76"/>
      <c r="B416" s="76"/>
      <c r="C416" s="76"/>
      <c r="D416" s="60"/>
      <c r="E416" s="7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76"/>
      <c r="B417" s="76"/>
      <c r="C417" s="76"/>
      <c r="D417" s="60"/>
      <c r="E417" s="7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76"/>
      <c r="B418" s="76"/>
      <c r="C418" s="76"/>
      <c r="D418" s="60"/>
      <c r="E418" s="7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76"/>
      <c r="B419" s="76"/>
      <c r="C419" s="76"/>
      <c r="D419" s="60"/>
      <c r="E419" s="7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76"/>
      <c r="B420" s="76"/>
      <c r="C420" s="76"/>
      <c r="D420" s="60"/>
      <c r="E420" s="7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76"/>
      <c r="B421" s="76"/>
      <c r="C421" s="76"/>
      <c r="D421" s="60"/>
      <c r="E421" s="7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76"/>
      <c r="B422" s="76"/>
      <c r="C422" s="76"/>
      <c r="D422" s="60"/>
      <c r="E422" s="7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76"/>
      <c r="B423" s="76"/>
      <c r="C423" s="76"/>
      <c r="D423" s="60"/>
      <c r="E423" s="7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76"/>
      <c r="B424" s="76"/>
      <c r="C424" s="76"/>
      <c r="D424" s="60"/>
      <c r="E424" s="7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76"/>
      <c r="B425" s="76"/>
      <c r="C425" s="76"/>
      <c r="D425" s="60"/>
      <c r="E425" s="7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76"/>
      <c r="B426" s="76"/>
      <c r="C426" s="76"/>
      <c r="D426" s="60"/>
      <c r="E426" s="7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76"/>
      <c r="B427" s="76"/>
      <c r="C427" s="76"/>
      <c r="D427" s="60"/>
      <c r="E427" s="7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76"/>
      <c r="B428" s="76"/>
      <c r="C428" s="76"/>
      <c r="D428" s="60"/>
      <c r="E428" s="7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76"/>
      <c r="B429" s="76"/>
      <c r="C429" s="76"/>
      <c r="D429" s="60"/>
      <c r="E429" s="7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76"/>
      <c r="B430" s="76"/>
      <c r="C430" s="76"/>
      <c r="D430" s="60"/>
      <c r="E430" s="7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76"/>
      <c r="B431" s="76"/>
      <c r="C431" s="76"/>
      <c r="D431" s="60"/>
      <c r="E431" s="7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76"/>
      <c r="B432" s="76"/>
      <c r="C432" s="76"/>
      <c r="D432" s="60"/>
      <c r="E432" s="7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76"/>
      <c r="B433" s="76"/>
      <c r="C433" s="76"/>
      <c r="D433" s="60"/>
      <c r="E433" s="7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76"/>
      <c r="B434" s="76"/>
      <c r="C434" s="76"/>
      <c r="D434" s="60"/>
      <c r="E434" s="7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76"/>
      <c r="B435" s="76"/>
      <c r="C435" s="76"/>
      <c r="D435" s="60"/>
      <c r="E435" s="7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76"/>
      <c r="B436" s="76"/>
      <c r="C436" s="76"/>
      <c r="D436" s="60"/>
      <c r="E436" s="7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76"/>
      <c r="B437" s="76"/>
      <c r="C437" s="76"/>
      <c r="D437" s="60"/>
      <c r="E437" s="7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76"/>
      <c r="B438" s="76"/>
      <c r="C438" s="76"/>
      <c r="D438" s="60"/>
      <c r="E438" s="7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76"/>
      <c r="B439" s="76"/>
      <c r="C439" s="76"/>
      <c r="D439" s="60"/>
      <c r="E439" s="7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76"/>
      <c r="B440" s="76"/>
      <c r="C440" s="76"/>
      <c r="D440" s="60"/>
      <c r="E440" s="7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76"/>
      <c r="B441" s="76"/>
      <c r="C441" s="76"/>
      <c r="D441" s="60"/>
      <c r="E441" s="7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76"/>
      <c r="B442" s="76"/>
      <c r="C442" s="76"/>
      <c r="D442" s="60"/>
      <c r="E442" s="7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76"/>
      <c r="B443" s="76"/>
      <c r="C443" s="76"/>
      <c r="D443" s="60"/>
      <c r="E443" s="7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76"/>
      <c r="B444" s="76"/>
      <c r="C444" s="76"/>
      <c r="D444" s="60"/>
      <c r="E444" s="7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76"/>
      <c r="B445" s="76"/>
      <c r="C445" s="76"/>
      <c r="D445" s="60"/>
      <c r="E445" s="7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76"/>
      <c r="B446" s="76"/>
      <c r="C446" s="76"/>
      <c r="D446" s="60"/>
      <c r="E446" s="7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76"/>
      <c r="B447" s="76"/>
      <c r="C447" s="76"/>
      <c r="D447" s="60"/>
      <c r="E447" s="7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76"/>
      <c r="B448" s="76"/>
      <c r="C448" s="76"/>
      <c r="D448" s="60"/>
      <c r="E448" s="7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76"/>
      <c r="B449" s="76"/>
      <c r="C449" s="76"/>
      <c r="D449" s="60"/>
      <c r="E449" s="7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76"/>
      <c r="B450" s="76"/>
      <c r="C450" s="76"/>
      <c r="D450" s="60"/>
      <c r="E450" s="7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76"/>
      <c r="B451" s="76"/>
      <c r="C451" s="76"/>
      <c r="D451" s="60"/>
      <c r="E451" s="7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76"/>
      <c r="B452" s="76"/>
      <c r="C452" s="76"/>
      <c r="D452" s="60"/>
      <c r="E452" s="7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76"/>
      <c r="B453" s="76"/>
      <c r="C453" s="76"/>
      <c r="D453" s="60"/>
      <c r="E453" s="7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76"/>
      <c r="B454" s="76"/>
      <c r="C454" s="76"/>
      <c r="D454" s="60"/>
      <c r="E454" s="7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76"/>
      <c r="B455" s="76"/>
      <c r="C455" s="76"/>
      <c r="D455" s="60"/>
      <c r="E455" s="7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76"/>
      <c r="B456" s="76"/>
      <c r="C456" s="76"/>
      <c r="D456" s="60"/>
      <c r="E456" s="7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76"/>
      <c r="B457" s="76"/>
      <c r="C457" s="76"/>
      <c r="D457" s="60"/>
      <c r="E457" s="7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76"/>
      <c r="B458" s="76"/>
      <c r="C458" s="76"/>
      <c r="D458" s="60"/>
      <c r="E458" s="7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76"/>
      <c r="B459" s="76"/>
      <c r="C459" s="76"/>
      <c r="D459" s="60"/>
      <c r="E459" s="7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76"/>
      <c r="B460" s="76"/>
      <c r="C460" s="76"/>
      <c r="D460" s="60"/>
      <c r="E460" s="7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76"/>
      <c r="B461" s="76"/>
      <c r="C461" s="76"/>
      <c r="D461" s="60"/>
      <c r="E461" s="7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76"/>
      <c r="B462" s="76"/>
      <c r="C462" s="76"/>
      <c r="D462" s="60"/>
      <c r="E462" s="7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76"/>
      <c r="B463" s="76"/>
      <c r="C463" s="76"/>
      <c r="D463" s="60"/>
      <c r="E463" s="7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76"/>
      <c r="B464" s="76"/>
      <c r="C464" s="76"/>
      <c r="D464" s="60"/>
      <c r="E464" s="7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76"/>
      <c r="B465" s="76"/>
      <c r="C465" s="76"/>
      <c r="D465" s="60"/>
      <c r="E465" s="7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76"/>
      <c r="B466" s="76"/>
      <c r="C466" s="76"/>
      <c r="D466" s="60"/>
      <c r="E466" s="7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76"/>
      <c r="B467" s="76"/>
      <c r="C467" s="76"/>
      <c r="D467" s="60"/>
      <c r="E467" s="7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76"/>
      <c r="B468" s="76"/>
      <c r="C468" s="76"/>
      <c r="D468" s="60"/>
      <c r="E468" s="7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76"/>
      <c r="B469" s="76"/>
      <c r="C469" s="76"/>
      <c r="D469" s="60"/>
      <c r="E469" s="7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76"/>
      <c r="B470" s="76"/>
      <c r="C470" s="76"/>
      <c r="D470" s="60"/>
      <c r="E470" s="7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76"/>
      <c r="B471" s="76"/>
      <c r="C471" s="76"/>
      <c r="D471" s="60"/>
      <c r="E471" s="7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76"/>
      <c r="B472" s="76"/>
      <c r="C472" s="76"/>
      <c r="D472" s="60"/>
      <c r="E472" s="7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76"/>
      <c r="B473" s="76"/>
      <c r="C473" s="76"/>
      <c r="D473" s="60"/>
      <c r="E473" s="7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76"/>
      <c r="B474" s="76"/>
      <c r="C474" s="76"/>
      <c r="D474" s="60"/>
      <c r="E474" s="7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76"/>
      <c r="B475" s="76"/>
      <c r="C475" s="76"/>
      <c r="D475" s="60"/>
      <c r="E475" s="7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76"/>
      <c r="B476" s="76"/>
      <c r="C476" s="76"/>
      <c r="D476" s="60"/>
      <c r="E476" s="7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76"/>
      <c r="B477" s="76"/>
      <c r="C477" s="76"/>
      <c r="D477" s="60"/>
      <c r="E477" s="7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76"/>
      <c r="B478" s="76"/>
      <c r="C478" s="76"/>
      <c r="D478" s="60"/>
      <c r="E478" s="7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76"/>
      <c r="B479" s="76"/>
      <c r="C479" s="76"/>
      <c r="D479" s="60"/>
      <c r="E479" s="7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76"/>
      <c r="B480" s="76"/>
      <c r="C480" s="76"/>
      <c r="D480" s="60"/>
      <c r="E480" s="7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76"/>
      <c r="B481" s="76"/>
      <c r="C481" s="76"/>
      <c r="D481" s="60"/>
      <c r="E481" s="7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76"/>
      <c r="B482" s="76"/>
      <c r="C482" s="76"/>
      <c r="D482" s="60"/>
      <c r="E482" s="7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76"/>
      <c r="B483" s="76"/>
      <c r="C483" s="76"/>
      <c r="D483" s="60"/>
      <c r="E483" s="7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76"/>
      <c r="B484" s="76"/>
      <c r="C484" s="76"/>
      <c r="D484" s="60"/>
      <c r="E484" s="7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76"/>
      <c r="B485" s="76"/>
      <c r="C485" s="76"/>
      <c r="D485" s="60"/>
      <c r="E485" s="7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76"/>
      <c r="B486" s="76"/>
      <c r="C486" s="76"/>
      <c r="D486" s="60"/>
      <c r="E486" s="7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76"/>
      <c r="B487" s="76"/>
      <c r="C487" s="76"/>
      <c r="D487" s="60"/>
      <c r="E487" s="7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76"/>
      <c r="B488" s="76"/>
      <c r="C488" s="76"/>
      <c r="D488" s="60"/>
      <c r="E488" s="7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76"/>
      <c r="B489" s="76"/>
      <c r="C489" s="76"/>
      <c r="D489" s="60"/>
      <c r="E489" s="7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76"/>
      <c r="B490" s="76"/>
      <c r="C490" s="76"/>
      <c r="D490" s="60"/>
      <c r="E490" s="7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76"/>
      <c r="B491" s="76"/>
      <c r="C491" s="76"/>
      <c r="D491" s="60"/>
      <c r="E491" s="7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76"/>
      <c r="B492" s="76"/>
      <c r="C492" s="76"/>
      <c r="D492" s="60"/>
      <c r="E492" s="7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76"/>
      <c r="B493" s="76"/>
      <c r="C493" s="76"/>
      <c r="D493" s="60"/>
      <c r="E493" s="7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76"/>
      <c r="B494" s="76"/>
      <c r="C494" s="76"/>
      <c r="D494" s="60"/>
      <c r="E494" s="7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76"/>
      <c r="B495" s="76"/>
      <c r="C495" s="76"/>
      <c r="D495" s="60"/>
      <c r="E495" s="7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76"/>
      <c r="B496" s="76"/>
      <c r="C496" s="76"/>
      <c r="D496" s="60"/>
      <c r="E496" s="7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76"/>
      <c r="B497" s="76"/>
      <c r="C497" s="76"/>
      <c r="D497" s="60"/>
      <c r="E497" s="7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76"/>
      <c r="B498" s="76"/>
      <c r="C498" s="76"/>
      <c r="D498" s="60"/>
      <c r="E498" s="7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76"/>
      <c r="B499" s="76"/>
      <c r="C499" s="76"/>
      <c r="D499" s="60"/>
      <c r="E499" s="7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76"/>
      <c r="B500" s="76"/>
      <c r="C500" s="76"/>
      <c r="D500" s="60"/>
      <c r="E500" s="7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76"/>
      <c r="B501" s="76"/>
      <c r="C501" s="76"/>
      <c r="D501" s="60"/>
      <c r="E501" s="7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76"/>
      <c r="B502" s="76"/>
      <c r="C502" s="76"/>
      <c r="D502" s="60"/>
      <c r="E502" s="7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76"/>
      <c r="B503" s="76"/>
      <c r="C503" s="76"/>
      <c r="D503" s="60"/>
      <c r="E503" s="7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76"/>
      <c r="B504" s="76"/>
      <c r="C504" s="76"/>
      <c r="D504" s="60"/>
      <c r="E504" s="7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76"/>
      <c r="B505" s="76"/>
      <c r="C505" s="76"/>
      <c r="D505" s="60"/>
      <c r="E505" s="7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76"/>
      <c r="B506" s="76"/>
      <c r="C506" s="76"/>
      <c r="D506" s="60"/>
      <c r="E506" s="7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76"/>
      <c r="B507" s="76"/>
      <c r="C507" s="76"/>
      <c r="D507" s="60"/>
      <c r="E507" s="7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76"/>
      <c r="B508" s="76"/>
      <c r="C508" s="76"/>
      <c r="D508" s="60"/>
      <c r="E508" s="7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76"/>
      <c r="B509" s="76"/>
      <c r="C509" s="76"/>
      <c r="D509" s="60"/>
      <c r="E509" s="7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76"/>
      <c r="B510" s="76"/>
      <c r="C510" s="76"/>
      <c r="D510" s="60"/>
      <c r="E510" s="7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76"/>
      <c r="B511" s="76"/>
      <c r="C511" s="76"/>
      <c r="D511" s="60"/>
      <c r="E511" s="7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76"/>
      <c r="B512" s="76"/>
      <c r="C512" s="76"/>
      <c r="D512" s="60"/>
      <c r="E512" s="7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76"/>
      <c r="B513" s="76"/>
      <c r="C513" s="76"/>
      <c r="D513" s="60"/>
      <c r="E513" s="7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76"/>
      <c r="B514" s="76"/>
      <c r="C514" s="76"/>
      <c r="D514" s="60"/>
      <c r="E514" s="7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76"/>
      <c r="B515" s="76"/>
      <c r="C515" s="76"/>
      <c r="D515" s="60"/>
      <c r="E515" s="7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76"/>
      <c r="B516" s="76"/>
      <c r="C516" s="76"/>
      <c r="D516" s="60"/>
      <c r="E516" s="7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76"/>
      <c r="B517" s="76"/>
      <c r="C517" s="76"/>
      <c r="D517" s="60"/>
      <c r="E517" s="7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76"/>
      <c r="B518" s="76"/>
      <c r="C518" s="76"/>
      <c r="D518" s="60"/>
      <c r="E518" s="7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76"/>
      <c r="B519" s="76"/>
      <c r="C519" s="76"/>
      <c r="D519" s="60"/>
      <c r="E519" s="7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76"/>
      <c r="B520" s="76"/>
      <c r="C520" s="76"/>
      <c r="D520" s="60"/>
      <c r="E520" s="7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76"/>
      <c r="B521" s="76"/>
      <c r="C521" s="76"/>
      <c r="D521" s="60"/>
      <c r="E521" s="7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76"/>
      <c r="B522" s="76"/>
      <c r="C522" s="76"/>
      <c r="D522" s="60"/>
      <c r="E522" s="7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76"/>
      <c r="B523" s="76"/>
      <c r="C523" s="76"/>
      <c r="D523" s="60"/>
      <c r="E523" s="7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76"/>
      <c r="B524" s="76"/>
      <c r="C524" s="76"/>
      <c r="D524" s="60"/>
      <c r="E524" s="7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76"/>
      <c r="B525" s="76"/>
      <c r="C525" s="76"/>
      <c r="D525" s="60"/>
      <c r="E525" s="7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76"/>
      <c r="B526" s="76"/>
      <c r="C526" s="76"/>
      <c r="D526" s="60"/>
      <c r="E526" s="7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76"/>
      <c r="B527" s="76"/>
      <c r="C527" s="76"/>
      <c r="D527" s="60"/>
      <c r="E527" s="7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76"/>
      <c r="B528" s="76"/>
      <c r="C528" s="76"/>
      <c r="D528" s="60"/>
      <c r="E528" s="7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76"/>
      <c r="B529" s="76"/>
      <c r="C529" s="76"/>
      <c r="D529" s="60"/>
      <c r="E529" s="7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76"/>
      <c r="B530" s="76"/>
      <c r="C530" s="76"/>
      <c r="D530" s="60"/>
      <c r="E530" s="7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76"/>
      <c r="B531" s="76"/>
      <c r="C531" s="76"/>
      <c r="D531" s="60"/>
      <c r="E531" s="7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76"/>
      <c r="B532" s="76"/>
      <c r="C532" s="76"/>
      <c r="D532" s="60"/>
      <c r="E532" s="7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76"/>
      <c r="B533" s="76"/>
      <c r="C533" s="76"/>
      <c r="D533" s="60"/>
      <c r="E533" s="7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76"/>
      <c r="B534" s="76"/>
      <c r="C534" s="76"/>
      <c r="D534" s="60"/>
      <c r="E534" s="7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76"/>
      <c r="B535" s="76"/>
      <c r="C535" s="76"/>
      <c r="D535" s="60"/>
      <c r="E535" s="7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76"/>
      <c r="B536" s="76"/>
      <c r="C536" s="76"/>
      <c r="D536" s="60"/>
      <c r="E536" s="7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76"/>
      <c r="B537" s="76"/>
      <c r="C537" s="76"/>
      <c r="D537" s="60"/>
      <c r="E537" s="7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76"/>
      <c r="B538" s="76"/>
      <c r="C538" s="76"/>
      <c r="D538" s="60"/>
      <c r="E538" s="7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76"/>
      <c r="B539" s="76"/>
      <c r="C539" s="76"/>
      <c r="D539" s="60"/>
      <c r="E539" s="7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76"/>
      <c r="B540" s="76"/>
      <c r="C540" s="76"/>
      <c r="D540" s="60"/>
      <c r="E540" s="7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76"/>
      <c r="B541" s="76"/>
      <c r="C541" s="76"/>
      <c r="D541" s="60"/>
      <c r="E541" s="7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76"/>
      <c r="B542" s="76"/>
      <c r="C542" s="76"/>
      <c r="D542" s="60"/>
      <c r="E542" s="7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76"/>
      <c r="B543" s="76"/>
      <c r="C543" s="76"/>
      <c r="D543" s="60"/>
      <c r="E543" s="7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76"/>
      <c r="B544" s="76"/>
      <c r="C544" s="76"/>
      <c r="D544" s="60"/>
      <c r="E544" s="7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76"/>
      <c r="B545" s="76"/>
      <c r="C545" s="76"/>
      <c r="D545" s="60"/>
      <c r="E545" s="7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76"/>
      <c r="B546" s="76"/>
      <c r="C546" s="76"/>
      <c r="D546" s="60"/>
      <c r="E546" s="7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76"/>
      <c r="B547" s="76"/>
      <c r="C547" s="76"/>
      <c r="D547" s="60"/>
      <c r="E547" s="7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76"/>
      <c r="B548" s="76"/>
      <c r="C548" s="76"/>
      <c r="D548" s="60"/>
      <c r="E548" s="7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76"/>
      <c r="B549" s="76"/>
      <c r="C549" s="76"/>
      <c r="D549" s="60"/>
      <c r="E549" s="7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76"/>
      <c r="B550" s="76"/>
      <c r="C550" s="76"/>
      <c r="D550" s="60"/>
      <c r="E550" s="7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76"/>
      <c r="B551" s="76"/>
      <c r="C551" s="76"/>
      <c r="D551" s="60"/>
      <c r="E551" s="7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76"/>
      <c r="B552" s="76"/>
      <c r="C552" s="76"/>
      <c r="D552" s="60"/>
      <c r="E552" s="7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76"/>
      <c r="B553" s="76"/>
      <c r="C553" s="76"/>
      <c r="D553" s="60"/>
      <c r="E553" s="7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76"/>
      <c r="B554" s="76"/>
      <c r="C554" s="76"/>
      <c r="D554" s="60"/>
      <c r="E554" s="7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76"/>
      <c r="B555" s="76"/>
      <c r="C555" s="76"/>
      <c r="D555" s="60"/>
      <c r="E555" s="7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76"/>
      <c r="B556" s="76"/>
      <c r="C556" s="76"/>
      <c r="D556" s="60"/>
      <c r="E556" s="7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76"/>
      <c r="B557" s="76"/>
      <c r="C557" s="76"/>
      <c r="D557" s="60"/>
      <c r="E557" s="7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76"/>
      <c r="B558" s="76"/>
      <c r="C558" s="76"/>
      <c r="D558" s="60"/>
      <c r="E558" s="7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76"/>
      <c r="B559" s="76"/>
      <c r="C559" s="76"/>
      <c r="D559" s="60"/>
      <c r="E559" s="7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76"/>
      <c r="B560" s="76"/>
      <c r="C560" s="76"/>
      <c r="D560" s="60"/>
      <c r="E560" s="7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76"/>
      <c r="B561" s="76"/>
      <c r="C561" s="76"/>
      <c r="D561" s="60"/>
      <c r="E561" s="7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76"/>
      <c r="B562" s="76"/>
      <c r="C562" s="76"/>
      <c r="D562" s="60"/>
      <c r="E562" s="7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76"/>
      <c r="B563" s="76"/>
      <c r="C563" s="76"/>
      <c r="D563" s="60"/>
      <c r="E563" s="7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76"/>
      <c r="B564" s="76"/>
      <c r="C564" s="76"/>
      <c r="D564" s="60"/>
      <c r="E564" s="7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76"/>
      <c r="B565" s="76"/>
      <c r="C565" s="76"/>
      <c r="D565" s="60"/>
      <c r="E565" s="7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76"/>
      <c r="B566" s="76"/>
      <c r="C566" s="76"/>
      <c r="D566" s="60"/>
      <c r="E566" s="7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76"/>
      <c r="B567" s="76"/>
      <c r="C567" s="76"/>
      <c r="D567" s="60"/>
      <c r="E567" s="7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76"/>
      <c r="B568" s="76"/>
      <c r="C568" s="76"/>
      <c r="D568" s="60"/>
      <c r="E568" s="7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76"/>
      <c r="B569" s="76"/>
      <c r="C569" s="76"/>
      <c r="D569" s="60"/>
      <c r="E569" s="7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76"/>
      <c r="B570" s="76"/>
      <c r="C570" s="76"/>
      <c r="D570" s="60"/>
      <c r="E570" s="7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76"/>
      <c r="B571" s="76"/>
      <c r="C571" s="76"/>
      <c r="D571" s="60"/>
      <c r="E571" s="7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76"/>
      <c r="B572" s="76"/>
      <c r="C572" s="76"/>
      <c r="D572" s="60"/>
      <c r="E572" s="7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76"/>
      <c r="B573" s="76"/>
      <c r="C573" s="76"/>
      <c r="D573" s="60"/>
      <c r="E573" s="7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76"/>
      <c r="B574" s="76"/>
      <c r="C574" s="76"/>
      <c r="D574" s="60"/>
      <c r="E574" s="7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76"/>
      <c r="B575" s="76"/>
      <c r="C575" s="76"/>
      <c r="D575" s="60"/>
      <c r="E575" s="7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76"/>
      <c r="B576" s="76"/>
      <c r="C576" s="76"/>
      <c r="D576" s="60"/>
      <c r="E576" s="7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76"/>
      <c r="B577" s="76"/>
      <c r="C577" s="76"/>
      <c r="D577" s="60"/>
      <c r="E577" s="7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76"/>
      <c r="B578" s="76"/>
      <c r="C578" s="76"/>
      <c r="D578" s="60"/>
      <c r="E578" s="7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76"/>
      <c r="B579" s="76"/>
      <c r="C579" s="76"/>
      <c r="D579" s="60"/>
      <c r="E579" s="7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76"/>
      <c r="B580" s="76"/>
      <c r="C580" s="76"/>
      <c r="D580" s="60"/>
      <c r="E580" s="7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76"/>
      <c r="B581" s="76"/>
      <c r="C581" s="76"/>
      <c r="D581" s="60"/>
      <c r="E581" s="7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76"/>
      <c r="B582" s="76"/>
      <c r="C582" s="76"/>
      <c r="D582" s="60"/>
      <c r="E582" s="7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76"/>
      <c r="B583" s="76"/>
      <c r="C583" s="76"/>
      <c r="D583" s="60"/>
      <c r="E583" s="7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76"/>
      <c r="B584" s="76"/>
      <c r="C584" s="76"/>
      <c r="D584" s="60"/>
      <c r="E584" s="7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76"/>
      <c r="B585" s="76"/>
      <c r="C585" s="76"/>
      <c r="D585" s="60"/>
      <c r="E585" s="7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76"/>
      <c r="B586" s="76"/>
      <c r="C586" s="76"/>
      <c r="D586" s="60"/>
      <c r="E586" s="7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76"/>
      <c r="B587" s="76"/>
      <c r="C587" s="76"/>
      <c r="D587" s="60"/>
      <c r="E587" s="7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76"/>
      <c r="B588" s="76"/>
      <c r="C588" s="76"/>
      <c r="D588" s="60"/>
      <c r="E588" s="7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76"/>
      <c r="B589" s="76"/>
      <c r="C589" s="76"/>
      <c r="D589" s="60"/>
      <c r="E589" s="7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76"/>
      <c r="B590" s="76"/>
      <c r="C590" s="76"/>
      <c r="D590" s="60"/>
      <c r="E590" s="7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76"/>
      <c r="B591" s="76"/>
      <c r="C591" s="76"/>
      <c r="D591" s="60"/>
      <c r="E591" s="7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76"/>
      <c r="B592" s="76"/>
      <c r="C592" s="76"/>
      <c r="D592" s="60"/>
      <c r="E592" s="7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76"/>
      <c r="B593" s="76"/>
      <c r="C593" s="76"/>
      <c r="D593" s="60"/>
      <c r="E593" s="7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76"/>
      <c r="B594" s="76"/>
      <c r="C594" s="76"/>
      <c r="D594" s="60"/>
      <c r="E594" s="7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76"/>
      <c r="B595" s="76"/>
      <c r="C595" s="76"/>
      <c r="D595" s="60"/>
      <c r="E595" s="7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76"/>
      <c r="B596" s="76"/>
      <c r="C596" s="76"/>
      <c r="D596" s="60"/>
      <c r="E596" s="7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76"/>
      <c r="B597" s="76"/>
      <c r="C597" s="76"/>
      <c r="D597" s="60"/>
      <c r="E597" s="7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76"/>
      <c r="B598" s="76"/>
      <c r="C598" s="76"/>
      <c r="D598" s="60"/>
      <c r="E598" s="7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76"/>
      <c r="B599" s="76"/>
      <c r="C599" s="76"/>
      <c r="D599" s="60"/>
      <c r="E599" s="7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76"/>
      <c r="B600" s="76"/>
      <c r="C600" s="76"/>
      <c r="D600" s="60"/>
      <c r="E600" s="7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76"/>
      <c r="B601" s="76"/>
      <c r="C601" s="76"/>
      <c r="D601" s="60"/>
      <c r="E601" s="7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76"/>
      <c r="B602" s="76"/>
      <c r="C602" s="76"/>
      <c r="D602" s="60"/>
      <c r="E602" s="7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76"/>
      <c r="B603" s="76"/>
      <c r="C603" s="76"/>
      <c r="D603" s="60"/>
      <c r="E603" s="7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76"/>
      <c r="B604" s="76"/>
      <c r="C604" s="76"/>
      <c r="D604" s="60"/>
      <c r="E604" s="7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76"/>
      <c r="B605" s="76"/>
      <c r="C605" s="76"/>
      <c r="D605" s="60"/>
      <c r="E605" s="7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76"/>
      <c r="B606" s="76"/>
      <c r="C606" s="76"/>
      <c r="D606" s="60"/>
      <c r="E606" s="7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76"/>
      <c r="B607" s="76"/>
      <c r="C607" s="76"/>
      <c r="D607" s="60"/>
      <c r="E607" s="7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76"/>
      <c r="B608" s="76"/>
      <c r="C608" s="76"/>
      <c r="D608" s="60"/>
      <c r="E608" s="7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76"/>
      <c r="B609" s="76"/>
      <c r="C609" s="76"/>
      <c r="D609" s="60"/>
      <c r="E609" s="7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76"/>
      <c r="B610" s="76"/>
      <c r="C610" s="76"/>
      <c r="D610" s="60"/>
      <c r="E610" s="7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76"/>
      <c r="B611" s="76"/>
      <c r="C611" s="76"/>
      <c r="D611" s="60"/>
      <c r="E611" s="7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76"/>
      <c r="B612" s="76"/>
      <c r="C612" s="76"/>
      <c r="D612" s="60"/>
      <c r="E612" s="7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76"/>
      <c r="B613" s="76"/>
      <c r="C613" s="76"/>
      <c r="D613" s="60"/>
      <c r="E613" s="7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76"/>
      <c r="B614" s="76"/>
      <c r="C614" s="76"/>
      <c r="D614" s="60"/>
      <c r="E614" s="7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76"/>
      <c r="B615" s="76"/>
      <c r="C615" s="76"/>
      <c r="D615" s="60"/>
      <c r="E615" s="7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76"/>
      <c r="B616" s="76"/>
      <c r="C616" s="76"/>
      <c r="D616" s="60"/>
      <c r="E616" s="7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76"/>
      <c r="B617" s="76"/>
      <c r="C617" s="76"/>
      <c r="D617" s="60"/>
      <c r="E617" s="7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76"/>
      <c r="B618" s="76"/>
      <c r="C618" s="76"/>
      <c r="D618" s="60"/>
      <c r="E618" s="7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76"/>
      <c r="B619" s="76"/>
      <c r="C619" s="76"/>
      <c r="D619" s="60"/>
      <c r="E619" s="7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76"/>
      <c r="B620" s="76"/>
      <c r="C620" s="76"/>
      <c r="D620" s="60"/>
      <c r="E620" s="7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76"/>
      <c r="B621" s="76"/>
      <c r="C621" s="76"/>
      <c r="D621" s="60"/>
      <c r="E621" s="7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76"/>
      <c r="B622" s="76"/>
      <c r="C622" s="76"/>
      <c r="D622" s="60"/>
      <c r="E622" s="7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76"/>
      <c r="B623" s="76"/>
      <c r="C623" s="76"/>
      <c r="D623" s="60"/>
      <c r="E623" s="7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76"/>
      <c r="B624" s="76"/>
      <c r="C624" s="76"/>
      <c r="D624" s="60"/>
      <c r="E624" s="7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76"/>
      <c r="B625" s="76"/>
      <c r="C625" s="76"/>
      <c r="D625" s="60"/>
      <c r="E625" s="7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76"/>
      <c r="B626" s="76"/>
      <c r="C626" s="76"/>
      <c r="D626" s="60"/>
      <c r="E626" s="7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76"/>
      <c r="B627" s="76"/>
      <c r="C627" s="76"/>
      <c r="D627" s="60"/>
      <c r="E627" s="7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76"/>
      <c r="B628" s="76"/>
      <c r="C628" s="76"/>
      <c r="D628" s="60"/>
      <c r="E628" s="7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76"/>
      <c r="B629" s="76"/>
      <c r="C629" s="76"/>
      <c r="D629" s="60"/>
      <c r="E629" s="7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76"/>
      <c r="B630" s="76"/>
      <c r="C630" s="76"/>
      <c r="D630" s="60"/>
      <c r="E630" s="7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76"/>
      <c r="B631" s="76"/>
      <c r="C631" s="76"/>
      <c r="D631" s="60"/>
      <c r="E631" s="7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76"/>
      <c r="B632" s="76"/>
      <c r="C632" s="76"/>
      <c r="D632" s="60"/>
      <c r="E632" s="7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76"/>
      <c r="B633" s="76"/>
      <c r="C633" s="76"/>
      <c r="D633" s="60"/>
      <c r="E633" s="7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76"/>
      <c r="B634" s="76"/>
      <c r="C634" s="76"/>
      <c r="D634" s="60"/>
      <c r="E634" s="7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76"/>
      <c r="B635" s="76"/>
      <c r="C635" s="76"/>
      <c r="D635" s="60"/>
      <c r="E635" s="7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76"/>
      <c r="B636" s="76"/>
      <c r="C636" s="76"/>
      <c r="D636" s="60"/>
      <c r="E636" s="7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76"/>
      <c r="B637" s="76"/>
      <c r="C637" s="76"/>
      <c r="D637" s="60"/>
      <c r="E637" s="7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76"/>
      <c r="B638" s="76"/>
      <c r="C638" s="76"/>
      <c r="D638" s="60"/>
      <c r="E638" s="7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76"/>
      <c r="B639" s="76"/>
      <c r="C639" s="76"/>
      <c r="D639" s="60"/>
      <c r="E639" s="7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76"/>
      <c r="B640" s="76"/>
      <c r="C640" s="76"/>
      <c r="D640" s="60"/>
      <c r="E640" s="7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76"/>
      <c r="B641" s="76"/>
      <c r="C641" s="76"/>
      <c r="D641" s="60"/>
      <c r="E641" s="7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76"/>
      <c r="B642" s="76"/>
      <c r="C642" s="76"/>
      <c r="D642" s="60"/>
      <c r="E642" s="7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76"/>
      <c r="B643" s="76"/>
      <c r="C643" s="76"/>
      <c r="D643" s="60"/>
      <c r="E643" s="7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76"/>
      <c r="B644" s="76"/>
      <c r="C644" s="76"/>
      <c r="D644" s="60"/>
      <c r="E644" s="7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76"/>
      <c r="B645" s="76"/>
      <c r="C645" s="76"/>
      <c r="D645" s="60"/>
      <c r="E645" s="7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76"/>
      <c r="B646" s="76"/>
      <c r="C646" s="76"/>
      <c r="D646" s="60"/>
      <c r="E646" s="7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76"/>
      <c r="B647" s="76"/>
      <c r="C647" s="76"/>
      <c r="D647" s="60"/>
      <c r="E647" s="7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76"/>
      <c r="B648" s="76"/>
      <c r="C648" s="76"/>
      <c r="D648" s="60"/>
      <c r="E648" s="7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76"/>
      <c r="B649" s="76"/>
      <c r="C649" s="76"/>
      <c r="D649" s="60"/>
      <c r="E649" s="7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76"/>
      <c r="B650" s="76"/>
      <c r="C650" s="76"/>
      <c r="D650" s="60"/>
      <c r="E650" s="7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76"/>
      <c r="B651" s="76"/>
      <c r="C651" s="76"/>
      <c r="D651" s="60"/>
      <c r="E651" s="7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76"/>
      <c r="B652" s="76"/>
      <c r="C652" s="76"/>
      <c r="D652" s="60"/>
      <c r="E652" s="7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76"/>
      <c r="B653" s="76"/>
      <c r="C653" s="76"/>
      <c r="D653" s="60"/>
      <c r="E653" s="7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76"/>
      <c r="B654" s="76"/>
      <c r="C654" s="76"/>
      <c r="D654" s="60"/>
      <c r="E654" s="7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76"/>
      <c r="B655" s="76"/>
      <c r="C655" s="76"/>
      <c r="D655" s="60"/>
      <c r="E655" s="7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76"/>
      <c r="B656" s="76"/>
      <c r="C656" s="76"/>
      <c r="D656" s="60"/>
      <c r="E656" s="7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76"/>
      <c r="B657" s="76"/>
      <c r="C657" s="76"/>
      <c r="D657" s="60"/>
      <c r="E657" s="7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76"/>
      <c r="B658" s="76"/>
      <c r="C658" s="76"/>
      <c r="D658" s="60"/>
      <c r="E658" s="7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76"/>
      <c r="B659" s="76"/>
      <c r="C659" s="76"/>
      <c r="D659" s="60"/>
      <c r="E659" s="7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76"/>
      <c r="B660" s="76"/>
      <c r="C660" s="76"/>
      <c r="D660" s="60"/>
      <c r="E660" s="7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76"/>
      <c r="B661" s="76"/>
      <c r="C661" s="76"/>
      <c r="D661" s="60"/>
      <c r="E661" s="7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76"/>
      <c r="B662" s="76"/>
      <c r="C662" s="76"/>
      <c r="D662" s="60"/>
      <c r="E662" s="7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76"/>
      <c r="B663" s="76"/>
      <c r="C663" s="76"/>
      <c r="D663" s="60"/>
      <c r="E663" s="7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76"/>
      <c r="B664" s="76"/>
      <c r="C664" s="76"/>
      <c r="D664" s="60"/>
      <c r="E664" s="7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76"/>
      <c r="B665" s="76"/>
      <c r="C665" s="76"/>
      <c r="D665" s="60"/>
      <c r="E665" s="7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76"/>
      <c r="B666" s="76"/>
      <c r="C666" s="76"/>
      <c r="D666" s="60"/>
      <c r="E666" s="7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76"/>
      <c r="B667" s="76"/>
      <c r="C667" s="76"/>
      <c r="D667" s="60"/>
      <c r="E667" s="7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76"/>
      <c r="B668" s="76"/>
      <c r="C668" s="76"/>
      <c r="D668" s="60"/>
      <c r="E668" s="7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76"/>
      <c r="B669" s="76"/>
      <c r="C669" s="76"/>
      <c r="D669" s="60"/>
      <c r="E669" s="7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76"/>
      <c r="B670" s="76"/>
      <c r="C670" s="76"/>
      <c r="D670" s="60"/>
      <c r="E670" s="7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76"/>
      <c r="B671" s="76"/>
      <c r="C671" s="76"/>
      <c r="D671" s="60"/>
      <c r="E671" s="7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76"/>
      <c r="B672" s="76"/>
      <c r="C672" s="76"/>
      <c r="D672" s="60"/>
      <c r="E672" s="7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76"/>
      <c r="B673" s="76"/>
      <c r="C673" s="76"/>
      <c r="D673" s="60"/>
      <c r="E673" s="7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76"/>
      <c r="B674" s="76"/>
      <c r="C674" s="76"/>
      <c r="D674" s="60"/>
      <c r="E674" s="7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76"/>
      <c r="B675" s="76"/>
      <c r="C675" s="76"/>
      <c r="D675" s="60"/>
      <c r="E675" s="7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76"/>
      <c r="B676" s="76"/>
      <c r="C676" s="76"/>
      <c r="D676" s="60"/>
      <c r="E676" s="7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76"/>
      <c r="B677" s="76"/>
      <c r="C677" s="76"/>
      <c r="D677" s="60"/>
      <c r="E677" s="7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76"/>
      <c r="B678" s="76"/>
      <c r="C678" s="76"/>
      <c r="D678" s="60"/>
      <c r="E678" s="7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76"/>
      <c r="B679" s="76"/>
      <c r="C679" s="76"/>
      <c r="D679" s="60"/>
      <c r="E679" s="7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76"/>
      <c r="B680" s="76"/>
      <c r="C680" s="76"/>
      <c r="D680" s="60"/>
      <c r="E680" s="7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76"/>
      <c r="B681" s="76"/>
      <c r="C681" s="76"/>
      <c r="D681" s="60"/>
      <c r="E681" s="7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76"/>
      <c r="B682" s="76"/>
      <c r="C682" s="76"/>
      <c r="D682" s="60"/>
      <c r="E682" s="7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76"/>
      <c r="B683" s="76"/>
      <c r="C683" s="76"/>
      <c r="D683" s="60"/>
      <c r="E683" s="7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76"/>
      <c r="B684" s="76"/>
      <c r="C684" s="76"/>
      <c r="D684" s="60"/>
      <c r="E684" s="7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76"/>
      <c r="B685" s="76"/>
      <c r="C685" s="76"/>
      <c r="D685" s="60"/>
      <c r="E685" s="7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76"/>
      <c r="B686" s="76"/>
      <c r="C686" s="76"/>
      <c r="D686" s="60"/>
      <c r="E686" s="7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76"/>
      <c r="B687" s="76"/>
      <c r="C687" s="76"/>
      <c r="D687" s="60"/>
      <c r="E687" s="7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76"/>
      <c r="B688" s="76"/>
      <c r="C688" s="76"/>
      <c r="D688" s="60"/>
      <c r="E688" s="7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76"/>
      <c r="B689" s="76"/>
      <c r="C689" s="76"/>
      <c r="D689" s="60"/>
      <c r="E689" s="7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76"/>
      <c r="B690" s="76"/>
      <c r="C690" s="76"/>
      <c r="D690" s="60"/>
      <c r="E690" s="7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76"/>
      <c r="B691" s="76"/>
      <c r="C691" s="76"/>
      <c r="D691" s="60"/>
      <c r="E691" s="7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76"/>
      <c r="B692" s="76"/>
      <c r="C692" s="76"/>
      <c r="D692" s="60"/>
      <c r="E692" s="7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76"/>
      <c r="B693" s="76"/>
      <c r="C693" s="76"/>
      <c r="D693" s="60"/>
      <c r="E693" s="7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76"/>
      <c r="B694" s="76"/>
      <c r="C694" s="76"/>
      <c r="D694" s="60"/>
      <c r="E694" s="7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76"/>
      <c r="B695" s="76"/>
      <c r="C695" s="76"/>
      <c r="D695" s="60"/>
      <c r="E695" s="7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76"/>
      <c r="B696" s="76"/>
      <c r="C696" s="76"/>
      <c r="D696" s="60"/>
      <c r="E696" s="7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76"/>
      <c r="B697" s="76"/>
      <c r="C697" s="76"/>
      <c r="D697" s="60"/>
      <c r="E697" s="7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76"/>
      <c r="B698" s="76"/>
      <c r="C698" s="76"/>
      <c r="D698" s="60"/>
      <c r="E698" s="7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76"/>
      <c r="B699" s="76"/>
      <c r="C699" s="76"/>
      <c r="D699" s="60"/>
      <c r="E699" s="7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76"/>
      <c r="B700" s="76"/>
      <c r="C700" s="76"/>
      <c r="D700" s="60"/>
      <c r="E700" s="7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76"/>
      <c r="B701" s="76"/>
      <c r="C701" s="76"/>
      <c r="D701" s="60"/>
      <c r="E701" s="7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76"/>
      <c r="B702" s="76"/>
      <c r="C702" s="76"/>
      <c r="D702" s="60"/>
      <c r="E702" s="7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76"/>
      <c r="B703" s="76"/>
      <c r="C703" s="76"/>
      <c r="D703" s="60"/>
      <c r="E703" s="7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76"/>
      <c r="B704" s="76"/>
      <c r="C704" s="76"/>
      <c r="D704" s="60"/>
      <c r="E704" s="7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76"/>
      <c r="B705" s="76"/>
      <c r="C705" s="76"/>
      <c r="D705" s="60"/>
      <c r="E705" s="7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76"/>
      <c r="B706" s="76"/>
      <c r="C706" s="76"/>
      <c r="D706" s="60"/>
      <c r="E706" s="7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76"/>
      <c r="B707" s="76"/>
      <c r="C707" s="76"/>
      <c r="D707" s="60"/>
      <c r="E707" s="7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76"/>
      <c r="B708" s="76"/>
      <c r="C708" s="76"/>
      <c r="D708" s="60"/>
      <c r="E708" s="7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76"/>
      <c r="B709" s="76"/>
      <c r="C709" s="76"/>
      <c r="D709" s="60"/>
      <c r="E709" s="7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76"/>
      <c r="B710" s="76"/>
      <c r="C710" s="76"/>
      <c r="D710" s="60"/>
      <c r="E710" s="7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76"/>
      <c r="B711" s="76"/>
      <c r="C711" s="76"/>
      <c r="D711" s="60"/>
      <c r="E711" s="7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76"/>
      <c r="B712" s="76"/>
      <c r="C712" s="76"/>
      <c r="D712" s="60"/>
      <c r="E712" s="7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76"/>
      <c r="B713" s="76"/>
      <c r="C713" s="76"/>
      <c r="D713" s="60"/>
      <c r="E713" s="7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76"/>
      <c r="B714" s="76"/>
      <c r="C714" s="76"/>
      <c r="D714" s="60"/>
      <c r="E714" s="7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76"/>
      <c r="B715" s="76"/>
      <c r="C715" s="76"/>
      <c r="D715" s="60"/>
      <c r="E715" s="7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76"/>
      <c r="B716" s="76"/>
      <c r="C716" s="76"/>
      <c r="D716" s="60"/>
      <c r="E716" s="7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76"/>
      <c r="B717" s="76"/>
      <c r="C717" s="76"/>
      <c r="D717" s="60"/>
      <c r="E717" s="7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76"/>
      <c r="B718" s="76"/>
      <c r="C718" s="76"/>
      <c r="D718" s="60"/>
      <c r="E718" s="7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76"/>
      <c r="B719" s="76"/>
      <c r="C719" s="76"/>
      <c r="D719" s="60"/>
      <c r="E719" s="7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76"/>
      <c r="B720" s="76"/>
      <c r="C720" s="76"/>
      <c r="D720" s="60"/>
      <c r="E720" s="7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76"/>
      <c r="B721" s="76"/>
      <c r="C721" s="76"/>
      <c r="D721" s="60"/>
      <c r="E721" s="7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76"/>
      <c r="B722" s="76"/>
      <c r="C722" s="76"/>
      <c r="D722" s="60"/>
      <c r="E722" s="7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76"/>
      <c r="B723" s="76"/>
      <c r="C723" s="76"/>
      <c r="D723" s="60"/>
      <c r="E723" s="7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76"/>
      <c r="B724" s="76"/>
      <c r="C724" s="76"/>
      <c r="D724" s="60"/>
      <c r="E724" s="7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76"/>
      <c r="B725" s="76"/>
      <c r="C725" s="76"/>
      <c r="D725" s="60"/>
      <c r="E725" s="7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76"/>
      <c r="B726" s="76"/>
      <c r="C726" s="76"/>
      <c r="D726" s="60"/>
      <c r="E726" s="7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76"/>
      <c r="B727" s="76"/>
      <c r="C727" s="76"/>
      <c r="D727" s="60"/>
      <c r="E727" s="7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76"/>
      <c r="B728" s="76"/>
      <c r="C728" s="76"/>
      <c r="D728" s="60"/>
      <c r="E728" s="7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76"/>
      <c r="B729" s="76"/>
      <c r="C729" s="76"/>
      <c r="D729" s="60"/>
      <c r="E729" s="7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76"/>
      <c r="B730" s="76"/>
      <c r="C730" s="76"/>
      <c r="D730" s="60"/>
      <c r="E730" s="7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76"/>
      <c r="B731" s="76"/>
      <c r="C731" s="76"/>
      <c r="D731" s="60"/>
      <c r="E731" s="7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76"/>
      <c r="B732" s="76"/>
      <c r="C732" s="76"/>
      <c r="D732" s="60"/>
      <c r="E732" s="7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76"/>
      <c r="B733" s="76"/>
      <c r="C733" s="76"/>
      <c r="D733" s="60"/>
      <c r="E733" s="7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76"/>
      <c r="B734" s="76"/>
      <c r="C734" s="76"/>
      <c r="D734" s="60"/>
      <c r="E734" s="7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76"/>
      <c r="B735" s="76"/>
      <c r="C735" s="76"/>
      <c r="D735" s="60"/>
      <c r="E735" s="7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76"/>
      <c r="B736" s="76"/>
      <c r="C736" s="76"/>
      <c r="D736" s="60"/>
      <c r="E736" s="7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76"/>
      <c r="B737" s="76"/>
      <c r="C737" s="76"/>
      <c r="D737" s="60"/>
      <c r="E737" s="7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76"/>
      <c r="B738" s="76"/>
      <c r="C738" s="76"/>
      <c r="D738" s="60"/>
      <c r="E738" s="7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76"/>
      <c r="B739" s="76"/>
      <c r="C739" s="76"/>
      <c r="D739" s="60"/>
      <c r="E739" s="7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76"/>
      <c r="B740" s="76"/>
      <c r="C740" s="76"/>
      <c r="D740" s="60"/>
      <c r="E740" s="7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76"/>
      <c r="B741" s="76"/>
      <c r="C741" s="76"/>
      <c r="D741" s="60"/>
      <c r="E741" s="7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76"/>
      <c r="B742" s="76"/>
      <c r="C742" s="76"/>
      <c r="D742" s="60"/>
      <c r="E742" s="7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76"/>
      <c r="B743" s="76"/>
      <c r="C743" s="76"/>
      <c r="D743" s="60"/>
      <c r="E743" s="7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76"/>
      <c r="B744" s="76"/>
      <c r="C744" s="76"/>
      <c r="D744" s="60"/>
      <c r="E744" s="7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76"/>
      <c r="B745" s="76"/>
      <c r="C745" s="76"/>
      <c r="D745" s="60"/>
      <c r="E745" s="7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76"/>
      <c r="B746" s="76"/>
      <c r="C746" s="76"/>
      <c r="D746" s="60"/>
      <c r="E746" s="7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76"/>
      <c r="B747" s="76"/>
      <c r="C747" s="76"/>
      <c r="D747" s="60"/>
      <c r="E747" s="7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76"/>
      <c r="B748" s="76"/>
      <c r="C748" s="76"/>
      <c r="D748" s="60"/>
      <c r="E748" s="7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76"/>
      <c r="B749" s="76"/>
      <c r="C749" s="76"/>
      <c r="D749" s="60"/>
      <c r="E749" s="7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76"/>
      <c r="B750" s="76"/>
      <c r="C750" s="76"/>
      <c r="D750" s="60"/>
      <c r="E750" s="7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76"/>
      <c r="B751" s="76"/>
      <c r="C751" s="76"/>
      <c r="D751" s="60"/>
      <c r="E751" s="7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76"/>
      <c r="B752" s="76"/>
      <c r="C752" s="76"/>
      <c r="D752" s="60"/>
      <c r="E752" s="7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76"/>
      <c r="B753" s="76"/>
      <c r="C753" s="76"/>
      <c r="D753" s="60"/>
      <c r="E753" s="7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76"/>
      <c r="B754" s="76"/>
      <c r="C754" s="76"/>
      <c r="D754" s="60"/>
      <c r="E754" s="7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76"/>
      <c r="B755" s="76"/>
      <c r="C755" s="76"/>
      <c r="D755" s="60"/>
      <c r="E755" s="7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76"/>
      <c r="B756" s="76"/>
      <c r="C756" s="76"/>
      <c r="D756" s="60"/>
      <c r="E756" s="7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76"/>
      <c r="B757" s="76"/>
      <c r="C757" s="76"/>
      <c r="D757" s="60"/>
      <c r="E757" s="7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76"/>
      <c r="B758" s="76"/>
      <c r="C758" s="76"/>
      <c r="D758" s="60"/>
      <c r="E758" s="7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76"/>
      <c r="B759" s="76"/>
      <c r="C759" s="76"/>
      <c r="D759" s="60"/>
      <c r="E759" s="7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76"/>
      <c r="B760" s="76"/>
      <c r="C760" s="76"/>
      <c r="D760" s="60"/>
      <c r="E760" s="7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76"/>
      <c r="B761" s="76"/>
      <c r="C761" s="76"/>
      <c r="D761" s="60"/>
      <c r="E761" s="7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76"/>
      <c r="B762" s="76"/>
      <c r="C762" s="76"/>
      <c r="D762" s="60"/>
      <c r="E762" s="7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76"/>
      <c r="B763" s="76"/>
      <c r="C763" s="76"/>
      <c r="D763" s="60"/>
      <c r="E763" s="7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76"/>
      <c r="B764" s="76"/>
      <c r="C764" s="76"/>
      <c r="D764" s="60"/>
      <c r="E764" s="7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76"/>
      <c r="B765" s="76"/>
      <c r="C765" s="76"/>
      <c r="D765" s="60"/>
      <c r="E765" s="7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76"/>
      <c r="B766" s="76"/>
      <c r="C766" s="76"/>
      <c r="D766" s="60"/>
      <c r="E766" s="7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76"/>
      <c r="B767" s="76"/>
      <c r="C767" s="76"/>
      <c r="D767" s="60"/>
      <c r="E767" s="7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76"/>
      <c r="B768" s="76"/>
      <c r="C768" s="76"/>
      <c r="D768" s="60"/>
      <c r="E768" s="7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76"/>
      <c r="B769" s="76"/>
      <c r="C769" s="76"/>
      <c r="D769" s="60"/>
      <c r="E769" s="7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76"/>
      <c r="B770" s="76"/>
      <c r="C770" s="76"/>
      <c r="D770" s="60"/>
      <c r="E770" s="7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76"/>
      <c r="B771" s="76"/>
      <c r="C771" s="76"/>
      <c r="D771" s="60"/>
      <c r="E771" s="7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76"/>
      <c r="B772" s="76"/>
      <c r="C772" s="76"/>
      <c r="D772" s="60"/>
      <c r="E772" s="7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76"/>
      <c r="B773" s="76"/>
      <c r="C773" s="76"/>
      <c r="D773" s="60"/>
      <c r="E773" s="7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76"/>
      <c r="B774" s="76"/>
      <c r="C774" s="76"/>
      <c r="D774" s="60"/>
      <c r="E774" s="7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76"/>
      <c r="B775" s="76"/>
      <c r="C775" s="76"/>
      <c r="D775" s="60"/>
      <c r="E775" s="7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76"/>
      <c r="B776" s="76"/>
      <c r="C776" s="76"/>
      <c r="D776" s="60"/>
      <c r="E776" s="7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76"/>
      <c r="B777" s="76"/>
      <c r="C777" s="76"/>
      <c r="D777" s="60"/>
      <c r="E777" s="7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76"/>
      <c r="B778" s="76"/>
      <c r="C778" s="76"/>
      <c r="D778" s="60"/>
      <c r="E778" s="7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76"/>
      <c r="B779" s="76"/>
      <c r="C779" s="76"/>
      <c r="D779" s="60"/>
      <c r="E779" s="7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76"/>
      <c r="B780" s="76"/>
      <c r="C780" s="76"/>
      <c r="D780" s="60"/>
      <c r="E780" s="7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76"/>
      <c r="B781" s="76"/>
      <c r="C781" s="76"/>
      <c r="D781" s="60"/>
      <c r="E781" s="7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76"/>
      <c r="B782" s="76"/>
      <c r="C782" s="76"/>
      <c r="D782" s="60"/>
      <c r="E782" s="7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76"/>
      <c r="B783" s="76"/>
      <c r="C783" s="76"/>
      <c r="D783" s="60"/>
      <c r="E783" s="7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76"/>
      <c r="B784" s="76"/>
      <c r="C784" s="76"/>
      <c r="D784" s="60"/>
      <c r="E784" s="7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76"/>
      <c r="B785" s="76"/>
      <c r="C785" s="76"/>
      <c r="D785" s="60"/>
      <c r="E785" s="7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76"/>
      <c r="B786" s="76"/>
      <c r="C786" s="76"/>
      <c r="D786" s="60"/>
      <c r="E786" s="7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76"/>
      <c r="B787" s="76"/>
      <c r="C787" s="76"/>
      <c r="D787" s="60"/>
      <c r="E787" s="7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76"/>
      <c r="B788" s="76"/>
      <c r="C788" s="76"/>
      <c r="D788" s="60"/>
      <c r="E788" s="7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76"/>
      <c r="B789" s="76"/>
      <c r="C789" s="76"/>
      <c r="D789" s="60"/>
      <c r="E789" s="7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76"/>
      <c r="B790" s="76"/>
      <c r="C790" s="76"/>
      <c r="D790" s="60"/>
      <c r="E790" s="7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76"/>
      <c r="B791" s="76"/>
      <c r="C791" s="76"/>
      <c r="D791" s="60"/>
      <c r="E791" s="7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76"/>
      <c r="B792" s="76"/>
      <c r="C792" s="76"/>
      <c r="D792" s="60"/>
      <c r="E792" s="7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76"/>
      <c r="B793" s="76"/>
      <c r="C793" s="76"/>
      <c r="D793" s="60"/>
      <c r="E793" s="7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76"/>
      <c r="B794" s="76"/>
      <c r="C794" s="76"/>
      <c r="D794" s="60"/>
      <c r="E794" s="7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76"/>
      <c r="B795" s="76"/>
      <c r="C795" s="76"/>
      <c r="D795" s="60"/>
      <c r="E795" s="7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76"/>
      <c r="B796" s="76"/>
      <c r="C796" s="76"/>
      <c r="D796" s="60"/>
      <c r="E796" s="7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76"/>
      <c r="B797" s="76"/>
      <c r="C797" s="76"/>
      <c r="D797" s="60"/>
      <c r="E797" s="7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76"/>
      <c r="B798" s="76"/>
      <c r="C798" s="76"/>
      <c r="D798" s="60"/>
      <c r="E798" s="7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76"/>
      <c r="B799" s="76"/>
      <c r="C799" s="76"/>
      <c r="D799" s="60"/>
      <c r="E799" s="7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76"/>
      <c r="B800" s="76"/>
      <c r="C800" s="76"/>
      <c r="D800" s="60"/>
      <c r="E800" s="7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76"/>
      <c r="B801" s="76"/>
      <c r="C801" s="76"/>
      <c r="D801" s="60"/>
      <c r="E801" s="7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76"/>
      <c r="B802" s="76"/>
      <c r="C802" s="76"/>
      <c r="D802" s="60"/>
      <c r="E802" s="7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76"/>
      <c r="B803" s="76"/>
      <c r="C803" s="76"/>
      <c r="D803" s="60"/>
      <c r="E803" s="7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76"/>
      <c r="B804" s="76"/>
      <c r="C804" s="76"/>
      <c r="D804" s="60"/>
      <c r="E804" s="7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76"/>
      <c r="B805" s="76"/>
      <c r="C805" s="76"/>
      <c r="D805" s="60"/>
      <c r="E805" s="7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76"/>
      <c r="B806" s="76"/>
      <c r="C806" s="76"/>
      <c r="D806" s="60"/>
      <c r="E806" s="7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76"/>
      <c r="B807" s="76"/>
      <c r="C807" s="76"/>
      <c r="D807" s="60"/>
      <c r="E807" s="7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76"/>
      <c r="B808" s="76"/>
      <c r="C808" s="76"/>
      <c r="D808" s="60"/>
      <c r="E808" s="7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76"/>
      <c r="B809" s="76"/>
      <c r="C809" s="76"/>
      <c r="D809" s="60"/>
      <c r="E809" s="7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76"/>
      <c r="B810" s="76"/>
      <c r="C810" s="76"/>
      <c r="D810" s="60"/>
      <c r="E810" s="7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76"/>
      <c r="B811" s="76"/>
      <c r="C811" s="76"/>
      <c r="D811" s="60"/>
      <c r="E811" s="7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76"/>
      <c r="B812" s="76"/>
      <c r="C812" s="76"/>
      <c r="D812" s="60"/>
      <c r="E812" s="7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76"/>
      <c r="B813" s="76"/>
      <c r="C813" s="76"/>
      <c r="D813" s="60"/>
      <c r="E813" s="7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76"/>
      <c r="B814" s="76"/>
      <c r="C814" s="76"/>
      <c r="D814" s="60"/>
      <c r="E814" s="7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76"/>
      <c r="B815" s="76"/>
      <c r="C815" s="76"/>
      <c r="D815" s="60"/>
      <c r="E815" s="7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76"/>
      <c r="B816" s="76"/>
      <c r="C816" s="76"/>
      <c r="D816" s="60"/>
      <c r="E816" s="7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76"/>
      <c r="B817" s="76"/>
      <c r="C817" s="76"/>
      <c r="D817" s="60"/>
      <c r="E817" s="7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76"/>
      <c r="B818" s="76"/>
      <c r="C818" s="76"/>
      <c r="D818" s="60"/>
      <c r="E818" s="7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76"/>
      <c r="B819" s="76"/>
      <c r="C819" s="76"/>
      <c r="D819" s="60"/>
      <c r="E819" s="7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76"/>
      <c r="B820" s="76"/>
      <c r="C820" s="76"/>
      <c r="D820" s="60"/>
      <c r="E820" s="7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76"/>
      <c r="B821" s="76"/>
      <c r="C821" s="76"/>
      <c r="D821" s="60"/>
      <c r="E821" s="7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76"/>
      <c r="B822" s="76"/>
      <c r="C822" s="76"/>
      <c r="D822" s="60"/>
      <c r="E822" s="7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76"/>
      <c r="B823" s="76"/>
      <c r="C823" s="76"/>
      <c r="D823" s="60"/>
      <c r="E823" s="7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76"/>
      <c r="B824" s="76"/>
      <c r="C824" s="76"/>
      <c r="D824" s="60"/>
      <c r="E824" s="7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76"/>
      <c r="B825" s="76"/>
      <c r="C825" s="76"/>
      <c r="D825" s="60"/>
      <c r="E825" s="7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76"/>
      <c r="B826" s="76"/>
      <c r="C826" s="76"/>
      <c r="D826" s="60"/>
      <c r="E826" s="7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76"/>
      <c r="B827" s="76"/>
      <c r="C827" s="76"/>
      <c r="D827" s="60"/>
      <c r="E827" s="7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76"/>
      <c r="B828" s="76"/>
      <c r="C828" s="76"/>
      <c r="D828" s="60"/>
      <c r="E828" s="7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76"/>
      <c r="B829" s="76"/>
      <c r="C829" s="76"/>
      <c r="D829" s="60"/>
      <c r="E829" s="7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76"/>
      <c r="B830" s="76"/>
      <c r="C830" s="76"/>
      <c r="D830" s="60"/>
      <c r="E830" s="7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76"/>
      <c r="B831" s="76"/>
      <c r="C831" s="76"/>
      <c r="D831" s="60"/>
      <c r="E831" s="7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76"/>
      <c r="B832" s="76"/>
      <c r="C832" s="76"/>
      <c r="D832" s="60"/>
      <c r="E832" s="7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76"/>
      <c r="B833" s="76"/>
      <c r="C833" s="76"/>
      <c r="D833" s="60"/>
      <c r="E833" s="7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76"/>
      <c r="B834" s="76"/>
      <c r="C834" s="76"/>
      <c r="D834" s="60"/>
      <c r="E834" s="7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76"/>
      <c r="B835" s="76"/>
      <c r="C835" s="76"/>
      <c r="D835" s="60"/>
      <c r="E835" s="7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76"/>
      <c r="B836" s="76"/>
      <c r="C836" s="76"/>
      <c r="D836" s="60"/>
      <c r="E836" s="7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76"/>
      <c r="B837" s="76"/>
      <c r="C837" s="76"/>
      <c r="D837" s="60"/>
      <c r="E837" s="7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76"/>
      <c r="B838" s="76"/>
      <c r="C838" s="76"/>
      <c r="D838" s="60"/>
      <c r="E838" s="7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76"/>
      <c r="B839" s="76"/>
      <c r="C839" s="76"/>
      <c r="D839" s="60"/>
      <c r="E839" s="7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76"/>
      <c r="B840" s="76"/>
      <c r="C840" s="76"/>
      <c r="D840" s="60"/>
      <c r="E840" s="7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76"/>
      <c r="B841" s="76"/>
      <c r="C841" s="76"/>
      <c r="D841" s="60"/>
      <c r="E841" s="7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76"/>
      <c r="B842" s="76"/>
      <c r="C842" s="76"/>
      <c r="D842" s="60"/>
      <c r="E842" s="7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76"/>
      <c r="B843" s="76"/>
      <c r="C843" s="76"/>
      <c r="D843" s="60"/>
      <c r="E843" s="7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76"/>
      <c r="B844" s="76"/>
      <c r="C844" s="76"/>
      <c r="D844" s="60"/>
      <c r="E844" s="7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76"/>
      <c r="B845" s="76"/>
      <c r="C845" s="76"/>
      <c r="D845" s="60"/>
      <c r="E845" s="7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76"/>
      <c r="B846" s="76"/>
      <c r="C846" s="76"/>
      <c r="D846" s="60"/>
      <c r="E846" s="7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76"/>
      <c r="B847" s="76"/>
      <c r="C847" s="76"/>
      <c r="D847" s="60"/>
      <c r="E847" s="7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76"/>
      <c r="B848" s="76"/>
      <c r="C848" s="76"/>
      <c r="D848" s="60"/>
      <c r="E848" s="7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76"/>
      <c r="B849" s="76"/>
      <c r="C849" s="76"/>
      <c r="D849" s="60"/>
      <c r="E849" s="7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76"/>
      <c r="B850" s="76"/>
      <c r="C850" s="76"/>
      <c r="D850" s="60"/>
      <c r="E850" s="7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76"/>
      <c r="B851" s="76"/>
      <c r="C851" s="76"/>
      <c r="D851" s="60"/>
      <c r="E851" s="7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76"/>
      <c r="B852" s="76"/>
      <c r="C852" s="76"/>
      <c r="D852" s="60"/>
      <c r="E852" s="7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76"/>
      <c r="B853" s="76"/>
      <c r="C853" s="76"/>
      <c r="D853" s="60"/>
      <c r="E853" s="7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76"/>
      <c r="B854" s="76"/>
      <c r="C854" s="76"/>
      <c r="D854" s="60"/>
      <c r="E854" s="7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76"/>
      <c r="B855" s="76"/>
      <c r="C855" s="76"/>
      <c r="D855" s="60"/>
      <c r="E855" s="7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76"/>
      <c r="B856" s="76"/>
      <c r="C856" s="76"/>
      <c r="D856" s="60"/>
      <c r="E856" s="7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76"/>
      <c r="B857" s="76"/>
      <c r="C857" s="76"/>
      <c r="D857" s="60"/>
      <c r="E857" s="7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76"/>
      <c r="B858" s="76"/>
      <c r="C858" s="76"/>
      <c r="D858" s="60"/>
      <c r="E858" s="7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76"/>
      <c r="B859" s="76"/>
      <c r="C859" s="76"/>
      <c r="D859" s="60"/>
      <c r="E859" s="7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76"/>
      <c r="B860" s="76"/>
      <c r="C860" s="76"/>
      <c r="D860" s="60"/>
      <c r="E860" s="7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76"/>
      <c r="B861" s="76"/>
      <c r="C861" s="76"/>
      <c r="D861" s="60"/>
      <c r="E861" s="7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76"/>
      <c r="B862" s="76"/>
      <c r="C862" s="76"/>
      <c r="D862" s="60"/>
      <c r="E862" s="7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76"/>
      <c r="B863" s="76"/>
      <c r="C863" s="76"/>
      <c r="D863" s="60"/>
      <c r="E863" s="7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76"/>
      <c r="B864" s="76"/>
      <c r="C864" s="76"/>
      <c r="D864" s="60"/>
      <c r="E864" s="7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76"/>
      <c r="B865" s="76"/>
      <c r="C865" s="76"/>
      <c r="D865" s="60"/>
      <c r="E865" s="7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76"/>
      <c r="B866" s="76"/>
      <c r="C866" s="76"/>
      <c r="D866" s="60"/>
      <c r="E866" s="7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76"/>
      <c r="B867" s="76"/>
      <c r="C867" s="76"/>
      <c r="D867" s="60"/>
      <c r="E867" s="7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76"/>
      <c r="B868" s="76"/>
      <c r="C868" s="76"/>
      <c r="D868" s="60"/>
      <c r="E868" s="7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76"/>
      <c r="B869" s="76"/>
      <c r="C869" s="76"/>
      <c r="D869" s="60"/>
      <c r="E869" s="7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76"/>
      <c r="B870" s="76"/>
      <c r="C870" s="76"/>
      <c r="D870" s="60"/>
      <c r="E870" s="7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76"/>
      <c r="B871" s="76"/>
      <c r="C871" s="76"/>
      <c r="D871" s="60"/>
      <c r="E871" s="7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76"/>
      <c r="B872" s="76"/>
      <c r="C872" s="76"/>
      <c r="D872" s="60"/>
      <c r="E872" s="7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76"/>
      <c r="B873" s="76"/>
      <c r="C873" s="76"/>
      <c r="D873" s="60"/>
      <c r="E873" s="7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76"/>
      <c r="B874" s="76"/>
      <c r="C874" s="76"/>
      <c r="D874" s="60"/>
      <c r="E874" s="7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76"/>
      <c r="B875" s="76"/>
      <c r="C875" s="76"/>
      <c r="D875" s="60"/>
      <c r="E875" s="7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76"/>
      <c r="B876" s="76"/>
      <c r="C876" s="76"/>
      <c r="D876" s="60"/>
      <c r="E876" s="7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76"/>
      <c r="B877" s="76"/>
      <c r="C877" s="76"/>
      <c r="D877" s="60"/>
      <c r="E877" s="7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76"/>
      <c r="B878" s="76"/>
      <c r="C878" s="76"/>
      <c r="D878" s="60"/>
      <c r="E878" s="7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76"/>
      <c r="B879" s="76"/>
      <c r="C879" s="76"/>
      <c r="D879" s="60"/>
      <c r="E879" s="7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76"/>
      <c r="B880" s="76"/>
      <c r="C880" s="76"/>
      <c r="D880" s="60"/>
      <c r="E880" s="7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76"/>
      <c r="B881" s="76"/>
      <c r="C881" s="76"/>
      <c r="D881" s="60"/>
      <c r="E881" s="7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76"/>
      <c r="B882" s="76"/>
      <c r="C882" s="76"/>
      <c r="D882" s="60"/>
      <c r="E882" s="7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76"/>
      <c r="B883" s="76"/>
      <c r="C883" s="76"/>
      <c r="D883" s="60"/>
      <c r="E883" s="7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76"/>
      <c r="B884" s="76"/>
      <c r="C884" s="76"/>
      <c r="D884" s="60"/>
      <c r="E884" s="7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76"/>
      <c r="B885" s="76"/>
      <c r="C885" s="76"/>
      <c r="D885" s="60"/>
      <c r="E885" s="7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76"/>
      <c r="B886" s="76"/>
      <c r="C886" s="76"/>
      <c r="D886" s="60"/>
      <c r="E886" s="7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76"/>
      <c r="B887" s="76"/>
      <c r="C887" s="76"/>
      <c r="D887" s="60"/>
      <c r="E887" s="7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76"/>
      <c r="B888" s="76"/>
      <c r="C888" s="76"/>
      <c r="D888" s="60"/>
      <c r="E888" s="7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76"/>
      <c r="B889" s="76"/>
      <c r="C889" s="76"/>
      <c r="D889" s="60"/>
      <c r="E889" s="7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76"/>
      <c r="B890" s="76"/>
      <c r="C890" s="76"/>
      <c r="D890" s="60"/>
      <c r="E890" s="7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76"/>
      <c r="B891" s="76"/>
      <c r="C891" s="76"/>
      <c r="D891" s="60"/>
      <c r="E891" s="7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76"/>
      <c r="B892" s="76"/>
      <c r="C892" s="76"/>
      <c r="D892" s="60"/>
      <c r="E892" s="7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76"/>
      <c r="B893" s="76"/>
      <c r="C893" s="76"/>
      <c r="D893" s="60"/>
      <c r="E893" s="7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76"/>
      <c r="B894" s="76"/>
      <c r="C894" s="76"/>
      <c r="D894" s="60"/>
      <c r="E894" s="7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76"/>
      <c r="B895" s="76"/>
      <c r="C895" s="76"/>
      <c r="D895" s="60"/>
      <c r="E895" s="7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76"/>
      <c r="B896" s="76"/>
      <c r="C896" s="76"/>
      <c r="D896" s="60"/>
      <c r="E896" s="7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76"/>
      <c r="B897" s="76"/>
      <c r="C897" s="76"/>
      <c r="D897" s="60"/>
      <c r="E897" s="7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76"/>
      <c r="B898" s="76"/>
      <c r="C898" s="76"/>
      <c r="D898" s="60"/>
      <c r="E898" s="7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76"/>
      <c r="B899" s="76"/>
      <c r="C899" s="76"/>
      <c r="D899" s="60"/>
      <c r="E899" s="7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76"/>
      <c r="B900" s="76"/>
      <c r="C900" s="76"/>
      <c r="D900" s="60"/>
      <c r="E900" s="7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76"/>
      <c r="B901" s="76"/>
      <c r="C901" s="76"/>
      <c r="D901" s="60"/>
      <c r="E901" s="7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76"/>
      <c r="B902" s="76"/>
      <c r="C902" s="76"/>
      <c r="D902" s="60"/>
      <c r="E902" s="7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76"/>
      <c r="B903" s="76"/>
      <c r="C903" s="76"/>
      <c r="D903" s="60"/>
      <c r="E903" s="7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76"/>
      <c r="B904" s="76"/>
      <c r="C904" s="76"/>
      <c r="D904" s="60"/>
      <c r="E904" s="7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76"/>
      <c r="B905" s="76"/>
      <c r="C905" s="76"/>
      <c r="D905" s="60"/>
      <c r="E905" s="7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76"/>
      <c r="B906" s="76"/>
      <c r="C906" s="76"/>
      <c r="D906" s="60"/>
      <c r="E906" s="7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76"/>
      <c r="B907" s="76"/>
      <c r="C907" s="76"/>
      <c r="D907" s="60"/>
      <c r="E907" s="7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76"/>
      <c r="B908" s="76"/>
      <c r="C908" s="76"/>
      <c r="D908" s="60"/>
      <c r="E908" s="7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76"/>
      <c r="B909" s="76"/>
      <c r="C909" s="76"/>
      <c r="D909" s="60"/>
      <c r="E909" s="7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76"/>
      <c r="B910" s="76"/>
      <c r="C910" s="76"/>
      <c r="D910" s="60"/>
      <c r="E910" s="7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76"/>
      <c r="B911" s="76"/>
      <c r="C911" s="76"/>
      <c r="D911" s="60"/>
      <c r="E911" s="7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76"/>
      <c r="B912" s="76"/>
      <c r="C912" s="76"/>
      <c r="D912" s="60"/>
      <c r="E912" s="7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76"/>
      <c r="B913" s="76"/>
      <c r="C913" s="76"/>
      <c r="D913" s="60"/>
      <c r="E913" s="7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76"/>
      <c r="B914" s="76"/>
      <c r="C914" s="76"/>
      <c r="D914" s="60"/>
      <c r="E914" s="7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76"/>
      <c r="B915" s="76"/>
      <c r="C915" s="76"/>
      <c r="D915" s="60"/>
      <c r="E915" s="7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76"/>
      <c r="B916" s="76"/>
      <c r="C916" s="76"/>
      <c r="D916" s="60"/>
      <c r="E916" s="7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76"/>
      <c r="B917" s="76"/>
      <c r="C917" s="76"/>
      <c r="D917" s="60"/>
      <c r="E917" s="7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76"/>
      <c r="B918" s="76"/>
      <c r="C918" s="76"/>
      <c r="D918" s="60"/>
      <c r="E918" s="7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76"/>
      <c r="B919" s="76"/>
      <c r="C919" s="76"/>
      <c r="D919" s="60"/>
      <c r="E919" s="7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76"/>
      <c r="B920" s="76"/>
      <c r="C920" s="76"/>
      <c r="D920" s="60"/>
      <c r="E920" s="7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76"/>
      <c r="B921" s="76"/>
      <c r="C921" s="76"/>
      <c r="D921" s="60"/>
      <c r="E921" s="7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76"/>
      <c r="B922" s="76"/>
      <c r="C922" s="76"/>
      <c r="D922" s="60"/>
      <c r="E922" s="7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76"/>
      <c r="B923" s="76"/>
      <c r="C923" s="76"/>
      <c r="D923" s="60"/>
      <c r="E923" s="7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76"/>
      <c r="B924" s="76"/>
      <c r="C924" s="76"/>
      <c r="D924" s="60"/>
      <c r="E924" s="7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76"/>
      <c r="B925" s="76"/>
      <c r="C925" s="76"/>
      <c r="D925" s="60"/>
      <c r="E925" s="7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76"/>
      <c r="B926" s="76"/>
      <c r="C926" s="76"/>
      <c r="D926" s="60"/>
      <c r="E926" s="7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76"/>
      <c r="B927" s="76"/>
      <c r="C927" s="76"/>
      <c r="D927" s="60"/>
      <c r="E927" s="7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76"/>
      <c r="B928" s="76"/>
      <c r="C928" s="76"/>
      <c r="D928" s="60"/>
      <c r="E928" s="7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76"/>
      <c r="B929" s="76"/>
      <c r="C929" s="76"/>
      <c r="D929" s="60"/>
      <c r="E929" s="7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76"/>
      <c r="B930" s="76"/>
      <c r="C930" s="76"/>
      <c r="D930" s="60"/>
      <c r="E930" s="7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76"/>
      <c r="B931" s="76"/>
      <c r="C931" s="76"/>
      <c r="D931" s="60"/>
      <c r="E931" s="7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76"/>
      <c r="B932" s="76"/>
      <c r="C932" s="76"/>
      <c r="D932" s="60"/>
      <c r="E932" s="7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76"/>
      <c r="B933" s="76"/>
      <c r="C933" s="76"/>
      <c r="D933" s="60"/>
      <c r="E933" s="7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76"/>
      <c r="B934" s="76"/>
      <c r="C934" s="76"/>
      <c r="D934" s="60"/>
      <c r="E934" s="7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76"/>
      <c r="B935" s="76"/>
      <c r="C935" s="76"/>
      <c r="D935" s="60"/>
      <c r="E935" s="7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76"/>
      <c r="B936" s="76"/>
      <c r="C936" s="76"/>
      <c r="D936" s="60"/>
      <c r="E936" s="7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76"/>
      <c r="B937" s="76"/>
      <c r="C937" s="76"/>
      <c r="D937" s="60"/>
      <c r="E937" s="7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76"/>
      <c r="B938" s="76"/>
      <c r="C938" s="76"/>
      <c r="D938" s="60"/>
      <c r="E938" s="7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76"/>
      <c r="B939" s="76"/>
      <c r="C939" s="76"/>
      <c r="D939" s="60"/>
      <c r="E939" s="7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76"/>
      <c r="B940" s="76"/>
      <c r="C940" s="76"/>
      <c r="D940" s="60"/>
      <c r="E940" s="7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76"/>
      <c r="B941" s="76"/>
      <c r="C941" s="76"/>
      <c r="D941" s="60"/>
      <c r="E941" s="7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76"/>
      <c r="B942" s="76"/>
      <c r="C942" s="76"/>
      <c r="D942" s="60"/>
      <c r="E942" s="7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76"/>
      <c r="B943" s="76"/>
      <c r="C943" s="76"/>
      <c r="D943" s="60"/>
      <c r="E943" s="7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76"/>
      <c r="B944" s="76"/>
      <c r="C944" s="76"/>
      <c r="D944" s="60"/>
      <c r="E944" s="7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76"/>
      <c r="B945" s="76"/>
      <c r="C945" s="76"/>
      <c r="D945" s="60"/>
      <c r="E945" s="7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76"/>
      <c r="B946" s="76"/>
      <c r="C946" s="76"/>
      <c r="D946" s="60"/>
      <c r="E946" s="7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76"/>
      <c r="B947" s="76"/>
      <c r="C947" s="76"/>
      <c r="D947" s="60"/>
      <c r="E947" s="7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76"/>
      <c r="B948" s="76"/>
      <c r="C948" s="76"/>
      <c r="D948" s="60"/>
      <c r="E948" s="7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76"/>
      <c r="B949" s="76"/>
      <c r="C949" s="76"/>
      <c r="D949" s="60"/>
      <c r="E949" s="7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76"/>
      <c r="B950" s="76"/>
      <c r="C950" s="76"/>
      <c r="D950" s="60"/>
      <c r="E950" s="7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76"/>
      <c r="B951" s="76"/>
      <c r="C951" s="76"/>
      <c r="D951" s="60"/>
      <c r="E951" s="7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76"/>
      <c r="B952" s="76"/>
      <c r="C952" s="76"/>
      <c r="D952" s="60"/>
      <c r="E952" s="7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76"/>
      <c r="B953" s="76"/>
      <c r="C953" s="76"/>
      <c r="D953" s="60"/>
      <c r="E953" s="7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76"/>
      <c r="B954" s="76"/>
      <c r="C954" s="76"/>
      <c r="D954" s="60"/>
      <c r="E954" s="7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76"/>
      <c r="B955" s="76"/>
      <c r="C955" s="76"/>
      <c r="D955" s="60"/>
      <c r="E955" s="7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76"/>
      <c r="B956" s="76"/>
      <c r="C956" s="76"/>
      <c r="D956" s="60"/>
      <c r="E956" s="7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76"/>
      <c r="B957" s="76"/>
      <c r="C957" s="76"/>
      <c r="D957" s="60"/>
      <c r="E957" s="7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76"/>
      <c r="B958" s="76"/>
      <c r="C958" s="76"/>
      <c r="D958" s="60"/>
      <c r="E958" s="7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76"/>
      <c r="B959" s="76"/>
      <c r="C959" s="76"/>
      <c r="D959" s="60"/>
      <c r="E959" s="7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76"/>
      <c r="B960" s="76"/>
      <c r="C960" s="76"/>
      <c r="D960" s="60"/>
      <c r="E960" s="7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76"/>
      <c r="B961" s="76"/>
      <c r="C961" s="76"/>
      <c r="D961" s="60"/>
      <c r="E961" s="7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76"/>
      <c r="B962" s="76"/>
      <c r="C962" s="76"/>
      <c r="D962" s="60"/>
      <c r="E962" s="7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76"/>
      <c r="B963" s="76"/>
      <c r="C963" s="76"/>
      <c r="D963" s="60"/>
      <c r="E963" s="7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76"/>
      <c r="B964" s="76"/>
      <c r="C964" s="76"/>
      <c r="D964" s="60"/>
      <c r="E964" s="7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76"/>
      <c r="B965" s="76"/>
      <c r="C965" s="76"/>
      <c r="D965" s="60"/>
      <c r="E965" s="7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76"/>
      <c r="B966" s="76"/>
      <c r="C966" s="76"/>
      <c r="D966" s="60"/>
      <c r="E966" s="7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76"/>
      <c r="B967" s="76"/>
      <c r="C967" s="76"/>
      <c r="D967" s="60"/>
      <c r="E967" s="7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76"/>
      <c r="B968" s="76"/>
      <c r="C968" s="76"/>
      <c r="D968" s="60"/>
      <c r="E968" s="7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76"/>
      <c r="B969" s="76"/>
      <c r="C969" s="76"/>
      <c r="D969" s="60"/>
      <c r="E969" s="7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76"/>
      <c r="B970" s="76"/>
      <c r="C970" s="76"/>
      <c r="D970" s="60"/>
      <c r="E970" s="7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76"/>
      <c r="B971" s="76"/>
      <c r="C971" s="76"/>
      <c r="D971" s="60"/>
      <c r="E971" s="7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76"/>
      <c r="B972" s="76"/>
      <c r="C972" s="76"/>
      <c r="D972" s="60"/>
      <c r="E972" s="7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76"/>
      <c r="B973" s="76"/>
      <c r="C973" s="76"/>
      <c r="D973" s="60"/>
      <c r="E973" s="7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76"/>
      <c r="B974" s="76"/>
      <c r="C974" s="76"/>
      <c r="D974" s="60"/>
      <c r="E974" s="7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76"/>
      <c r="B975" s="76"/>
      <c r="C975" s="76"/>
      <c r="D975" s="60"/>
      <c r="E975" s="7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76"/>
      <c r="B976" s="76"/>
      <c r="C976" s="76"/>
      <c r="D976" s="60"/>
      <c r="E976" s="7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76"/>
      <c r="B977" s="76"/>
      <c r="C977" s="76"/>
      <c r="D977" s="60"/>
      <c r="E977" s="7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76"/>
      <c r="B978" s="76"/>
      <c r="C978" s="76"/>
      <c r="D978" s="60"/>
      <c r="E978" s="7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76"/>
      <c r="B979" s="76"/>
      <c r="C979" s="76"/>
      <c r="D979" s="60"/>
      <c r="E979" s="7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76"/>
      <c r="B980" s="76"/>
      <c r="C980" s="76"/>
      <c r="D980" s="60"/>
      <c r="E980" s="7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76"/>
      <c r="B981" s="76"/>
      <c r="C981" s="76"/>
      <c r="D981" s="60"/>
      <c r="E981" s="7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76"/>
      <c r="B982" s="76"/>
      <c r="C982" s="76"/>
      <c r="D982" s="60"/>
      <c r="E982" s="7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76"/>
      <c r="B983" s="76"/>
      <c r="C983" s="76"/>
      <c r="D983" s="60"/>
      <c r="E983" s="7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76"/>
      <c r="B984" s="76"/>
      <c r="C984" s="76"/>
      <c r="D984" s="60"/>
      <c r="E984" s="7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76"/>
      <c r="B985" s="76"/>
      <c r="C985" s="76"/>
      <c r="D985" s="60"/>
      <c r="E985" s="7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76"/>
      <c r="B986" s="76"/>
      <c r="C986" s="76"/>
      <c r="D986" s="60"/>
      <c r="E986" s="7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76"/>
      <c r="B987" s="76"/>
      <c r="C987" s="76"/>
      <c r="D987" s="60"/>
      <c r="E987" s="7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76"/>
      <c r="B988" s="76"/>
      <c r="C988" s="76"/>
      <c r="D988" s="60"/>
      <c r="E988" s="7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76"/>
      <c r="B989" s="76"/>
      <c r="C989" s="76"/>
      <c r="D989" s="60"/>
      <c r="E989" s="7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76"/>
      <c r="B990" s="76"/>
      <c r="C990" s="76"/>
      <c r="D990" s="60"/>
      <c r="E990" s="7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76"/>
      <c r="B991" s="76"/>
      <c r="C991" s="76"/>
      <c r="D991" s="60"/>
      <c r="E991" s="7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76"/>
      <c r="B992" s="76"/>
      <c r="C992" s="76"/>
      <c r="D992" s="60"/>
      <c r="E992" s="7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76"/>
      <c r="B993" s="76"/>
      <c r="C993" s="76"/>
      <c r="D993" s="60"/>
      <c r="E993" s="7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76"/>
      <c r="B994" s="76"/>
      <c r="C994" s="76"/>
      <c r="D994" s="60"/>
      <c r="E994" s="7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76"/>
      <c r="B995" s="76"/>
      <c r="C995" s="76"/>
      <c r="D995" s="60"/>
      <c r="E995" s="7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76"/>
      <c r="B996" s="76"/>
      <c r="C996" s="76"/>
      <c r="D996" s="60"/>
      <c r="E996" s="7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76"/>
      <c r="B997" s="76"/>
      <c r="C997" s="76"/>
      <c r="D997" s="60"/>
      <c r="E997" s="7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76"/>
      <c r="B998" s="76"/>
      <c r="C998" s="76"/>
      <c r="D998" s="60"/>
      <c r="E998" s="7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76"/>
      <c r="B999" s="76"/>
      <c r="C999" s="76"/>
      <c r="D999" s="60"/>
      <c r="E999" s="7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76"/>
      <c r="B1000" s="76"/>
      <c r="C1000" s="76"/>
      <c r="D1000" s="60"/>
      <c r="E1000" s="7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3">
    <mergeCell ref="E23:E26"/>
    <mergeCell ref="E27:E31"/>
    <mergeCell ref="E32:E34"/>
    <mergeCell ref="E35:E36"/>
    <mergeCell ref="E38:E39"/>
    <mergeCell ref="E40:E43"/>
    <mergeCell ref="E2:E4"/>
    <mergeCell ref="E6:E7"/>
    <mergeCell ref="E8:E10"/>
    <mergeCell ref="E11:E13"/>
    <mergeCell ref="E14:E16"/>
    <mergeCell ref="E17:E19"/>
    <mergeCell ref="E20:E22"/>
  </mergeCells>
  <printOptions/>
  <pageMargins bottom="0.75" footer="0.0" header="0.0" left="0.7" right="0.7" top="0.75"/>
  <pageSetup paperSize="9" orientation="portrait"/>
  <drawing r:id="rId1"/>
</worksheet>
</file>