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Faltantes_Planta" sheetId="4" state="visible" r:id="rId4"/>
    <sheet name="Resumen_y_Grafic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'Resumen_y_Graficos'!$A$11:$A$18</f>
            </numRef>
          </cat>
          <val>
            <numRef>
              <f>'Resumen_y_Graficos'!$B$11:$B$18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1093788233</t>
        </is>
      </c>
      <c r="C2" s="4" t="inlineStr">
        <is>
          <t>RIVERA CANAS CRISTIAN FELIPE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1065879077</t>
        </is>
      </c>
      <c r="C3" s="7" t="inlineStr">
        <is>
          <t>MONTANO PLATA LUIS CARLOS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1082936017</t>
        </is>
      </c>
      <c r="C4" s="4" t="inlineStr">
        <is>
          <t>LARA RODRIGUEZ MARTHA ROCIO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1090463040</t>
        </is>
      </c>
      <c r="C5" s="7" t="inlineStr">
        <is>
          <t>ECHEVERRIA AVELLA ANA MARIA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91491578</t>
        </is>
      </c>
      <c r="C6" s="4" t="inlineStr">
        <is>
          <t>ZAMBRANO VALDIVIESO OSCAR JAVIER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1067905069</t>
        </is>
      </c>
      <c r="C7" s="7" t="inlineStr">
        <is>
          <t>ANGULO GALLEGO YUBELLIZ DA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79917783</t>
        </is>
      </c>
      <c r="C8" s="4" t="inlineStr">
        <is>
          <t>ESCOBAR PARDO OSCAR FRADIQUE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1083025676</t>
        </is>
      </c>
      <c r="C9" s="7" t="inlineStr">
        <is>
          <t>PEREZ ARITAMA ANA MARIA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1128481659</t>
        </is>
      </c>
      <c r="C10" s="4" t="inlineStr">
        <is>
          <t>MARTINEZ PALACIO LIZETH VANESSA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1121838723</t>
        </is>
      </c>
      <c r="C11" s="7" t="inlineStr">
        <is>
          <t>RODRIGUEZ URUENA YAMILE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1022330338</t>
        </is>
      </c>
      <c r="C12" s="4" t="inlineStr">
        <is>
          <t>RUBIO BUITRAGO NATHALIA CAROLINA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1082938302</t>
        </is>
      </c>
      <c r="C13" s="7" t="inlineStr">
        <is>
          <t>ATEHORTUA LILIANA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40670934</t>
        </is>
      </c>
      <c r="C14" s="4" t="inlineStr">
        <is>
          <t>CUERVO AULLON MONICA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91294411</t>
        </is>
      </c>
      <c r="C15" s="7" t="inlineStr">
        <is>
          <t>RANGEL JAIME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1075658839</t>
        </is>
      </c>
      <c r="C16" s="4" t="inlineStr">
        <is>
          <t>RODRIGUEZ CAROLINA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1083006582</t>
        </is>
      </c>
      <c r="C17" s="7" t="inlineStr">
        <is>
          <t>ARZUZA SOFIA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52311269</t>
        </is>
      </c>
      <c r="C18" s="4" t="inlineStr">
        <is>
          <t>CALENTURA PINILLA ROCIO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37728273</t>
        </is>
      </c>
      <c r="C19" s="7" t="inlineStr">
        <is>
          <t>CARRENO SERRANO IVONNE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1098772724</t>
        </is>
      </c>
      <c r="C20" s="4" t="inlineStr">
        <is>
          <t>CASTELLANOS GONZALEZ NIVER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79712250</t>
        </is>
      </c>
      <c r="C21" s="7" t="inlineStr">
        <is>
          <t>VARGAS MARTINEZ JOSE FREDY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1098612632</t>
        </is>
      </c>
      <c r="C22" s="4" t="inlineStr">
        <is>
          <t>PASACHOA LUNA LAURA MARCELA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88285006</t>
        </is>
      </c>
      <c r="C23" s="7" t="inlineStr">
        <is>
          <t>CASADIEGO SARMIENTO RAFAEL EMILIO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34607880</t>
        </is>
      </c>
      <c r="C24" s="4" t="inlineStr">
        <is>
          <t>ZAPATA NAVALES LUISA FERNANDA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7175280</t>
        </is>
      </c>
      <c r="C25" s="7" t="inlineStr">
        <is>
          <t>PACHON EUGENIO JULIO CESAR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1010176844</t>
        </is>
      </c>
      <c r="C26" s="4" t="inlineStr">
        <is>
          <t>CASTANEDA SANCHEZ ESTEBAN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1020752802</t>
        </is>
      </c>
      <c r="C27" s="7" t="inlineStr">
        <is>
          <t>REINA CRISTOBAL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80858742</t>
        </is>
      </c>
      <c r="C28" s="4" t="inlineStr">
        <is>
          <t>PRIETO WILLIAM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52426062</t>
        </is>
      </c>
      <c r="C29" s="7" t="inlineStr">
        <is>
          <t>ANGARITA NINO DIANA PAOLA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32852406</t>
        </is>
      </c>
      <c r="C30" s="4" t="inlineStr">
        <is>
          <t>JIMENEZ CORONADO ANGELICA MARIA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1010245467</t>
        </is>
      </c>
      <c r="C31" s="7" t="inlineStr">
        <is>
          <t>SOLANO MILQUEZ LUISA FERNANDA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76327577</t>
        </is>
      </c>
      <c r="C32" s="4" t="inlineStr">
        <is>
          <t>POLINDARA VELASCO JIMMY JEOVANY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80170838</t>
        </is>
      </c>
      <c r="C33" s="7" t="inlineStr">
        <is>
          <t>SEGURA FELIX EDUARDO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1110498938</t>
        </is>
      </c>
      <c r="C34" s="4" t="inlineStr">
        <is>
          <t>GOMEZ GAMEZ CHARLINE GUISELY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1073246656</t>
        </is>
      </c>
      <c r="C35" s="7" t="inlineStr">
        <is>
          <t>CORDERO MARTINEZ JULIAN ANDRES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1104383780</t>
        </is>
      </c>
      <c r="C36" s="4" t="inlineStr">
        <is>
          <t>AGUAS RUTH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1071143177</t>
        </is>
      </c>
      <c r="C37" s="7" t="inlineStr">
        <is>
          <t>RODRIGUEZ VELANDIA DIANA NAYIBE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1031139139</t>
        </is>
      </c>
      <c r="C38" s="4" t="inlineStr">
        <is>
          <t>PARRA VIA CATHERINE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80158429</t>
        </is>
      </c>
      <c r="C39" s="7" t="inlineStr">
        <is>
          <t>BOHORQUEZ GUZMAN MICHAEL LEONARDO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1036621162</t>
        </is>
      </c>
      <c r="C40" s="4" t="inlineStr">
        <is>
          <t>CASTILLO MARTINEZ LUIS EDUARDO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80850111</t>
        </is>
      </c>
      <c r="C41" s="7" t="inlineStr">
        <is>
          <t>PINZON RODRIGUEZ ANDRES FELIPE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1102799105</t>
        </is>
      </c>
      <c r="C42" s="4" t="inlineStr">
        <is>
          <t>SEVERICHE SIERRA CARLOS ALBERTO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1121881737</t>
        </is>
      </c>
      <c r="C43" s="7" t="inlineStr">
        <is>
          <t>ARIAS FRANCO JIMMY FERNANDO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52961878</t>
        </is>
      </c>
      <c r="C44" s="4" t="inlineStr">
        <is>
          <t>MARINO SANDRA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1014265157</t>
        </is>
      </c>
      <c r="C45" s="7" t="inlineStr">
        <is>
          <t>MONROY TATIANA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78701547</t>
        </is>
      </c>
      <c r="C46" s="4" t="inlineStr">
        <is>
          <t>MARRUGO GONZALEZ RAMIRO ANTONIO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1075291304</t>
        </is>
      </c>
      <c r="C47" s="7" t="inlineStr">
        <is>
          <t>TOVAR CLAROS CAMILO EDUARDO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60343118</t>
        </is>
      </c>
      <c r="C48" s="4" t="inlineStr">
        <is>
          <t>DAVILA LOPEZ EVELIN SOFIA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1075227985</t>
        </is>
      </c>
      <c r="C49" s="7" t="inlineStr">
        <is>
          <t>DIAZ TOVAR DIEGO FELIPE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1143443135</t>
        </is>
      </c>
      <c r="C50" s="4" t="inlineStr">
        <is>
          <t>RODRIGUEZ MOLINA DANIELLA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52384395</t>
        </is>
      </c>
      <c r="C51" s="7" t="inlineStr">
        <is>
          <t>FLOREZ GUTIERREZ MARLENE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1098785431</t>
        </is>
      </c>
      <c r="C52" s="4" t="inlineStr">
        <is>
          <t>CASTRO QUINTERO JUAN PABLO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80820052</t>
        </is>
      </c>
      <c r="C53" s="7" t="inlineStr">
        <is>
          <t>AREVALO VARGAS ISIDRO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8642585</t>
        </is>
      </c>
      <c r="C54" s="4" t="inlineStr">
        <is>
          <t>HERRERA ESTRADA JUAN CARLOS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25285106</t>
        </is>
      </c>
      <c r="C55" s="7" t="inlineStr">
        <is>
          <t>RIVERA SANCLEMENTE MARIA FERNANDA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1121845334</t>
        </is>
      </c>
      <c r="C56" s="4" t="inlineStr">
        <is>
          <t>ROMERO SIERRA HAYDER ALEJANDRO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1221964314</t>
        </is>
      </c>
      <c r="C57" s="7" t="inlineStr">
        <is>
          <t>GENOY HERNANDEZ LUZ ADRIANA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52961282</t>
        </is>
      </c>
      <c r="C58" s="4" t="inlineStr">
        <is>
          <t>CAMACHO YANEZ ANDREA CAROLINA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1193546208</t>
        </is>
      </c>
      <c r="C59" s="7" t="inlineStr">
        <is>
          <t>MOSCOSO RAMIREZ LAURA VALENTINA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7727092</t>
        </is>
      </c>
      <c r="C60" s="4" t="inlineStr">
        <is>
          <t>HERNANDEZ SUAREZ JOSE SANTIAGO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1019131801</t>
        </is>
      </c>
      <c r="C61" s="7" t="inlineStr">
        <is>
          <t>CASTILLO HIGUERA SANTIAGO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1022351022</t>
        </is>
      </c>
      <c r="C62" s="4" t="inlineStr">
        <is>
          <t>CARRILLO GONZALEZ ANDRES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1066745475</t>
        </is>
      </c>
      <c r="C63" s="7" t="inlineStr">
        <is>
          <t>MIRANDA MARIA ALEJANDRA DIAZ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1077857943</t>
        </is>
      </c>
      <c r="C64" s="4" t="inlineStr">
        <is>
          <t>BARRERA SUAREZ SINDY JULIETH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1012325080</t>
        </is>
      </c>
      <c r="C65" s="7" t="inlineStr">
        <is>
          <t>BERNAL MORENO HELBER MAURICIO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80008786</t>
        </is>
      </c>
      <c r="C66" s="4" t="inlineStr">
        <is>
          <t>HEREDIA SANCHEZ GERMAN FERNANDO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88209112</t>
        </is>
      </c>
      <c r="C67" s="7" t="inlineStr">
        <is>
          <t>BONILLA PABON WILSON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1100958499</t>
        </is>
      </c>
      <c r="C68" s="4" t="inlineStr">
        <is>
          <t>MORA NOVOA SERGIO ALEXANDER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63524441</t>
        </is>
      </c>
      <c r="C69" s="7" t="inlineStr">
        <is>
          <t>LESMES GOMEZ MARIA EDELMIRA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78304161</t>
        </is>
      </c>
      <c r="C70" s="4" t="inlineStr">
        <is>
          <t>ROMERO TORRES MARIANO ESTEBAN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1128277335</t>
        </is>
      </c>
      <c r="C71" s="7" t="inlineStr">
        <is>
          <t>ESCOBAR MEJIA MARIA JOSE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1070014819</t>
        </is>
      </c>
      <c r="C72" s="4" t="inlineStr">
        <is>
          <t>MISERQUE MARTINEZ DIEGO SALIM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1143358414</t>
        </is>
      </c>
      <c r="C73" s="7" t="inlineStr">
        <is>
          <t>JIMENEZ TOVAR MARY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1026281005</t>
        </is>
      </c>
      <c r="C74" s="4" t="inlineStr">
        <is>
          <t>CASTANO VARGAS NIKY AXEL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11318138</t>
        </is>
      </c>
      <c r="C75" s="7" t="inlineStr">
        <is>
          <t>RODRIGUEZ GARCIA MAURICIO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1098750510</t>
        </is>
      </c>
      <c r="C76" s="4" t="inlineStr">
        <is>
          <t>ALVAREZ NELLY JOHANA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87717473</t>
        </is>
      </c>
      <c r="C77" s="7" t="inlineStr">
        <is>
          <t>CHALAPUD NARVAEZ EDUARDO DAVID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1100392179</t>
        </is>
      </c>
      <c r="C78" s="4" t="inlineStr">
        <is>
          <t>PARODIS HERRERA WILMER DE JESUS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52837924</t>
        </is>
      </c>
      <c r="C79" s="7" t="inlineStr">
        <is>
          <t>VELEZ RUIZ IVETTE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1064113622</t>
        </is>
      </c>
      <c r="C80" s="4" t="inlineStr">
        <is>
          <t>POLO KATERINE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1090479144</t>
        </is>
      </c>
      <c r="C81" s="7" t="inlineStr">
        <is>
          <t>SIERRA CHACON YEISON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38144894</t>
        </is>
      </c>
      <c r="C82" s="4" t="inlineStr">
        <is>
          <t>DIAZ SANCHEZ DIANA JOHANA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33376443</t>
        </is>
      </c>
      <c r="C83" s="7" t="inlineStr">
        <is>
          <t>GONZALEZ BARON LINA JOHANA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1082978773</t>
        </is>
      </c>
      <c r="C84" s="4" t="inlineStr">
        <is>
          <t>CABANA OLIVELLA ELVA MARIA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63548400</t>
        </is>
      </c>
      <c r="C85" s="7" t="inlineStr">
        <is>
          <t>VILLAMIZAR PEREIRA GLORIA JULIANA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1098723214</t>
        </is>
      </c>
      <c r="C86" s="4" t="inlineStr">
        <is>
          <t>JAIMES QUINTANILLA MARIA ALEJANDRA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1113646018</t>
        </is>
      </c>
      <c r="C87" s="7" t="inlineStr">
        <is>
          <t>SANCHEZ YAMID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52162436</t>
        </is>
      </c>
      <c r="C88" s="4" t="inlineStr">
        <is>
          <t>RODRIGUEZ HERNANDEZ LAY ARACELY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88309061</t>
        </is>
      </c>
      <c r="C89" s="7" t="inlineStr">
        <is>
          <t>DAVILA LOPEZ FABIAN YESID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80192830</t>
        </is>
      </c>
      <c r="C90" s="4" t="inlineStr">
        <is>
          <t>CORREA NUNEZ ANDRES CAMILO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8851549</t>
        </is>
      </c>
      <c r="C91" s="7" t="inlineStr">
        <is>
          <t>BLANCO JAIME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36723248</t>
        </is>
      </c>
      <c r="C92" s="4" t="inlineStr">
        <is>
          <t>MORALES TOBON YENIS ALEXANDRA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52472476</t>
        </is>
      </c>
      <c r="C93" s="7" t="inlineStr">
        <is>
          <t>MAHECHA NARANJO GINA MARCELA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23582948</t>
        </is>
      </c>
      <c r="C94" s="4" t="inlineStr">
        <is>
          <t>VARGAS DIAZ LORENA MARIA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1020726680</t>
        </is>
      </c>
      <c r="C95" s="7" t="inlineStr">
        <is>
          <t>JARAMILLO SCARPETTA JUAN PABLO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1085337433</t>
        </is>
      </c>
      <c r="C96" s="4" t="inlineStr">
        <is>
          <t>PORTILLO DELGADO LEIDY TATIANA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1073519113</t>
        </is>
      </c>
      <c r="C97" s="7" t="inlineStr">
        <is>
          <t>CASTILLO ORTIZ DIANA MARCELA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80413048</t>
        </is>
      </c>
      <c r="C98" s="4" t="inlineStr">
        <is>
          <t>SANCHEZ SANCHEZ PEDRO ALEJANDRO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64573945</t>
        </is>
      </c>
      <c r="C99" s="7" t="inlineStr">
        <is>
          <t>ARAQUE GENEY ERIKA ASTRID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80150634</t>
        </is>
      </c>
      <c r="C100" s="4" t="inlineStr">
        <is>
          <t>MOLINA GILBERTO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1015406707</t>
        </is>
      </c>
      <c r="C101" s="7" t="inlineStr">
        <is>
          <t>RAMIREZ BARRERA OSCAR DAVID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1002710163</t>
        </is>
      </c>
      <c r="C102" s="4" t="inlineStr">
        <is>
          <t>AVILA SOTO LIS ALEJANDRA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1083025743</t>
        </is>
      </c>
      <c r="C103" s="7" t="inlineStr">
        <is>
          <t>MORALES BARRIOS DANIEL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1012336056</t>
        </is>
      </c>
      <c r="C104" s="4" t="inlineStr">
        <is>
          <t>ROMERO LUISA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1083013646</t>
        </is>
      </c>
      <c r="C105" s="7" t="inlineStr">
        <is>
          <t>ACOSTA BARROS CARLOS MARIO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1076647036</t>
        </is>
      </c>
      <c r="C106" s="4" t="inlineStr">
        <is>
          <t>OLARTE PARRA YOHANA CAROLINA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46454820</t>
        </is>
      </c>
      <c r="C107" s="7" t="inlineStr">
        <is>
          <t>ARCHILA CARDENAS KAREN GIANETH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1049619885</t>
        </is>
      </c>
      <c r="C108" s="4" t="inlineStr">
        <is>
          <t>ACOSTA GONZALEZ BEICY VIVIANA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79218737</t>
        </is>
      </c>
      <c r="C109" s="7" t="inlineStr">
        <is>
          <t>MORENO MARTINEZ OSCAR JAVIER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1071164615</t>
        </is>
      </c>
      <c r="C110" s="4" t="inlineStr">
        <is>
          <t>AYALA SANDINO FLOR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1082897635</t>
        </is>
      </c>
      <c r="C111" s="7" t="inlineStr">
        <is>
          <t>ANTOLINEZ CHACIN LUIS GABRIEL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1235539120</t>
        </is>
      </c>
      <c r="C112" s="4" t="inlineStr">
        <is>
          <t>GARCIA PAREDES LUIS EDUARDO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53133811</t>
        </is>
      </c>
      <c r="C113" s="7" t="inlineStr">
        <is>
          <t>POLO DIANA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37331457</t>
        </is>
      </c>
      <c r="C114" s="4" t="inlineStr">
        <is>
          <t>ALEY MARTINEZ OSMANY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7630409</t>
        </is>
      </c>
      <c r="C115" s="7" t="inlineStr">
        <is>
          <t>DAVILA JOSE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1083001191</t>
        </is>
      </c>
      <c r="C116" s="4" t="inlineStr">
        <is>
          <t>FONTALVO LADY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>
        <is>
          <t>80165920</t>
        </is>
      </c>
      <c r="C117" s="7" t="inlineStr">
        <is>
          <t>SAAVEDRA COTRINA DEIVER</t>
        </is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>
        <is>
          <t>3251929</t>
        </is>
      </c>
      <c r="C118" s="4" t="inlineStr">
        <is>
          <t>BONILLA PARRA WILDAR</t>
        </is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>
        <is>
          <t>1019022412</t>
        </is>
      </c>
      <c r="C119" s="7" t="inlineStr">
        <is>
          <t>CAMARGO SEBASTIAN</t>
        </is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>
        <is>
          <t>1105786500</t>
        </is>
      </c>
      <c r="C120" s="4" t="inlineStr">
        <is>
          <t>OSPINA MAYKOL</t>
        </is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>
        <is>
          <t>1121841722</t>
        </is>
      </c>
      <c r="C121" s="7" t="inlineStr">
        <is>
          <t>GALINDO LOPEZ MAIRA ALEJANDRA</t>
        </is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>
        <is>
          <t>1094923793</t>
        </is>
      </c>
      <c r="C122" s="4" t="inlineStr">
        <is>
          <t>FERNANDEZ PATINO ANDRES FELIPE</t>
        </is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>
        <is>
          <t>1064989313</t>
        </is>
      </c>
      <c r="C123" s="7" t="inlineStr">
        <is>
          <t>PARODI CAMANO TOBIAS ALFONSO</t>
        </is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>
        <is>
          <t>1098737903</t>
        </is>
      </c>
      <c r="C124" s="4" t="inlineStr">
        <is>
          <t>HERNANDEZ RAMIREZ MILDRE YURANI</t>
        </is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>
        <is>
          <t>1055988260</t>
        </is>
      </c>
      <c r="C125" s="7" t="inlineStr">
        <is>
          <t>SANTISTEBAN SANDOVAL IVAN MAURICIO</t>
        </is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>
        <is>
          <t>79962217</t>
        </is>
      </c>
      <c r="C126" s="4" t="inlineStr">
        <is>
          <t>MENDEZ ZOTAQUIRA WILBER GIRSEAHO</t>
        </is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>
        <is>
          <t>1061773124</t>
        </is>
      </c>
      <c r="C127" s="7" t="inlineStr">
        <is>
          <t>SOLIS PINO ANDRES FELIPE</t>
        </is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>
        <is>
          <t>1085303066</t>
        </is>
      </c>
      <c r="C128" s="4" t="inlineStr">
        <is>
          <t>VELASCO PAREDES CAMILO</t>
        </is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>
        <is>
          <t>1015424668</t>
        </is>
      </c>
      <c r="C129" s="7" t="inlineStr">
        <is>
          <t>CLAVIJO MORENO SERGIO ENRIQUE</t>
        </is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>
        <is>
          <t>1053799856</t>
        </is>
      </c>
      <c r="C130" s="4" t="inlineStr">
        <is>
          <t>TRUJILLO JAIME</t>
        </is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>
        <is>
          <t>1095946413</t>
        </is>
      </c>
      <c r="C131" s="7" t="inlineStr">
        <is>
          <t>JAIMES LEIDY</t>
        </is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>
        <is>
          <t>11224488</t>
        </is>
      </c>
      <c r="C132" s="4" t="inlineStr">
        <is>
          <t>CALDERON MARTINEZ ALEXANDER</t>
        </is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>
        <is>
          <t>87066255</t>
        </is>
      </c>
      <c r="C133" s="7" t="inlineStr">
        <is>
          <t>ALBORNOZ ALVARO</t>
        </is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>
        <is>
          <t>93374523</t>
        </is>
      </c>
      <c r="C134" s="4" t="inlineStr">
        <is>
          <t>MUNOZ HERNANDEZ HELMER</t>
        </is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>
        <is>
          <t>1020795177</t>
        </is>
      </c>
      <c r="C135" s="7" t="inlineStr">
        <is>
          <t>LUQUE Y GUZMAN SAENZ MARIO ALFONSO</t>
        </is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>
        <is>
          <t>1000330756</t>
        </is>
      </c>
      <c r="C136" s="4" t="inlineStr">
        <is>
          <t>CORREA MANTILLA MARIANA</t>
        </is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>
        <is>
          <t>80852845</t>
        </is>
      </c>
      <c r="C137" s="7" t="inlineStr">
        <is>
          <t>TAPIA DANIEL</t>
        </is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>
        <is>
          <t>1130640640</t>
        </is>
      </c>
      <c r="C138" s="4" t="inlineStr">
        <is>
          <t>PRADO LEYVA MONICA ALEJANDRA</t>
        </is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>
        <is>
          <t>80092690</t>
        </is>
      </c>
      <c r="C139" s="7" t="inlineStr">
        <is>
          <t>PARRA SANTOS EDUWIN LEONARDO</t>
        </is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>
        <is>
          <t>1082977846</t>
        </is>
      </c>
      <c r="C140" s="4" t="inlineStr">
        <is>
          <t>PIRELA WISMAN DANIELA</t>
        </is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>
        <is>
          <t>52912760</t>
        </is>
      </c>
      <c r="C141" s="7" t="inlineStr">
        <is>
          <t>HERNANDEZ PACHON CAROL ANDREA</t>
        </is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>
        <is>
          <t>1014207424</t>
        </is>
      </c>
      <c r="C142" s="4" t="inlineStr">
        <is>
          <t>RAMOS CASTANEDA MARCOS ANDRES</t>
        </is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>
        <is>
          <t>53099586</t>
        </is>
      </c>
      <c r="C143" s="7" t="inlineStr">
        <is>
          <t>AVILA GARCIA LIZ AMANDA</t>
        </is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>
        <is>
          <t>1075217087</t>
        </is>
      </c>
      <c r="C144" s="4" t="inlineStr">
        <is>
          <t>CONDE CAPERA ANDREA DEL PILAR</t>
        </is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>
        <is>
          <t>1069732089</t>
        </is>
      </c>
      <c r="C145" s="7" t="inlineStr">
        <is>
          <t>GONZALEZ DIEGO</t>
        </is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>
        <is>
          <t>37014348</t>
        </is>
      </c>
      <c r="C146" s="4" t="inlineStr">
        <is>
          <t>BASTIDAS VIVAS NANCY MARCELA</t>
        </is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>
        <is>
          <t>1234642029</t>
        </is>
      </c>
      <c r="C147" s="7" t="inlineStr">
        <is>
          <t>ECHEVERRY SALGUERO JOHN JAIRO</t>
        </is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>
        <is>
          <t>80196910</t>
        </is>
      </c>
      <c r="C148" s="4" t="inlineStr">
        <is>
          <t>QUINTERO MARIO</t>
        </is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>
        <is>
          <t>1014194908</t>
        </is>
      </c>
      <c r="C149" s="7" t="inlineStr">
        <is>
          <t>CORTES ARIAS JULIETA</t>
        </is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>
        <is>
          <t>1061716730</t>
        </is>
      </c>
      <c r="C150" s="4" t="inlineStr">
        <is>
          <t>LUNA JARAMILLO ANGELA MARCELA</t>
        </is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>
        <is>
          <t>52242131</t>
        </is>
      </c>
      <c r="C151" s="7" t="inlineStr">
        <is>
          <t>ARIAS LUZ</t>
        </is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>
        <is>
          <t>1022412631</t>
        </is>
      </c>
      <c r="C152" s="4" t="inlineStr">
        <is>
          <t>CAICEDO PALACIO JUAN ESTEBAN</t>
        </is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>
        <is>
          <t>1083004668</t>
        </is>
      </c>
      <c r="C153" s="7" t="inlineStr">
        <is>
          <t>FREILE BRITTO ADRIANA</t>
        </is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>
        <is>
          <t>15878750</t>
        </is>
      </c>
      <c r="C154" s="4" t="inlineStr">
        <is>
          <t>ARAUJO BERNAL JORGE ANDRES</t>
        </is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>
        <is>
          <t>1144194156</t>
        </is>
      </c>
      <c r="C155" s="7" t="inlineStr">
        <is>
          <t>CASTANO JULIAN</t>
        </is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>
        <is>
          <t>1015407503</t>
        </is>
      </c>
      <c r="C156" s="4" t="inlineStr">
        <is>
          <t>PULIDO CASTELBLANCO ANGELA PATRICIA</t>
        </is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>
        <is>
          <t>1110481707</t>
        </is>
      </c>
      <c r="C157" s="7" t="inlineStr">
        <is>
          <t>SERNA H LUIS F</t>
        </is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>
        <is>
          <t>79632182</t>
        </is>
      </c>
      <c r="C158" s="4" t="inlineStr">
        <is>
          <t>RIOS VASQUEZ JUAN CARLOS</t>
        </is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>
        <is>
          <t>1026567976</t>
        </is>
      </c>
      <c r="C159" s="7" t="inlineStr">
        <is>
          <t>CARDENAS BAUTISTA JOHNNATHAN ALEJANDRO</t>
        </is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>
        <is>
          <t>1083012806</t>
        </is>
      </c>
      <c r="C160" s="4" t="inlineStr">
        <is>
          <t>MENESES DANIELA</t>
        </is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>
        <is>
          <t>1000454298</t>
        </is>
      </c>
      <c r="C161" s="7" t="inlineStr">
        <is>
          <t>HUERTAS PAULA</t>
        </is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>
        <is>
          <t>1129510093</t>
        </is>
      </c>
      <c r="C162" s="4" t="inlineStr">
        <is>
          <t>POSSO MENCO LAURA</t>
        </is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>
        <is>
          <t>1013598944</t>
        </is>
      </c>
      <c r="C163" s="7" t="inlineStr">
        <is>
          <t>ROJAS BERNAL MARIA ANGELICA</t>
        </is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>
        <is>
          <t>1014205872</t>
        </is>
      </c>
      <c r="C164" s="4" t="inlineStr">
        <is>
          <t>CLARO LA ROTTA YERAZZI EDGARDO</t>
        </is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>
        <is>
          <t>10305734</t>
        </is>
      </c>
      <c r="C165" s="7" t="inlineStr">
        <is>
          <t>RAMIREZ MEDINA GUILLERMO</t>
        </is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>
        <is>
          <t>1090514582</t>
        </is>
      </c>
      <c r="C166" s="4" t="inlineStr">
        <is>
          <t>CARRENO FLOREZ EDGAR FARID</t>
        </is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>
        <is>
          <t>52285010</t>
        </is>
      </c>
      <c r="C167" s="7" t="inlineStr">
        <is>
          <t>RODRIGUEZ GONZALEZ SANDRA PATRICIA</t>
        </is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>
        <is>
          <t>1010118333</t>
        </is>
      </c>
      <c r="C168" s="4" t="inlineStr">
        <is>
          <t>MALAVER DANIEL</t>
        </is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>
        <is>
          <t>28551109</t>
        </is>
      </c>
      <c r="C169" s="7" t="inlineStr">
        <is>
          <t>OSORIO YAMILETH</t>
        </is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>
        <is>
          <t>1085920254</t>
        </is>
      </c>
      <c r="C170" s="4" t="inlineStr">
        <is>
          <t>MENDEZ ROSERO JANETH CRISTINA</t>
        </is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>
        <is>
          <t>1024540818</t>
        </is>
      </c>
      <c r="C171" s="7" t="inlineStr">
        <is>
          <t>AVILAN CORTES LINA MARIA</t>
        </is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>
        <is>
          <t>1100623755</t>
        </is>
      </c>
      <c r="C172" s="4" t="inlineStr">
        <is>
          <t>SIERRA AGUAS TONY</t>
        </is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>
        <is>
          <t>1143840204</t>
        </is>
      </c>
      <c r="C173" s="7" t="inlineStr">
        <is>
          <t>GARCIA MARTINEZ ANA MARIA</t>
        </is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>
        <is>
          <t>1113651944</t>
        </is>
      </c>
      <c r="C174" s="4" t="inlineStr">
        <is>
          <t>ALVARADO RIANO LINA NATALY</t>
        </is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>
        <is>
          <t>1010182655</t>
        </is>
      </c>
      <c r="C175" s="7" t="inlineStr">
        <is>
          <t>GONZALEZ GARZON JHON ALEXANDER</t>
        </is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>
        <is>
          <t>88033316</t>
        </is>
      </c>
      <c r="C176" s="4" t="inlineStr">
        <is>
          <t>GOMEZ ARTETA SERGIO LUIS</t>
        </is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>
        <is>
          <t>1015397877</t>
        </is>
      </c>
      <c r="C177" s="7" t="inlineStr">
        <is>
          <t>HIDROBO CRHISTIAN</t>
        </is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>
        <is>
          <t>52837475</t>
        </is>
      </c>
      <c r="C178" s="4" t="inlineStr">
        <is>
          <t>SANJUAN PABON LILIAN KATHERINE</t>
        </is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>
        <is>
          <t>92530129</t>
        </is>
      </c>
      <c r="C179" s="7" t="inlineStr">
        <is>
          <t>MARTINEZ MEZA JHON</t>
        </is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>
        <is>
          <t>1093759989</t>
        </is>
      </c>
      <c r="C180" s="4" t="inlineStr">
        <is>
          <t>SIERRA VILLAMIZAR JESSIKA ALEXANDRA</t>
        </is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>
        <is>
          <t>92532615</t>
        </is>
      </c>
      <c r="C181" s="7" t="inlineStr">
        <is>
          <t>TORRES CASTILLO KERWIN CARLOS</t>
        </is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>
        <is>
          <t>1032363588</t>
        </is>
      </c>
      <c r="C182" s="4" t="inlineStr">
        <is>
          <t>BLANCO MANUEL</t>
        </is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>
        <is>
          <t>1106889027</t>
        </is>
      </c>
      <c r="C183" s="7" t="inlineStr">
        <is>
          <t>FANDINO HERRAN CRISTIAN LAREL</t>
        </is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>
        <is>
          <t>80064093</t>
        </is>
      </c>
      <c r="C184" s="4" t="inlineStr">
        <is>
          <t>AYA CARLOS</t>
        </is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>
        <is>
          <t>1067881438</t>
        </is>
      </c>
      <c r="C185" s="7" t="inlineStr">
        <is>
          <t>JIMENEZ NARVAEZ MARVIN LUIS</t>
        </is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>
        <is>
          <t>92523364</t>
        </is>
      </c>
      <c r="C186" s="4" t="inlineStr">
        <is>
          <t>ARRIETA EDWIN</t>
        </is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>
        <is>
          <t>92534187</t>
        </is>
      </c>
      <c r="C187" s="7" t="inlineStr">
        <is>
          <t>ANIBAL JOSE LOPEZ FUNEZ ANIBAL JOSE LOPEZ FUNEZ</t>
        </is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>
        <is>
          <t>64479406</t>
        </is>
      </c>
      <c r="C188" s="4" t="inlineStr">
        <is>
          <t>CASTILLA HERNANDEZ GLENYS</t>
        </is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>
        <is>
          <t>92526312</t>
        </is>
      </c>
      <c r="C189" s="7" t="inlineStr">
        <is>
          <t>ALMARIO NARVAEZ LUIS FERNANDO</t>
        </is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>
        <is>
          <t>92532543</t>
        </is>
      </c>
      <c r="C190" s="4" t="inlineStr">
        <is>
          <t>PACHECO CRISTIAN</t>
        </is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>
        <is>
          <t>1101758672</t>
        </is>
      </c>
      <c r="C191" s="7" t="inlineStr">
        <is>
          <t>MATEUS ARIZA MARIA FERNANDA</t>
        </is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>
        <is>
          <t>92545363</t>
        </is>
      </c>
      <c r="C192" s="4" t="inlineStr">
        <is>
          <t>NUNEZ JULIO  ALEJANDRO</t>
        </is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>
        <is>
          <t>1030597409</t>
        </is>
      </c>
      <c r="C193" s="7" t="inlineStr">
        <is>
          <t>NARVAEZ JARAMILLO LUIS ALFREDO</t>
        </is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>
        <is>
          <t>64871630</t>
        </is>
      </c>
      <c r="C194" s="4" t="inlineStr">
        <is>
          <t>POLO SANTIS ILVA MARIA</t>
        </is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>
        <is>
          <t>1005605343</t>
        </is>
      </c>
      <c r="C195" s="7" t="inlineStr">
        <is>
          <t>SERGIO SERGIO ANDRES NOVOA OSPINO</t>
        </is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>
        <is>
          <t>1103107342</t>
        </is>
      </c>
      <c r="C196" s="4" t="inlineStr">
        <is>
          <t>PATERNINA LISETH</t>
        </is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>
        <is>
          <t>80864426</t>
        </is>
      </c>
      <c r="C197" s="7" t="inlineStr">
        <is>
          <t>ALDANA NOPE ALFREDO ALEJANDRO</t>
        </is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>
        <is>
          <t>64564815</t>
        </is>
      </c>
      <c r="C198" s="4" t="inlineStr">
        <is>
          <t>ESCOBAR SOTO LILIANA PATRICIA</t>
        </is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>
        <is>
          <t>35252420</t>
        </is>
      </c>
      <c r="C199" s="7" t="inlineStr">
        <is>
          <t>HERNANDEZ DIAZ ANA MILENA</t>
        </is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>
        <is>
          <t>1054918610</t>
        </is>
      </c>
      <c r="C200" s="4" t="inlineStr">
        <is>
          <t>BAENA GLORIA</t>
        </is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>
        <is>
          <t>1079940873</t>
        </is>
      </c>
      <c r="C201" s="7" t="inlineStr">
        <is>
          <t>DE LEON PEREZ ROBINSON</t>
        </is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>
        <is>
          <t>92641800</t>
        </is>
      </c>
      <c r="C202" s="4" t="inlineStr">
        <is>
          <t>GARRIDO ORTEGA GREGORY GENTILLE</t>
        </is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>
        <is>
          <t>63555345</t>
        </is>
      </c>
      <c r="C203" s="7" t="inlineStr">
        <is>
          <t>CASTRO S. PAOLA A.</t>
        </is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>
        <is>
          <t>1102852289</t>
        </is>
      </c>
      <c r="C204" s="4" t="inlineStr">
        <is>
          <t>SALAZAR GRAU PATRICIA SAIBETH</t>
        </is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>
        <is>
          <t>1005570324</t>
        </is>
      </c>
      <c r="C205" s="7" t="inlineStr">
        <is>
          <t>MARTINEZ DANIELA</t>
        </is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>
        <is>
          <t>1102860563</t>
        </is>
      </c>
      <c r="C206" s="4" t="inlineStr">
        <is>
          <t>PATERNINA DIAZ RAFAEL EDUARDO</t>
        </is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>
        <is>
          <t>1102881685</t>
        </is>
      </c>
      <c r="C207" s="7" t="inlineStr">
        <is>
          <t>MENDOZA FABER</t>
        </is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>
        <is>
          <t>64568378</t>
        </is>
      </c>
      <c r="C208" s="4" t="inlineStr">
        <is>
          <t>ALVAREZ CONTRERAS DIANA ESTHER</t>
        </is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>
        <is>
          <t>1102871755</t>
        </is>
      </c>
      <c r="C209" s="7" t="inlineStr">
        <is>
          <t>VASQUEZ DIAZ VAIRON</t>
        </is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>
        <is>
          <t>1110527105</t>
        </is>
      </c>
      <c r="C210" s="4" t="inlineStr">
        <is>
          <t>MEDINA MONTOYA HAROLD</t>
        </is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>
        <is>
          <t>57463000</t>
        </is>
      </c>
      <c r="C211" s="7" t="inlineStr">
        <is>
          <t>BENAVIDES PACHECO MARTA</t>
        </is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>
        <is>
          <t>1143861791</t>
        </is>
      </c>
      <c r="C212" s="4" t="inlineStr">
        <is>
          <t>MARTINEZ NATHALIA</t>
        </is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>
        <is>
          <t>93387266</t>
        </is>
      </c>
      <c r="C213" s="7" t="inlineStr">
        <is>
          <t>BALLESTEROS HERRERA SERGIO ELADIOS</t>
        </is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>
        <is>
          <t>1083017970</t>
        </is>
      </c>
      <c r="C214" s="4" t="inlineStr">
        <is>
          <t>FONTALVO ROJANO DANIELA</t>
        </is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>
        <is>
          <t>1102845521</t>
        </is>
      </c>
      <c r="C215" s="7" t="inlineStr">
        <is>
          <t>GALINDO MEZA ADOLFO JOSE</t>
        </is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>
        <is>
          <t>1016008240</t>
        </is>
      </c>
      <c r="C216" s="4" t="inlineStr">
        <is>
          <t>ALBARRACIN RICARDO</t>
        </is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>
        <is>
          <t>1149451389</t>
        </is>
      </c>
      <c r="C217" s="7" t="inlineStr">
        <is>
          <t>BORJA MARIA</t>
        </is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>
        <is>
          <t>36452647</t>
        </is>
      </c>
      <c r="C218" s="4" t="inlineStr">
        <is>
          <t>CANTILLO IRIS MARIA</t>
        </is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>
        <is>
          <t>1014178917</t>
        </is>
      </c>
      <c r="C219" s="7" t="inlineStr">
        <is>
          <t>CORREDOR AVILA JENNY ALEXANDRA</t>
        </is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>
        <is>
          <t>1221963733</t>
        </is>
      </c>
      <c r="C220" s="4" t="inlineStr">
        <is>
          <t>ZABARAIN FONTALVO NICOLAS DE JESUS</t>
        </is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>
        <is>
          <t>9735827</t>
        </is>
      </c>
      <c r="C221" s="7" t="inlineStr">
        <is>
          <t>LONDONO MEJIA NESTOR JULIAN</t>
        </is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>
        <is>
          <t>1118540621</t>
        </is>
      </c>
      <c r="C222" s="4" t="inlineStr">
        <is>
          <t>RIVERA COLMENARES BERTOLT DELFIN</t>
        </is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>
        <is>
          <t>39048395</t>
        </is>
      </c>
      <c r="C223" s="7" t="inlineStr">
        <is>
          <t>BERMUDEZ RITA</t>
        </is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>
        <is>
          <t>1085245324</t>
        </is>
      </c>
      <c r="C224" s="4" t="inlineStr">
        <is>
          <t>CAJIGAS RUBIO CRISTOBAL ANDRES</t>
        </is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>
        <is>
          <t>1098674090</t>
        </is>
      </c>
      <c r="C225" s="7" t="inlineStr">
        <is>
          <t>LEON QUIJANO SERGIO RICARDO</t>
        </is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>
        <is>
          <t>79844660</t>
        </is>
      </c>
      <c r="C226" s="4" t="inlineStr">
        <is>
          <t>MILLAN JOHN</t>
        </is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>
        <is>
          <t>1093773069</t>
        </is>
      </c>
      <c r="C227" s="7" t="inlineStr">
        <is>
          <t>AMAYA SANCHEZ MICHAEL</t>
        </is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>
        <is>
          <t>6889219</t>
        </is>
      </c>
      <c r="C228" s="4" t="inlineStr">
        <is>
          <t>ZUNIGA PEREZ LUIS MANUEL</t>
        </is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>
        <is>
          <t>1013587134</t>
        </is>
      </c>
      <c r="C229" s="7" t="inlineStr">
        <is>
          <t>OSPINA LOPEZ CLAUDIA MILENA</t>
        </is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>
        <is>
          <t>1018474208</t>
        </is>
      </c>
      <c r="C230" s="4" t="inlineStr">
        <is>
          <t>SANCHEZ GUAL NATALY</t>
        </is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>
        <is>
          <t>80808557</t>
        </is>
      </c>
      <c r="C231" s="7" t="inlineStr">
        <is>
          <t>LINARES GARZON JONATHAN</t>
        </is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>
        <is>
          <t>1116256076</t>
        </is>
      </c>
      <c r="C232" s="4" t="inlineStr">
        <is>
          <t>CERON CIFUENTES JOHN FREDY</t>
        </is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>
        <is>
          <t>1013675748</t>
        </is>
      </c>
      <c r="C233" s="7" t="inlineStr">
        <is>
          <t>GOMEZ MAITE</t>
        </is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>
        <is>
          <t>1102812313</t>
        </is>
      </c>
      <c r="C234" s="4" t="inlineStr">
        <is>
          <t>VERGARA JIMENEZ SHIRLEY SOFIA</t>
        </is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>
        <is>
          <t>37728258</t>
        </is>
      </c>
      <c r="C235" s="7" t="inlineStr">
        <is>
          <t>PENARANDA DELGADO LINA</t>
        </is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>
        <is>
          <t>1102870816</t>
        </is>
      </c>
      <c r="C236" s="4" t="inlineStr">
        <is>
          <t>HERNANDEZ CHAMORRO MARIAN ELENA</t>
        </is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>
        <is>
          <t>1065204337</t>
        </is>
      </c>
      <c r="C237" s="7" t="inlineStr">
        <is>
          <t>BALLESTEROS RINCON JANIER ANDRES</t>
        </is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>
        <is>
          <t>1098729791</t>
        </is>
      </c>
      <c r="C238" s="4" t="inlineStr">
        <is>
          <t>LOPEZ FLOREZ FRANKIN EDUARDO</t>
        </is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>
        <is>
          <t>1022953924</t>
        </is>
      </c>
      <c r="C239" s="7" t="inlineStr">
        <is>
          <t>PACHON PEREZ YEISON</t>
        </is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>
        <is>
          <t>79876950</t>
        </is>
      </c>
      <c r="C240" s="4" t="inlineStr">
        <is>
          <t>MURILLO DANILO</t>
        </is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>
        <is>
          <t>40041232</t>
        </is>
      </c>
      <c r="C241" s="7" t="inlineStr">
        <is>
          <t>FERNANDEZ MARCELA</t>
        </is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>
        <is>
          <t>57293580</t>
        </is>
      </c>
      <c r="C242" s="4" t="inlineStr">
        <is>
          <t>CAMPO RODRIGUEZ LINA MARGARITA</t>
        </is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>
        <is>
          <t>80099466</t>
        </is>
      </c>
      <c r="C243" s="7" t="inlineStr">
        <is>
          <t>LEON BAQUERO ALBYN FABIAN</t>
        </is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>
        <is>
          <t>1082960235</t>
        </is>
      </c>
      <c r="C244" s="4" t="inlineStr">
        <is>
          <t>DURAN EDINEY</t>
        </is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>
        <is>
          <t>1052404214</t>
        </is>
      </c>
      <c r="C245" s="7" t="inlineStr">
        <is>
          <t>CARDENAS VILLATE FABIAN RICARDO</t>
        </is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>
        <is>
          <t>1012352548</t>
        </is>
      </c>
      <c r="C246" s="4" t="inlineStr">
        <is>
          <t>CASTRO VERONICA</t>
        </is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>
        <is>
          <t>26670588</t>
        </is>
      </c>
      <c r="C247" s="7" t="inlineStr">
        <is>
          <t>AVENDANO JIMENEZ MAXIMINA PATRICIA</t>
        </is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>
        <is>
          <t>1082960089</t>
        </is>
      </c>
      <c r="C248" s="4" t="inlineStr">
        <is>
          <t>CAROLINA JHENYFER</t>
        </is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>
        <is>
          <t>1098695868</t>
        </is>
      </c>
      <c r="C249" s="7" t="inlineStr">
        <is>
          <t>DELGADO MARTINEZ AMPARO CAROLINA</t>
        </is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>
        <is>
          <t>72248111</t>
        </is>
      </c>
      <c r="C250" s="4" t="inlineStr">
        <is>
          <t>MARTINEZ CESAR</t>
        </is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>
        <is>
          <t>1234338289</t>
        </is>
      </c>
      <c r="C251" s="7" t="inlineStr">
        <is>
          <t>ARDILA GONZALEZ SERGIO ANDRES</t>
        </is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>
        <is>
          <t>79467043</t>
        </is>
      </c>
      <c r="C252" s="4" t="inlineStr">
        <is>
          <t>RODRIGUEZ R FRANKLY MANUEL</t>
        </is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>
        <is>
          <t>60364287</t>
        </is>
      </c>
      <c r="C253" s="7" t="inlineStr">
        <is>
          <t>ACEVEDO ALEJANDRINA</t>
        </is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>
        <is>
          <t>1018407359</t>
        </is>
      </c>
      <c r="C254" s="4" t="inlineStr">
        <is>
          <t>DIAZ OLAYA JULIAN</t>
        </is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>
        <is>
          <t>1088331244</t>
        </is>
      </c>
      <c r="C255" s="7" t="inlineStr">
        <is>
          <t>ARICAPA MUNOZ DANIELA</t>
        </is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>
        <is>
          <t>1052383034</t>
        </is>
      </c>
      <c r="C256" s="4" t="inlineStr">
        <is>
          <t>CHAVEZ JOHANNA</t>
        </is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>
        <is>
          <t>35604019</t>
        </is>
      </c>
      <c r="C257" s="7" t="inlineStr">
        <is>
          <t>MENA MENA SANDRA PATRICIA</t>
        </is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>
        <is>
          <t>94415760</t>
        </is>
      </c>
      <c r="C258" s="4" t="inlineStr">
        <is>
          <t>LIZCANO LOPEZ JHONNY ALEXIS</t>
        </is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>
        <is>
          <t>1117322379</t>
        </is>
      </c>
      <c r="C259" s="7" t="inlineStr">
        <is>
          <t>PARADA VERGARA CESAR HUMBERTO</t>
        </is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>
        <is>
          <t>1057608006</t>
        </is>
      </c>
      <c r="C260" s="4" t="inlineStr">
        <is>
          <t>ANDRES FELIPE BERNAL DAZA ANDRES FELIPE BERNAL DAZA</t>
        </is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>
        <is>
          <t>6446210</t>
        </is>
      </c>
      <c r="C261" s="7" t="inlineStr">
        <is>
          <t>GARCIA CAICEDO ADRIAN MARCEL</t>
        </is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>
        <is>
          <t>1002343890</t>
        </is>
      </c>
      <c r="C262" s="4" t="inlineStr">
        <is>
          <t>LLERENA ARROYO KAROL VIVIANA</t>
        </is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>
        <is>
          <t>1094885424</t>
        </is>
      </c>
      <c r="C263" s="7" t="inlineStr">
        <is>
          <t>PINTO MONTES JULIAN ANDRES</t>
        </is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>
        <is>
          <t>55300676</t>
        </is>
      </c>
      <c r="C264" s="4" t="inlineStr">
        <is>
          <t>LAFAURIE GARCIA JESSICA</t>
        </is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>
        <is>
          <t>1234090713</t>
        </is>
      </c>
      <c r="C265" s="7" t="inlineStr">
        <is>
          <t>SUAREZ ALEXANDRA</t>
        </is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>
        <is>
          <t>78038873</t>
        </is>
      </c>
      <c r="C266" s="4" t="inlineStr">
        <is>
          <t>SANCHEZ RENGIFO SERGIO LUIS</t>
        </is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>
        <is>
          <t>11448272</t>
        </is>
      </c>
      <c r="C267" s="7" t="inlineStr">
        <is>
          <t>CRUZ PAEZ FABIO ORLANDO</t>
        </is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>
        <is>
          <t>1010238909</t>
        </is>
      </c>
      <c r="C268" s="4" t="inlineStr">
        <is>
          <t>NOVOA RAMIREZ JEISSON SNEIDER</t>
        </is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>
        <is>
          <t>1100692388</t>
        </is>
      </c>
      <c r="C269" s="7" t="inlineStr">
        <is>
          <t>LARA FLOREZ KILLIAM ALBERTO</t>
        </is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>
        <is>
          <t>1107056137</t>
        </is>
      </c>
      <c r="C270" s="4" t="inlineStr">
        <is>
          <t>JACOBO PEREZ LUIS FERNANDO</t>
        </is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>
        <is>
          <t>1030594467</t>
        </is>
      </c>
      <c r="C271" s="7" t="inlineStr">
        <is>
          <t>ZAPATA BARBOSA MICHAEL STEVEN</t>
        </is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>
        <is>
          <t>1047438711</t>
        </is>
      </c>
      <c r="C272" s="4" t="inlineStr">
        <is>
          <t>LOZANO PENARANDA LUIS</t>
        </is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>
        <is>
          <t>1098762664</t>
        </is>
      </c>
      <c r="C273" s="7" t="inlineStr">
        <is>
          <t>VARGAS PARRA HECTOR ANDRES</t>
        </is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>
        <is>
          <t>5206614</t>
        </is>
      </c>
      <c r="C274" s="4" t="inlineStr">
        <is>
          <t>MEJIA ROSERO GUILLERMO ANDRES</t>
        </is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>
        <is>
          <t>1088324432</t>
        </is>
      </c>
      <c r="C275" s="7" t="inlineStr">
        <is>
          <t>HERNANDEZ GALVIS LUIS MIGUEL</t>
        </is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>
        <is>
          <t>88239591</t>
        </is>
      </c>
      <c r="C276" s="4" t="inlineStr">
        <is>
          <t>RIANO SOLANO MILLER</t>
        </is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>
        <is>
          <t>1018476068</t>
        </is>
      </c>
      <c r="C277" s="7" t="inlineStr">
        <is>
          <t>SERNA WILLIAMS JOHNNY STIVEN</t>
        </is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>
        <is>
          <t>1053806926</t>
        </is>
      </c>
      <c r="C278" s="4" t="inlineStr">
        <is>
          <t>GALVIS JESSICA</t>
        </is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>
        <is>
          <t>92098029</t>
        </is>
      </c>
      <c r="C279" s="7" t="inlineStr">
        <is>
          <t>HERNANDEZ IRIARTE JAYDER</t>
        </is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>
        <is>
          <t>52708524</t>
        </is>
      </c>
      <c r="C280" s="4" t="inlineStr">
        <is>
          <t>OSORIO YECENIA</t>
        </is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>
        <is>
          <t>1085319934</t>
        </is>
      </c>
      <c r="C281" s="7" t="inlineStr">
        <is>
          <t>ORDONEZ BOLANOS OSWALDO ANDRES</t>
        </is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>
        <is>
          <t>80075323</t>
        </is>
      </c>
      <c r="C282" s="4" t="inlineStr">
        <is>
          <t>VARGAS MACHADO CAMILO ANDRES</t>
        </is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>
        <is>
          <t>75068862</t>
        </is>
      </c>
      <c r="C283" s="7" t="inlineStr">
        <is>
          <t>GOMEZ HENAO LUIS MIGUEL</t>
        </is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>
        <is>
          <t>1140863887</t>
        </is>
      </c>
      <c r="C284" s="4" t="inlineStr">
        <is>
          <t>ARROYO NICOLE NATHALY</t>
        </is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>
        <is>
          <t>1010206615</t>
        </is>
      </c>
      <c r="C285" s="7" t="inlineStr">
        <is>
          <t>VERA CESAR</t>
        </is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>
        <is>
          <t>1007255879</t>
        </is>
      </c>
      <c r="C286" s="4" t="inlineStr">
        <is>
          <t>ACOSTA ROMERO CAMILO ANDRES</t>
        </is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>
        <is>
          <t>31432609</t>
        </is>
      </c>
      <c r="C287" s="7" t="inlineStr">
        <is>
          <t>ORTEGA CLAUDIA</t>
        </is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>
        <is>
          <t>1110447822</t>
        </is>
      </c>
      <c r="C288" s="4" t="inlineStr">
        <is>
          <t>MUNOZ PENALOZA YUDDY VIVIANA</t>
        </is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>
        <is>
          <t>1117539845</t>
        </is>
      </c>
      <c r="C289" s="7" t="inlineStr">
        <is>
          <t>JIMENEZ ALEJANDRO</t>
        </is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>
        <is>
          <t>36751892</t>
        </is>
      </c>
      <c r="C290" s="4" t="inlineStr">
        <is>
          <t>AGUIRRE ROMO DIANA ARELY</t>
        </is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>
        <is>
          <t>1015465318</t>
        </is>
      </c>
      <c r="C291" s="7" t="inlineStr">
        <is>
          <t>MANCERA MATEO</t>
        </is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>
        <is>
          <t>7628681</t>
        </is>
      </c>
      <c r="C292" s="4" t="inlineStr">
        <is>
          <t>BRICENO ARIZA LEONAR JAVIER</t>
        </is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>
        <is>
          <t>1015401392</t>
        </is>
      </c>
      <c r="C293" s="7" t="inlineStr">
        <is>
          <t>CARRERO OSCAR</t>
        </is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>
        <is>
          <t>53081743</t>
        </is>
      </c>
      <c r="C294" s="4" t="inlineStr">
        <is>
          <t>CANAS LEAL VIVIANA CATALINA</t>
        </is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>
        <is>
          <t>1082990244</t>
        </is>
      </c>
      <c r="C295" s="7" t="inlineStr">
        <is>
          <t>ANGARITA GARCERANTH ENRIQUE</t>
        </is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>
        <is>
          <t>1070012671</t>
        </is>
      </c>
      <c r="C296" s="4" t="inlineStr">
        <is>
          <t>ROJAS JORGE</t>
        </is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>
        <is>
          <t>1121862398</t>
        </is>
      </c>
      <c r="C297" s="7" t="inlineStr">
        <is>
          <t>RODRIGUEZ AURA LUZ</t>
        </is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>
        <is>
          <t>80034893</t>
        </is>
      </c>
      <c r="C298" s="4" t="inlineStr">
        <is>
          <t>BECERRA MORA YEYSON ALEJANDRO</t>
        </is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>
        <is>
          <t>1075598622</t>
        </is>
      </c>
      <c r="C299" s="7" t="inlineStr">
        <is>
          <t>SANCHEZ REYES ANA TULIA</t>
        </is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>
        <is>
          <t>1143116300</t>
        </is>
      </c>
      <c r="C300" s="4" t="inlineStr">
        <is>
          <t>FONTALVO FREDDY</t>
        </is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>
        <is>
          <t>14395380</t>
        </is>
      </c>
      <c r="C301" s="7" t="inlineStr">
        <is>
          <t>GONZALEZ CANIZALES JORGE MARIO</t>
        </is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>
        <is>
          <t>1012356467</t>
        </is>
      </c>
      <c r="C302" s="4" t="inlineStr">
        <is>
          <t>ABREU AVELLANEDA CARLOS IVAN</t>
        </is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>
        <is>
          <t>1053872362</t>
        </is>
      </c>
      <c r="C303" s="7" t="inlineStr">
        <is>
          <t>SALGADO JIMENEZ CAMILO</t>
        </is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>
        <is>
          <t>72260936</t>
        </is>
      </c>
      <c r="C304" s="4" t="inlineStr">
        <is>
          <t>MACIAS VERA JAIRO</t>
        </is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>
        <is>
          <t>20888240</t>
        </is>
      </c>
      <c r="C305" s="7" t="inlineStr">
        <is>
          <t>FORERO SOLANGE</t>
        </is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>
        <is>
          <t>1083041110</t>
        </is>
      </c>
      <c r="C306" s="4" t="inlineStr">
        <is>
          <t>OROZCO DANIELA</t>
        </is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>
        <is>
          <t>43626114</t>
        </is>
      </c>
      <c r="C307" s="7" t="inlineStr">
        <is>
          <t>VASQUEZ RENDON DIANA CATALINA</t>
        </is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>
        <is>
          <t>80756556</t>
        </is>
      </c>
      <c r="C308" s="4" t="inlineStr">
        <is>
          <t>MONTIEL WEIMAR</t>
        </is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>
        <is>
          <t>1152941481</t>
        </is>
      </c>
      <c r="C309" s="7" t="inlineStr">
        <is>
          <t>RUIZ ARCON TYFFANI MARCELA</t>
        </is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>
        <is>
          <t>80092752</t>
        </is>
      </c>
      <c r="C310" s="4" t="inlineStr">
        <is>
          <t>GUTIERREZ RONALD</t>
        </is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>
        <is>
          <t>13717203</t>
        </is>
      </c>
      <c r="C311" s="7" t="inlineStr">
        <is>
          <t>CARDENAS CHACON GUSTAVO</t>
        </is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>
        <is>
          <t>51936804</t>
        </is>
      </c>
      <c r="C312" s="4" t="inlineStr">
        <is>
          <t>PRIETO NUBIA INES</t>
        </is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>
        <is>
          <t>80504376</t>
        </is>
      </c>
      <c r="C313" s="7" t="inlineStr">
        <is>
          <t>GARCIA SIERRA JULIO CESAR</t>
        </is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>
        <is>
          <t>79955605</t>
        </is>
      </c>
      <c r="C314" s="4" t="inlineStr">
        <is>
          <t>DIAZ VASQUEZ RAFAEL FRANCISCO</t>
        </is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>
        <is>
          <t>1016025517</t>
        </is>
      </c>
      <c r="C315" s="7" t="inlineStr">
        <is>
          <t>BARRAGAN CUERVO JOHANNA</t>
        </is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>
        <is>
          <t>1118546780</t>
        </is>
      </c>
      <c r="C316" s="4" t="inlineStr">
        <is>
          <t>ROJAS MESA YEISON FERNANDO</t>
        </is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>
        <is>
          <t>36953386</t>
        </is>
      </c>
      <c r="C317" s="7" t="inlineStr">
        <is>
          <t>ERASO MELO ASTRID ELIZABETH</t>
        </is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>
        <is>
          <t>39532102</t>
        </is>
      </c>
      <c r="C318" s="4" t="inlineStr">
        <is>
          <t>ESCAMILLA LUZ MARINA</t>
        </is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>
        <is>
          <t>1121824971</t>
        </is>
      </c>
      <c r="C319" s="7" t="inlineStr">
        <is>
          <t>GAITAN HERRERA DIANA ANDREA</t>
        </is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>
        <is>
          <t>1024527436</t>
        </is>
      </c>
      <c r="C320" s="4" t="inlineStr">
        <is>
          <t>CARRILLO VIVIANA</t>
        </is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>
        <is>
          <t>1012345950</t>
        </is>
      </c>
      <c r="C321" s="7" t="inlineStr">
        <is>
          <t>FAJARDO LAURA</t>
        </is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>
        <is>
          <t>1123621206</t>
        </is>
      </c>
      <c r="C322" s="4" t="inlineStr">
        <is>
          <t>GUTIERREZ-CHARRIS ALBERTO</t>
        </is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>
        <is>
          <t>1019127225</t>
        </is>
      </c>
      <c r="C323" s="7" t="inlineStr">
        <is>
          <t>YANEZ LAURA</t>
        </is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>
        <is>
          <t>1020824840</t>
        </is>
      </c>
      <c r="C324" s="4" t="inlineStr">
        <is>
          <t>VELASQUEZ GONZALEZ ESTEFANIA</t>
        </is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>
        <is>
          <t>79979391</t>
        </is>
      </c>
      <c r="C325" s="7" t="inlineStr">
        <is>
          <t>MORENO ALEXANDER</t>
        </is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>
        <is>
          <t>53077309</t>
        </is>
      </c>
      <c r="C326" s="4" t="inlineStr">
        <is>
          <t>LINDA LINDA DIANA BUSTOS PARRA</t>
        </is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>
        <is>
          <t>79311606</t>
        </is>
      </c>
      <c r="C327" s="7" t="inlineStr">
        <is>
          <t>RODRIGUEZ SANCHEZ EDGAR ALBERTO</t>
        </is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>
        <is>
          <t>80098101</t>
        </is>
      </c>
      <c r="C328" s="4" t="inlineStr">
        <is>
          <t>RINCON DANILO ANDRES</t>
        </is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>
        <is>
          <t>1075236563</t>
        </is>
      </c>
      <c r="C329" s="7" t="inlineStr">
        <is>
          <t>VALDERRAMA LOZANO JULIO CESAR</t>
        </is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>
        <is>
          <t>1030533897</t>
        </is>
      </c>
      <c r="C330" s="4" t="inlineStr">
        <is>
          <t>ROCHA ALARCON GUSTAVO ALEXANDER</t>
        </is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>
        <is>
          <t>1016020708</t>
        </is>
      </c>
      <c r="C331" s="7" t="inlineStr">
        <is>
          <t>GARCIA HUERFANO DIANA PILAR</t>
        </is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>
        <is>
          <t>1031163375</t>
        </is>
      </c>
      <c r="C332" s="4" t="inlineStr">
        <is>
          <t>BENITEZ NINO JHON JAIRO</t>
        </is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>
        <is>
          <t>53052233</t>
        </is>
      </c>
      <c r="C333" s="7" t="inlineStr">
        <is>
          <t>ARISTIZABAL GAVIRIA ANGELA MARIA</t>
        </is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>
        <is>
          <t>53044416</t>
        </is>
      </c>
      <c r="C334" s="4" t="inlineStr">
        <is>
          <t>ROA FERNANDEZ ALEXANDRA</t>
        </is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>
        <is>
          <t>93394359</t>
        </is>
      </c>
      <c r="C335" s="7" t="inlineStr">
        <is>
          <t>GIL LEO RODRIGO</t>
        </is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>
        <is>
          <t>1030618345</t>
        </is>
      </c>
      <c r="C336" s="4" t="inlineStr">
        <is>
          <t>SIERRA SANCHEZ DIEGO ALEXANDER</t>
        </is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>
        <is>
          <t>1023932570</t>
        </is>
      </c>
      <c r="C337" s="7" t="inlineStr">
        <is>
          <t>TELLEZ LUIS ANDRES</t>
        </is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>
        <is>
          <t>79797858</t>
        </is>
      </c>
      <c r="C338" s="4" t="inlineStr">
        <is>
          <t>GOMEZ VARON JUAN CARLOS</t>
        </is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>
        <is>
          <t>1024586459</t>
        </is>
      </c>
      <c r="C339" s="7" t="inlineStr">
        <is>
          <t>MANOSALVA FLOREZ LAURA DANIELA</t>
        </is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>
        <is>
          <t>79915903</t>
        </is>
      </c>
      <c r="C340" s="4" t="inlineStr">
        <is>
          <t>VERGARA HINCAPIE JAIME</t>
        </is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>
        <is>
          <t>52826658</t>
        </is>
      </c>
      <c r="C341" s="7" t="inlineStr">
        <is>
          <t>DUARTE OSPINA LEIVY RUTH</t>
        </is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>
        <is>
          <t>1010214636</t>
        </is>
      </c>
      <c r="C342" s="4" t="inlineStr">
        <is>
          <t>MEDINA CELY ALEX DAVID</t>
        </is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>
        <is>
          <t>79221205</t>
        </is>
      </c>
      <c r="C343" s="7" t="inlineStr">
        <is>
          <t>PIRAQUIVE CIFUENTES CARLOS ANDRES</t>
        </is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>
        <is>
          <t>53155193</t>
        </is>
      </c>
      <c r="C344" s="4" t="inlineStr">
        <is>
          <t>GONZALEZ PAEZ JOHANNA PAOLA</t>
        </is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>
        <is>
          <t>79943706</t>
        </is>
      </c>
      <c r="C345" s="7" t="inlineStr">
        <is>
          <t>MOGOLLON NICOLAS</t>
        </is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>
        <is>
          <t>80738987</t>
        </is>
      </c>
      <c r="C346" s="4" t="inlineStr">
        <is>
          <t>FLOREZ VIZCAINO NESTOR IVAN</t>
        </is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>
        <is>
          <t>1023879886</t>
        </is>
      </c>
      <c r="C347" s="7" t="inlineStr">
        <is>
          <t>AVILA CRUZ GINA MARCELA</t>
        </is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>
        <is>
          <t>79668464</t>
        </is>
      </c>
      <c r="C348" s="4" t="inlineStr">
        <is>
          <t>CHILATRA DIAZ WILLIAM FERNEY</t>
        </is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>
        <is>
          <t>1016054985</t>
        </is>
      </c>
      <c r="C349" s="7" t="inlineStr">
        <is>
          <t>PRIETO RIVERA LINA FERNANDA</t>
        </is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>
        <is>
          <t>52365713</t>
        </is>
      </c>
      <c r="C350" s="4" t="inlineStr">
        <is>
          <t>ROMERO ERIKA</t>
        </is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>
        <is>
          <t>80154338</t>
        </is>
      </c>
      <c r="C351" s="7" t="inlineStr">
        <is>
          <t>VILLAMIL VANEGAS RAUL ANDRES</t>
        </is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>
        <is>
          <t>1773567</t>
        </is>
      </c>
      <c r="C352" s="4" t="inlineStr">
        <is>
          <t>SANCHEZ YNOJOSA ABNER</t>
        </is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>
        <is>
          <t>1032405208</t>
        </is>
      </c>
      <c r="C353" s="7" t="inlineStr">
        <is>
          <t>CASTRO HENAO PABLO</t>
        </is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>
        <is>
          <t>79004880</t>
        </is>
      </c>
      <c r="C354" s="4" t="inlineStr">
        <is>
          <t>CALDERON GARCIA JOHN FREDY</t>
        </is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>
        <is>
          <t>1023904243</t>
        </is>
      </c>
      <c r="C355" s="7" t="inlineStr">
        <is>
          <t>GUERRERO BERNAL MANUEL ALEJANDRO</t>
        </is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>
        <is>
          <t>1010194126</t>
        </is>
      </c>
      <c r="C356" s="4" t="inlineStr">
        <is>
          <t>MOLANO JESSICA</t>
        </is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>
        <is>
          <t>1019011304</t>
        </is>
      </c>
      <c r="C357" s="7" t="inlineStr">
        <is>
          <t>GALINDO KAREN</t>
        </is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>
        <is>
          <t>52982664</t>
        </is>
      </c>
      <c r="C358" s="4" t="inlineStr">
        <is>
          <t>OSPINA CAROLINA</t>
        </is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>
        <is>
          <t>1010194281</t>
        </is>
      </c>
      <c r="C359" s="7" t="inlineStr">
        <is>
          <t>MAHECHA MIYER</t>
        </is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>
        <is>
          <t>1031135049</t>
        </is>
      </c>
      <c r="C360" s="4" t="inlineStr">
        <is>
          <t>MARTINEZ PEREIRA HECTOR SNEYDER</t>
        </is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>
        <is>
          <t>1098604152</t>
        </is>
      </c>
      <c r="C361" s="7" t="inlineStr">
        <is>
          <t>OJEDA JULIANA</t>
        </is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>
        <is>
          <t>1082931770</t>
        </is>
      </c>
      <c r="C362" s="4" t="inlineStr">
        <is>
          <t>CAMARGO JUAN LUIS</t>
        </is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>
        <is>
          <t>52432846</t>
        </is>
      </c>
      <c r="C363" s="7" t="inlineStr">
        <is>
          <t>LUJAN CORREAL YENNY</t>
        </is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>
        <is>
          <t>79683559</t>
        </is>
      </c>
      <c r="C364" s="4" t="inlineStr">
        <is>
          <t>SABTOS JORGE</t>
        </is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>
        <is>
          <t>1012420016</t>
        </is>
      </c>
      <c r="C365" s="7" t="inlineStr">
        <is>
          <t>BORJA MANCIPE VIVIANA</t>
        </is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>
        <is>
          <t>52558890</t>
        </is>
      </c>
      <c r="C366" s="4" t="inlineStr">
        <is>
          <t>ARDILA YASMILY</t>
        </is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>
        <is>
          <t>1010203514</t>
        </is>
      </c>
      <c r="C367" s="7" t="inlineStr">
        <is>
          <t>UYAZAN DANIEL</t>
        </is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>
        <is>
          <t>80185514</t>
        </is>
      </c>
      <c r="C368" s="4" t="inlineStr">
        <is>
          <t>MATIZ ANDRES</t>
        </is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>
        <is>
          <t>1070616352</t>
        </is>
      </c>
      <c r="C369" s="7" t="inlineStr">
        <is>
          <t>ESPINOSA SUAREZ MARIA CATALINA</t>
        </is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>
        <is>
          <t>1019090131</t>
        </is>
      </c>
      <c r="C370" s="4" t="inlineStr">
        <is>
          <t>PENA GROSO JENNIFER DANIELA</t>
        </is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>
        <is>
          <t>1013605574</t>
        </is>
      </c>
      <c r="C371" s="7" t="inlineStr">
        <is>
          <t>ROJAS ALEJANDRO</t>
        </is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>
        <is>
          <t>80791764</t>
        </is>
      </c>
      <c r="C372" s="4" t="inlineStr">
        <is>
          <t>VILLAMIZAR EDUARDO</t>
        </is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>
        <is>
          <t>1024516009</t>
        </is>
      </c>
      <c r="C373" s="7" t="inlineStr">
        <is>
          <t>OSORIO SALAZAR CAMILO ANDRES</t>
        </is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>
        <is>
          <t>1098795736</t>
        </is>
      </c>
      <c r="C374" s="4" t="inlineStr">
        <is>
          <t>GOMEZ RAMIREZ HENRY ANDRES</t>
        </is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>
        <is>
          <t>79698810</t>
        </is>
      </c>
      <c r="C375" s="7" t="inlineStr">
        <is>
          <t>DIAZ DIAZ RAFAEL ALFONSO</t>
        </is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>
        <is>
          <t>1018484449</t>
        </is>
      </c>
      <c r="C376" s="4" t="inlineStr">
        <is>
          <t>QUIROGA SHARON</t>
        </is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>
        <is>
          <t>1023010658</t>
        </is>
      </c>
      <c r="C377" s="7" t="inlineStr">
        <is>
          <t>TORRES JOSE SANTIAGO</t>
        </is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>
        <is>
          <t>53123840</t>
        </is>
      </c>
      <c r="C378" s="4" t="inlineStr">
        <is>
          <t>ARCINIEGAS CHAVEZ MARIA FERNANDA</t>
        </is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>
        <is>
          <t>1020788193</t>
        </is>
      </c>
      <c r="C379" s="7" t="inlineStr">
        <is>
          <t>BELTRAN JIMENEZ DANIEL FELIPE</t>
        </is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>
        <is>
          <t>1026292388</t>
        </is>
      </c>
      <c r="C380" s="4" t="inlineStr">
        <is>
          <t>JIMENEZ SANCHEZ LUIS FELIPE</t>
        </is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>
        <is>
          <t>52517964</t>
        </is>
      </c>
      <c r="C381" s="7" t="inlineStr">
        <is>
          <t>URICOECHEA FLOREZ JOHANNA</t>
        </is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>
        <is>
          <t>79878520</t>
        </is>
      </c>
      <c r="C382" s="4" t="inlineStr">
        <is>
          <t>PANCHE BALLEN JOSE BERNARDO</t>
        </is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>
        <is>
          <t>1010232652</t>
        </is>
      </c>
      <c r="C383" s="7" t="inlineStr">
        <is>
          <t>URREA SEPULVEDA LAURA CAMILA</t>
        </is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>
        <is>
          <t>80724211</t>
        </is>
      </c>
      <c r="C384" s="4" t="inlineStr">
        <is>
          <t>TRUJILLO GUTIERREZ IVAN ANDRES</t>
        </is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>
        <is>
          <t>1065661987</t>
        </is>
      </c>
      <c r="C385" s="7" t="inlineStr">
        <is>
          <t>MOLINA VICTOR A.</t>
        </is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>
        <is>
          <t>1019044140</t>
        </is>
      </c>
      <c r="C386" s="4" t="inlineStr">
        <is>
          <t>CRUZ DIANA</t>
        </is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>
        <is>
          <t>93435521</t>
        </is>
      </c>
      <c r="C387" s="7" t="inlineStr">
        <is>
          <t>CRUZ JHON</t>
        </is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>
        <is>
          <t>79485772</t>
        </is>
      </c>
      <c r="C388" s="4" t="inlineStr">
        <is>
          <t>VELEZ CANDIA WILLIAN MICHEL</t>
        </is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>
        <is>
          <t>1033694078</t>
        </is>
      </c>
      <c r="C389" s="7" t="inlineStr">
        <is>
          <t>VALDERRAMA CARVAJAL LUZ MARY</t>
        </is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>
        <is>
          <t>1193054912</t>
        </is>
      </c>
      <c r="C390" s="4" t="inlineStr">
        <is>
          <t>HOYOS GUTIERREZ GERALDYN</t>
        </is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>
        <is>
          <t>1057596832</t>
        </is>
      </c>
      <c r="C391" s="7" t="inlineStr">
        <is>
          <t>HENRY EMERSON</t>
        </is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>
        <is>
          <t>80221637</t>
        </is>
      </c>
      <c r="C392" s="4" t="inlineStr">
        <is>
          <t>POVEDA CALDERON LUIS FERNANDO</t>
        </is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>
        <is>
          <t>1031139289</t>
        </is>
      </c>
      <c r="C393" s="7" t="inlineStr">
        <is>
          <t>SEBASTIAN ANDRES</t>
        </is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>
        <is>
          <t>1014271256</t>
        </is>
      </c>
      <c r="C394" s="4" t="inlineStr">
        <is>
          <t>MONROY MEDINA JUAN FELIPE</t>
        </is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>
        <is>
          <t>80759724</t>
        </is>
      </c>
      <c r="C395" s="7" t="inlineStr">
        <is>
          <t>RAMIREZ DIEGO</t>
        </is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>
        <is>
          <t>55172799</t>
        </is>
      </c>
      <c r="C396" s="4" t="inlineStr">
        <is>
          <t>PRADA SEGURA JASLEIDY ASTRID</t>
        </is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>
        <is>
          <t>79788559</t>
        </is>
      </c>
      <c r="C397" s="7" t="inlineStr">
        <is>
          <t>SAMPEDRO CESAR</t>
        </is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>
        <is>
          <t>366012</t>
        </is>
      </c>
      <c r="C398" s="4" t="inlineStr">
        <is>
          <t>MONROY VEREL</t>
        </is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>
        <is>
          <t>51820108</t>
        </is>
      </c>
      <c r="C399" s="7" t="inlineStr">
        <is>
          <t>LINARES DEYANIRA</t>
        </is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>
        <is>
          <t>1023872973</t>
        </is>
      </c>
      <c r="C400" s="4" t="inlineStr">
        <is>
          <t>MORENO PARRA CINDY PAOLA</t>
        </is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>
        <is>
          <t>79840218</t>
        </is>
      </c>
      <c r="C401" s="7" t="inlineStr">
        <is>
          <t>BRAVO CAMILO ERNESTO</t>
        </is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>
        <is>
          <t>1012425136</t>
        </is>
      </c>
      <c r="C402" s="4" t="inlineStr">
        <is>
          <t>PENALOZA HERRERA CARLOS ARTURO</t>
        </is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>
        <is>
          <t>11227036</t>
        </is>
      </c>
      <c r="C403" s="7" t="inlineStr">
        <is>
          <t>LEGUIZAMON LOPEZ EDGAR MAURICIO</t>
        </is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>
        <is>
          <t>79835577</t>
        </is>
      </c>
      <c r="C404" s="4" t="inlineStr">
        <is>
          <t>VALERO BUITRAGO GILBER GIOVANNY</t>
        </is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>
        <is>
          <t>1096212070</t>
        </is>
      </c>
      <c r="C405" s="7" t="inlineStr">
        <is>
          <t>PENA PACHECO NADYA MARCELA</t>
        </is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>
        <is>
          <t>79496712</t>
        </is>
      </c>
      <c r="C406" s="4" t="inlineStr">
        <is>
          <t>SALGADO ALBA MANUEL ALBERTO</t>
        </is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>
        <is>
          <t>52581156</t>
        </is>
      </c>
      <c r="C407" s="7" t="inlineStr">
        <is>
          <t>MONTOYA AGUILAR IDIALY</t>
        </is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>
        <is>
          <t>1032502487</t>
        </is>
      </c>
      <c r="C408" s="4" t="inlineStr">
        <is>
          <t>MORALES CENTENO JESICA MARCELA</t>
        </is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>
        <is>
          <t>80201070</t>
        </is>
      </c>
      <c r="C409" s="7" t="inlineStr">
        <is>
          <t>SALGADO REYES JULIO ANDRES</t>
        </is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>
        <is>
          <t>79783997</t>
        </is>
      </c>
      <c r="C410" s="4" t="inlineStr">
        <is>
          <t>STERPIN BUITRAGO DANTE GIOVANNI</t>
        </is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>
        <is>
          <t>1005822436</t>
        </is>
      </c>
      <c r="C411" s="7" t="inlineStr">
        <is>
          <t>DONCEL RINCON PAULA ANDREA</t>
        </is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>
        <is>
          <t>1033691508</t>
        </is>
      </c>
      <c r="C412" s="4" t="inlineStr">
        <is>
          <t>LEON LEON JOSE</t>
        </is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>
        <is>
          <t>39577750</t>
        </is>
      </c>
      <c r="C413" s="7" t="inlineStr">
        <is>
          <t>VARON GUEVARA YOHANNA MARCELA</t>
        </is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>
        <is>
          <t>79989836</t>
        </is>
      </c>
      <c r="C414" s="4" t="inlineStr">
        <is>
          <t>SOLAQUE RAMIREZ MARCO ANTONIO</t>
        </is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>
        <is>
          <t>1032480362</t>
        </is>
      </c>
      <c r="C415" s="7" t="inlineStr">
        <is>
          <t>OSORIO CHAVES JOHAN SEBASTIAN</t>
        </is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>
        <is>
          <t>1019135861</t>
        </is>
      </c>
      <c r="C416" s="4" t="inlineStr">
        <is>
          <t>MARTINEZ BENITEZ SERGIO ESTEBAN</t>
        </is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>
        <is>
          <t>1030585442</t>
        </is>
      </c>
      <c r="C417" s="7" t="inlineStr">
        <is>
          <t>BUITRAGO DUARTE LAURA JIMENA</t>
        </is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>
        <is>
          <t>1073513320</t>
        </is>
      </c>
      <c r="C418" s="4" t="inlineStr">
        <is>
          <t>SARMIENTO ANDRES CAMILO</t>
        </is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>
        <is>
          <t>79555852</t>
        </is>
      </c>
      <c r="C419" s="7" t="inlineStr">
        <is>
          <t>KREJCI GARZON EDGAR</t>
        </is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>
        <is>
          <t>1031125461</t>
        </is>
      </c>
      <c r="C420" s="4" t="inlineStr">
        <is>
          <t>MORENO PARRA JOHAN MATEO</t>
        </is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>
        <is>
          <t>79135935</t>
        </is>
      </c>
      <c r="C421" s="7" t="inlineStr">
        <is>
          <t>RIANO CARLOS FERNANDO</t>
        </is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>
        <is>
          <t>80190015</t>
        </is>
      </c>
      <c r="C422" s="4" t="inlineStr">
        <is>
          <t>VARGAS SALAZAR DAVID ANDRES</t>
        </is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>
        <is>
          <t>1022393672</t>
        </is>
      </c>
      <c r="C423" s="7" t="inlineStr">
        <is>
          <t>ACOSTA BAUTISTA TANIA CAROLINA</t>
        </is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>
        <is>
          <t>1026588753</t>
        </is>
      </c>
      <c r="C424" s="4" t="inlineStr">
        <is>
          <t>BURGOS BELTRAN ALICIA VANESSA</t>
        </is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>
        <is>
          <t>80237502</t>
        </is>
      </c>
      <c r="C425" s="7" t="inlineStr">
        <is>
          <t>PINZON LEON LUIS ADOLFO</t>
        </is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>
        <is>
          <t>1032438117</t>
        </is>
      </c>
      <c r="C426" s="4" t="inlineStr">
        <is>
          <t>MALDONADO SILVA NATALY</t>
        </is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>
        <is>
          <t>91505984</t>
        </is>
      </c>
      <c r="C427" s="7" t="inlineStr">
        <is>
          <t>LEAL HERNANDEZ ABELARDO</t>
        </is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>
        <is>
          <t>1073233411</t>
        </is>
      </c>
      <c r="C428" s="4" t="inlineStr">
        <is>
          <t>SUESCA VILLAMIL LEIDY MILENA</t>
        </is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>
        <is>
          <t>1023001074</t>
        </is>
      </c>
      <c r="C429" s="7" t="inlineStr">
        <is>
          <t>GARAVINO JENNIFER PAOLA</t>
        </is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>
        <is>
          <t>1014211418</t>
        </is>
      </c>
      <c r="C430" s="4" t="inlineStr">
        <is>
          <t>BRICENO GUERRERO GUSTAVO ADOLFO</t>
        </is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>
        <is>
          <t>1073701100</t>
        </is>
      </c>
      <c r="C431" s="7" t="inlineStr">
        <is>
          <t>MENDOZA ROSAS KAREN STEPHANY</t>
        </is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>
        <is>
          <t>80897478</t>
        </is>
      </c>
      <c r="C432" s="4" t="inlineStr">
        <is>
          <t>GOMEZ NOVOA NELSON ESTEBAN</t>
        </is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>
        <is>
          <t>1026258111</t>
        </is>
      </c>
      <c r="C433" s="7" t="inlineStr">
        <is>
          <t>QUINTERO SEBASTIAN</t>
        </is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>
        <is>
          <t>1014226860</t>
        </is>
      </c>
      <c r="C434" s="4" t="inlineStr">
        <is>
          <t>HERNANDEZ JOHAN</t>
        </is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>
        <is>
          <t>80221696</t>
        </is>
      </c>
      <c r="C435" s="7" t="inlineStr">
        <is>
          <t>GARZON QUEVEDO DAGOBERTO</t>
        </is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>
        <is>
          <t>1007415324</t>
        </is>
      </c>
      <c r="C436" s="4" t="inlineStr">
        <is>
          <t>OSPINA PEDRO</t>
        </is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>
        <is>
          <t>1015466217</t>
        </is>
      </c>
      <c r="C437" s="7" t="inlineStr">
        <is>
          <t>LEON RODRIGUEZ VALENTINA</t>
        </is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>
        <is>
          <t>80087303</t>
        </is>
      </c>
      <c r="C438" s="4" t="inlineStr">
        <is>
          <t>RAMIREZ BONILLA GERARDO</t>
        </is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>
        <is>
          <t>15962736</t>
        </is>
      </c>
      <c r="C439" s="7" t="inlineStr">
        <is>
          <t>CARDONA PATINO CAMILO AUGUSTO</t>
        </is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>
        <is>
          <t>75102157</t>
        </is>
      </c>
      <c r="C440" s="4" t="inlineStr">
        <is>
          <t>MORALES JUAN PABLO</t>
        </is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>
        <is>
          <t>1049650615</t>
        </is>
      </c>
      <c r="C441" s="7" t="inlineStr">
        <is>
          <t>SORACA SALAMANCA KELLY DANIELA</t>
        </is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>
        <is>
          <t>1015424212</t>
        </is>
      </c>
      <c r="C442" s="4" t="inlineStr">
        <is>
          <t>MEDINA LIZETH</t>
        </is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>
        <is>
          <t>1003062606</t>
        </is>
      </c>
      <c r="C443" s="7" t="inlineStr">
        <is>
          <t>BRAVO KEVIN</t>
        </is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>
        <is>
          <t>15372957</t>
        </is>
      </c>
      <c r="C444" s="4" t="inlineStr">
        <is>
          <t>PEREZ LOPEZ JOHN ANDERSON</t>
        </is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>
        <is>
          <t>1000330011</t>
        </is>
      </c>
      <c r="C445" s="7" t="inlineStr">
        <is>
          <t>BARAJAS ROZO CAMILO ANDRES</t>
        </is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>
        <is>
          <t>1075239121</t>
        </is>
      </c>
      <c r="C446" s="4" t="inlineStr">
        <is>
          <t>MARTINEZ ORREGO JOSE EDUARDO</t>
        </is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>
        <is>
          <t>52753037</t>
        </is>
      </c>
      <c r="C447" s="7" t="inlineStr">
        <is>
          <t>PATINO CHIGUASUQUE LUZ ANDREA</t>
        </is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>
        <is>
          <t>79372701</t>
        </is>
      </c>
      <c r="C448" s="4" t="inlineStr">
        <is>
          <t>VALDERRAMA GARZON JAVIER</t>
        </is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>
        <is>
          <t>80132798</t>
        </is>
      </c>
      <c r="C449" s="7" t="inlineStr">
        <is>
          <t>MONTEALEGRE SAAVEDRA ALEXANDER</t>
        </is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>
        <is>
          <t>1026584657</t>
        </is>
      </c>
      <c r="C450" s="4" t="inlineStr">
        <is>
          <t>GUZMAN CARDENAS JUAN DAVID</t>
        </is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>
        <is>
          <t>1010205140</t>
        </is>
      </c>
      <c r="C451" s="7" t="inlineStr">
        <is>
          <t>ZARATE BARRANTES MARIA ISABEL</t>
        </is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>
        <is>
          <t>52530370</t>
        </is>
      </c>
      <c r="C452" s="4" t="inlineStr">
        <is>
          <t>RODRIGUEZ DEISSY</t>
        </is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>
        <is>
          <t>1014208041</t>
        </is>
      </c>
      <c r="C453" s="7" t="inlineStr">
        <is>
          <t>DIAZ ALFONSO CRISTIAN NEIROTH</t>
        </is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>
        <is>
          <t>53139239</t>
        </is>
      </c>
      <c r="C454" s="4" t="inlineStr">
        <is>
          <t>HERNANDEZ MORA JUDY ANDREA</t>
        </is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>
        <is>
          <t>80015249</t>
        </is>
      </c>
      <c r="C455" s="7" t="inlineStr">
        <is>
          <t>CELIS FERNANDO</t>
        </is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>
        <is>
          <t>52477908</t>
        </is>
      </c>
      <c r="C456" s="4" t="inlineStr">
        <is>
          <t>MOLANO MARIA FERNANDA</t>
        </is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>
        <is>
          <t>53117704</t>
        </is>
      </c>
      <c r="C457" s="7" t="inlineStr">
        <is>
          <t>RODRIGUEZ MENDEZ INGRID NATHALY</t>
        </is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>
        <is>
          <t>60262891</t>
        </is>
      </c>
      <c r="C458" s="4" t="inlineStr">
        <is>
          <t>GELVEZ GARCIA LAURA</t>
        </is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>
        <is>
          <t>1122139244</t>
        </is>
      </c>
      <c r="C459" s="7" t="inlineStr">
        <is>
          <t>PUYO GIRALDO LEIDY NOREDY</t>
        </is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>
        <is>
          <t>79223509</t>
        </is>
      </c>
      <c r="C460" s="4" t="inlineStr">
        <is>
          <t>CORREA ESPITIA ANDRES FELIPE</t>
        </is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>
        <is>
          <t>1032373511</t>
        </is>
      </c>
      <c r="C461" s="7" t="inlineStr">
        <is>
          <t>ABRIL CORREDOR IVAN LEONARDO</t>
        </is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>
        <is>
          <t>79048694</t>
        </is>
      </c>
      <c r="C462" s="4" t="inlineStr">
        <is>
          <t>CARDENAS GUALTEROS ALEJANDRO</t>
        </is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>
        <is>
          <t>1019144078</t>
        </is>
      </c>
      <c r="C463" s="7" t="inlineStr">
        <is>
          <t>ESPANA TORO ANGIE PAOLA</t>
        </is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>
        <is>
          <t>1013594528</t>
        </is>
      </c>
      <c r="C464" s="4" t="inlineStr">
        <is>
          <t>CASALLAS RICARDO</t>
        </is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>
        <is>
          <t>1014263010</t>
        </is>
      </c>
      <c r="C465" s="7" t="inlineStr">
        <is>
          <t>BURBANO MORENO KAREN JIMENA</t>
        </is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>
        <is>
          <t>14296488</t>
        </is>
      </c>
      <c r="C466" s="4" t="inlineStr">
        <is>
          <t>CAMPOS DUQUE HECTOR ANIBAL</t>
        </is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>
        <is>
          <t>1019137252</t>
        </is>
      </c>
      <c r="C467" s="7" t="inlineStr">
        <is>
          <t>TORRES TOLOZA KAREN LIZETH</t>
        </is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>
        <is>
          <t>79433959</t>
        </is>
      </c>
      <c r="C468" s="4" t="inlineStr">
        <is>
          <t>GUERRERO MENDEZ FREDY</t>
        </is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>
        <is>
          <t>1018404720</t>
        </is>
      </c>
      <c r="C469" s="7" t="inlineStr">
        <is>
          <t>MARTINEZ ANDERSON</t>
        </is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>
        <is>
          <t>1031158581</t>
        </is>
      </c>
      <c r="C470" s="4" t="inlineStr">
        <is>
          <t>JIMENEZ MORENO JUVER ANDREY</t>
        </is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>
        <is>
          <t>53139022</t>
        </is>
      </c>
      <c r="C471" s="7" t="inlineStr">
        <is>
          <t>BORDA ALVAREZ YENI</t>
        </is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>
        <is>
          <t>76313584</t>
        </is>
      </c>
      <c r="C472" s="4" t="inlineStr">
        <is>
          <t>AGUDELO RAUL</t>
        </is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>
        <is>
          <t>1030652366</t>
        </is>
      </c>
      <c r="C473" s="7" t="inlineStr">
        <is>
          <t>CASTRO PINZON IVAN FELIPE</t>
        </is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>
        <is>
          <t>1030632909</t>
        </is>
      </c>
      <c r="C474" s="4" t="inlineStr">
        <is>
          <t>ALBARRACIN FRAGUA YEISON ANDRES</t>
        </is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>
        <is>
          <t>1013651517</t>
        </is>
      </c>
      <c r="C475" s="7" t="inlineStr">
        <is>
          <t>BERMUDEZ ROJAS NICOLAS</t>
        </is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>
        <is>
          <t>1018485987</t>
        </is>
      </c>
      <c r="C476" s="4" t="inlineStr">
        <is>
          <t>PACHECO MEJIA MARIA FERNANDA</t>
        </is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>
        <is>
          <t>80812606</t>
        </is>
      </c>
      <c r="C477" s="7" t="inlineStr">
        <is>
          <t>SANDINO MARTINEZ MIGUEL ERNESTO</t>
        </is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>
        <is>
          <t>1015412447</t>
        </is>
      </c>
      <c r="C478" s="4" t="inlineStr">
        <is>
          <t>GARCIA JUAN SEBASTIAN</t>
        </is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>
        <is>
          <t>1233504005</t>
        </is>
      </c>
      <c r="C479" s="7" t="inlineStr">
        <is>
          <t>BUITRAGO SANTIAGO</t>
        </is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>
        <is>
          <t>1023885019</t>
        </is>
      </c>
      <c r="C480" s="4" t="inlineStr">
        <is>
          <t>VELEZ JESUS</t>
        </is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>
        <is>
          <t>80793106</t>
        </is>
      </c>
      <c r="C481" s="7" t="inlineStr">
        <is>
          <t>RINCON ENRIQUE</t>
        </is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>
        <is>
          <t>1070961899</t>
        </is>
      </c>
      <c r="C482" s="4" t="inlineStr">
        <is>
          <t>AREVALO FELIPE</t>
        </is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>
        <is>
          <t>1010201839</t>
        </is>
      </c>
      <c r="C483" s="7" t="inlineStr">
        <is>
          <t>BECERRA ALEJANDRO</t>
        </is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>
        <is>
          <t>1010227949</t>
        </is>
      </c>
      <c r="C484" s="4" t="inlineStr">
        <is>
          <t>PAEZ BALAGUERA HENRY ALEJANDRO</t>
        </is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>
        <is>
          <t>52973771</t>
        </is>
      </c>
      <c r="C485" s="7" t="inlineStr">
        <is>
          <t>CASTRO ARDILA AMALIA</t>
        </is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>
        <is>
          <t>1010131353</t>
        </is>
      </c>
      <c r="C486" s="4" t="inlineStr">
        <is>
          <t>BARBOSA VARGAS MIGUEL ANGEL</t>
        </is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>
        <is>
          <t>79802019</t>
        </is>
      </c>
      <c r="C487" s="7" t="inlineStr">
        <is>
          <t>LANCHEROS N LUIS GABRIEL</t>
        </is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>
        <is>
          <t>52869673</t>
        </is>
      </c>
      <c r="C488" s="4" t="inlineStr">
        <is>
          <t>BARRERA LESLIE</t>
        </is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>
        <is>
          <t>80227203</t>
        </is>
      </c>
      <c r="C489" s="7" t="inlineStr">
        <is>
          <t>MORA ALEX</t>
        </is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>
        <is>
          <t>1090367609</t>
        </is>
      </c>
      <c r="C490" s="4" t="inlineStr">
        <is>
          <t>TELLEZ PARDO ANDRY YINEY</t>
        </is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>
        <is>
          <t>1074134476</t>
        </is>
      </c>
      <c r="C491" s="7" t="inlineStr">
        <is>
          <t>CLAVIJO CASTRO JULIAN CAMILO</t>
        </is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>
        <is>
          <t>1018472248</t>
        </is>
      </c>
      <c r="C492" s="4" t="inlineStr">
        <is>
          <t>SANCHEZ AREVALO JULIO CESAR</t>
        </is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>
        <is>
          <t>79849027</t>
        </is>
      </c>
      <c r="C493" s="7" t="inlineStr">
        <is>
          <t>SUSA RICARDO</t>
        </is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>
        <is>
          <t>52745221</t>
        </is>
      </c>
      <c r="C494" s="4" t="inlineStr">
        <is>
          <t>GALLEGOS JENNIFFER</t>
        </is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>
        <is>
          <t>1090362638</t>
        </is>
      </c>
      <c r="C495" s="7" t="inlineStr">
        <is>
          <t>NAVAS CASADIEGO LILIANA ISABEL</t>
        </is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>
        <is>
          <t>1069739889</t>
        </is>
      </c>
      <c r="C496" s="4" t="inlineStr">
        <is>
          <t>RONDON CANON ELIANA</t>
        </is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>
        <is>
          <t>1053330697</t>
        </is>
      </c>
      <c r="C497" s="7" t="inlineStr">
        <is>
          <t>MARIN CHAVEZ WILLIAM FERNANDO</t>
        </is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>
        <is>
          <t>78024830</t>
        </is>
      </c>
      <c r="C498" s="4" t="inlineStr">
        <is>
          <t>CASTANO PATRRNINA EMERSON MANUEL</t>
        </is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>
        <is>
          <t>80088309</t>
        </is>
      </c>
      <c r="C499" s="7" t="inlineStr">
        <is>
          <t>GARCIA EDWIN</t>
        </is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>
        <is>
          <t>1015422840</t>
        </is>
      </c>
      <c r="C500" s="4" t="inlineStr">
        <is>
          <t>PEREZ JEISSON</t>
        </is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>
        <is>
          <t>1020720067</t>
        </is>
      </c>
      <c r="C501" s="7" t="inlineStr">
        <is>
          <t>ESCALLON JUAN</t>
        </is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>
        <is>
          <t>1053785992</t>
        </is>
      </c>
      <c r="C502" s="4" t="inlineStr">
        <is>
          <t>CALDERON MARCO</t>
        </is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>
        <is>
          <t>1024533793</t>
        </is>
      </c>
      <c r="C503" s="7" t="inlineStr">
        <is>
          <t>TRIANA JESUS</t>
        </is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>
        <is>
          <t>52996196</t>
        </is>
      </c>
      <c r="C504" s="4" t="inlineStr">
        <is>
          <t>MUNOZ FAJARDO MARIA CLAUDIA</t>
        </is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>
        <is>
          <t>1022403253</t>
        </is>
      </c>
      <c r="C505" s="7" t="inlineStr">
        <is>
          <t>MOSQUERA LAGUNA DANIEL MATEO</t>
        </is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>
        <is>
          <t>1014241485</t>
        </is>
      </c>
      <c r="C506" s="4" t="inlineStr">
        <is>
          <t>PENA LEONARDO</t>
        </is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>
        <is>
          <t>1014280203</t>
        </is>
      </c>
      <c r="C507" s="7" t="inlineStr">
        <is>
          <t>SEDANO FELIPE</t>
        </is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>
        <is>
          <t>1015447699</t>
        </is>
      </c>
      <c r="C508" s="4" t="inlineStr">
        <is>
          <t>CHACON NATHALIA</t>
        </is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>
        <is>
          <t>1073675262</t>
        </is>
      </c>
      <c r="C509" s="7" t="inlineStr">
        <is>
          <t>WILLIAM JAVIER CASTELBLANCO CARO WILLIAM JAVIER CASTELBLANCO CARO</t>
        </is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>
        <is>
          <t>80187019</t>
        </is>
      </c>
      <c r="C510" s="4" t="inlineStr">
        <is>
          <t>LONDONO VILLALBA JHON UBERNEY</t>
        </is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>
        <is>
          <t>1020765371</t>
        </is>
      </c>
      <c r="C511" s="7" t="inlineStr">
        <is>
          <t>GOMEZ MIRANDA OSCAR MAURICIO</t>
        </is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>
        <is>
          <t>1075306193</t>
        </is>
      </c>
      <c r="C512" s="4" t="inlineStr">
        <is>
          <t>COY CATHERIN</t>
        </is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>
        <is>
          <t>79671116</t>
        </is>
      </c>
      <c r="C513" s="7" t="inlineStr">
        <is>
          <t>MARTINEZ BERNAL WILSON ALEJANDRO</t>
        </is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>
        <is>
          <t>1030541820</t>
        </is>
      </c>
      <c r="C514" s="4" t="inlineStr">
        <is>
          <t>CAMACHO PAOLA</t>
        </is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>
        <is>
          <t>79168204</t>
        </is>
      </c>
      <c r="C515" s="7" t="inlineStr">
        <is>
          <t>SUAREZ JAIME</t>
        </is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>
        <is>
          <t>1018454517</t>
        </is>
      </c>
      <c r="C516" s="4" t="inlineStr">
        <is>
          <t>HERNANDEZ JUAN</t>
        </is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>
        <is>
          <t>1033710412</t>
        </is>
      </c>
      <c r="C517" s="7" t="inlineStr">
        <is>
          <t>LEON LOPEZ LUIS ALBERTO</t>
        </is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>
        <is>
          <t>80824976</t>
        </is>
      </c>
      <c r="C518" s="4" t="inlineStr">
        <is>
          <t>GALINDO CACERES ELQUIN FABIAN</t>
        </is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>
        <is>
          <t>1024509032</t>
        </is>
      </c>
      <c r="C519" s="7" t="inlineStr">
        <is>
          <t>MURILLO AVENDANO KATHERINE JULIED</t>
        </is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>
        <is>
          <t>1000616624</t>
        </is>
      </c>
      <c r="C520" s="4" t="inlineStr">
        <is>
          <t>RINCON CAMARGO LUISA FERNANDA</t>
        </is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>
        <is>
          <t>1012334935</t>
        </is>
      </c>
      <c r="C521" s="7" t="inlineStr">
        <is>
          <t>GOMEZ GINNA</t>
        </is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>
        <is>
          <t>52854030</t>
        </is>
      </c>
      <c r="C522" s="4" t="inlineStr">
        <is>
          <t>RAMIREZ TRIANA CLAUDIA PATRICIA</t>
        </is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>
        <is>
          <t>53107435</t>
        </is>
      </c>
      <c r="C523" s="7" t="inlineStr">
        <is>
          <t>VALENCIA QUECANO LIRA ISIS</t>
        </is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>
        <is>
          <t>1015419351</t>
        </is>
      </c>
      <c r="C524" s="4" t="inlineStr">
        <is>
          <t>RUBIANO CASTILLO CARLOS ANDRES</t>
        </is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>
        <is>
          <t>79598362</t>
        </is>
      </c>
      <c r="C525" s="7" t="inlineStr">
        <is>
          <t>PINZON CASTANEDA SAID</t>
        </is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>
        <is>
          <t>1013643932</t>
        </is>
      </c>
      <c r="C526" s="4" t="inlineStr">
        <is>
          <t>PAEZ MURCIA JAVIER OSWALDO</t>
        </is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>
        <is>
          <t>80833083</t>
        </is>
      </c>
      <c r="C527" s="7" t="inlineStr">
        <is>
          <t>MERCHAN JULIAN CAMILO</t>
        </is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>
        <is>
          <t>1010165156</t>
        </is>
      </c>
      <c r="C528" s="4" t="inlineStr">
        <is>
          <t>VELA TIBOCHA ANDRES</t>
        </is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>
        <is>
          <t>1014279349</t>
        </is>
      </c>
      <c r="C529" s="7" t="inlineStr">
        <is>
          <t>MEDINA SALAZAR ERIKA</t>
        </is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>
        <is>
          <t>1072699908</t>
        </is>
      </c>
      <c r="C530" s="4" t="inlineStr">
        <is>
          <t>AREVALO DANIEL</t>
        </is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>
        <is>
          <t>79864150</t>
        </is>
      </c>
      <c r="C531" s="7" t="inlineStr">
        <is>
          <t>GONZALEZ ALVARO</t>
        </is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>
        <is>
          <t>52479406</t>
        </is>
      </c>
      <c r="C532" s="4" t="inlineStr">
        <is>
          <t>HERRERA HERRERA CARMEN MILENA</t>
        </is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>
        <is>
          <t>52490497</t>
        </is>
      </c>
      <c r="C533" s="7" t="inlineStr">
        <is>
          <t>RODRIGUEZ GARZON NORMA ESPERANZA</t>
        </is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>
        <is>
          <t>51988353</t>
        </is>
      </c>
      <c r="C534" s="4" t="inlineStr">
        <is>
          <t>REYES MARY LUZ</t>
        </is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>
        <is>
          <t>79554170</t>
        </is>
      </c>
      <c r="C535" s="7" t="inlineStr">
        <is>
          <t>ROJAS HERNANDEZ MANUEL ANTONIO</t>
        </is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>
        <is>
          <t>72275487</t>
        </is>
      </c>
      <c r="C536" s="4" t="inlineStr">
        <is>
          <t>MATEUS YECID</t>
        </is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>
        <is>
          <t>1022924981</t>
        </is>
      </c>
      <c r="C537" s="7" t="inlineStr">
        <is>
          <t>DE LA HOZ YENIFFER</t>
        </is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>
        <is>
          <t>1030665047</t>
        </is>
      </c>
      <c r="C538" s="4" t="inlineStr">
        <is>
          <t>BAZZANI MENDOZA TATIANA</t>
        </is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>
        <is>
          <t>1075676262</t>
        </is>
      </c>
      <c r="C539" s="7" t="inlineStr">
        <is>
          <t>TORRES ESPINOSA DANIELA</t>
        </is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>
        <is>
          <t>1026272735</t>
        </is>
      </c>
      <c r="C540" s="4" t="inlineStr">
        <is>
          <t>REYES CATOLICO LEONARDO</t>
        </is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>
        <is>
          <t>1023962810</t>
        </is>
      </c>
      <c r="C541" s="7" t="inlineStr">
        <is>
          <t>GUALDRIA SANDOVAL CAMILA ANDREA</t>
        </is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>
        <is>
          <t>18263061</t>
        </is>
      </c>
      <c r="C542" s="4" t="inlineStr">
        <is>
          <t>RUIZ RAMIREZ JONATHAN EDUARDO</t>
        </is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>
        <is>
          <t>79958162</t>
        </is>
      </c>
      <c r="C543" s="7" t="inlineStr">
        <is>
          <t>ROZO DAVID</t>
        </is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>
        <is>
          <t>39578035</t>
        </is>
      </c>
      <c r="C544" s="4" t="inlineStr">
        <is>
          <t>CHACON ROCHA CHARLIE PAOLA</t>
        </is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>
        <is>
          <t>52219581</t>
        </is>
      </c>
      <c r="C545" s="7" t="inlineStr">
        <is>
          <t>D’LUYZ MONSALVE PAOLA ANDREA</t>
        </is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>
        <is>
          <t>1032497655</t>
        </is>
      </c>
      <c r="C546" s="4" t="inlineStr">
        <is>
          <t>SANABRIA NICOLAS</t>
        </is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>
        <is>
          <t>1121936350</t>
        </is>
      </c>
      <c r="C547" s="7" t="inlineStr">
        <is>
          <t>SAAVEDRA JUAN</t>
        </is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>
        <is>
          <t>1020733601</t>
        </is>
      </c>
      <c r="C548" s="4" t="inlineStr">
        <is>
          <t>GOMEZ MENDOZA CHARLY</t>
        </is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>
        <is>
          <t>1032363391</t>
        </is>
      </c>
      <c r="C549" s="7" t="inlineStr">
        <is>
          <t>HERNANDEZ JENNY</t>
        </is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>
        <is>
          <t>1022930402</t>
        </is>
      </c>
      <c r="C550" s="4" t="inlineStr">
        <is>
          <t>HEREDIA MARTIN JUAN PABLO</t>
        </is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>
        <is>
          <t>79882755</t>
        </is>
      </c>
      <c r="C551" s="7" t="inlineStr">
        <is>
          <t>MARTINEZ OLMER</t>
        </is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>
        <is>
          <t>1013678613</t>
        </is>
      </c>
      <c r="C552" s="4" t="inlineStr">
        <is>
          <t>SANCHEZ JOHAN</t>
        </is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>
        <is>
          <t>80932302</t>
        </is>
      </c>
      <c r="C553" s="7" t="inlineStr">
        <is>
          <t>UYAZAN JOHN</t>
        </is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>
        <is>
          <t>1018497058</t>
        </is>
      </c>
      <c r="C554" s="4" t="inlineStr">
        <is>
          <t>ANDRADE MIGUEL</t>
        </is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>
        <is>
          <t>28554711</t>
        </is>
      </c>
      <c r="C555" s="7" t="inlineStr">
        <is>
          <t>GONZALEZ ANGELICA</t>
        </is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>
        <is>
          <t>79367346</t>
        </is>
      </c>
      <c r="C556" s="4" t="inlineStr">
        <is>
          <t>DUARTE RODRIGUEZ MANUEL</t>
        </is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>
        <is>
          <t>38285307</t>
        </is>
      </c>
      <c r="C557" s="7" t="inlineStr">
        <is>
          <t>ALFONSO ORTIZ ADRIANA DEL ROCIO</t>
        </is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>
        <is>
          <t>52440420</t>
        </is>
      </c>
      <c r="C558" s="4" t="inlineStr">
        <is>
          <t>SARMIENTO NINO NOHORA SABINA</t>
        </is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>
        <is>
          <t>52362834</t>
        </is>
      </c>
      <c r="C559" s="7" t="inlineStr">
        <is>
          <t>RINCON GARCIA ANGELICA</t>
        </is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>
        <is>
          <t>1098674380</t>
        </is>
      </c>
      <c r="C560" s="4" t="inlineStr">
        <is>
          <t>SAENZ GONZALEZ LAURA VANESSA</t>
        </is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>
        <is>
          <t>1031139927</t>
        </is>
      </c>
      <c r="C561" s="7" t="inlineStr">
        <is>
          <t>RODRIGUEZ ZAPATA DANILO ESTEBAN</t>
        </is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>
        <is>
          <t>1026306580</t>
        </is>
      </c>
      <c r="C562" s="4" t="inlineStr">
        <is>
          <t>RODRIGUEZ PENA SEBASTIAN</t>
        </is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>
        <is>
          <t>52749247</t>
        </is>
      </c>
      <c r="C563" s="7" t="inlineStr">
        <is>
          <t>QUINTERO POVEDA AURA LUCIA</t>
        </is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>
        <is>
          <t>16463452</t>
        </is>
      </c>
      <c r="C564" s="4" t="inlineStr">
        <is>
          <t>CHOIS MURIEL JORGE ANDRES</t>
        </is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>
        <is>
          <t>1032411981</t>
        </is>
      </c>
      <c r="C565" s="7" t="inlineStr">
        <is>
          <t>GIOVANNI GIOVANNI GUTIERREZ MARTINEZ</t>
        </is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>
        <is>
          <t>1013589965</t>
        </is>
      </c>
      <c r="C566" s="4" t="inlineStr">
        <is>
          <t>QUIROGA BERASTEGUI DIANA MILENA</t>
        </is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>
        <is>
          <t>1016002948</t>
        </is>
      </c>
      <c r="C567" s="7" t="inlineStr">
        <is>
          <t>SANCHEZ MONJE LESLY YULIANA</t>
        </is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>
        <is>
          <t>80497374</t>
        </is>
      </c>
      <c r="C568" s="4" t="inlineStr">
        <is>
          <t>MARTINEZ LUENGAS JOSE GERARDO</t>
        </is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>
        <is>
          <t>1012431075</t>
        </is>
      </c>
      <c r="C569" s="7" t="inlineStr">
        <is>
          <t>CIFUENTES JESSICA</t>
        </is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>
        <is>
          <t>1010221623</t>
        </is>
      </c>
      <c r="C570" s="4" t="inlineStr">
        <is>
          <t>MAYORGA OSCAR I</t>
        </is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>
        <is>
          <t>1061819460</t>
        </is>
      </c>
      <c r="C571" s="7" t="inlineStr">
        <is>
          <t>ZUNIGA MELO SANTIAGO ALEJANDRO</t>
        </is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>
        <is>
          <t>1032424495</t>
        </is>
      </c>
      <c r="C572" s="4" t="inlineStr">
        <is>
          <t>BAQUERO SAENZ JULIETH ESMERALDA</t>
        </is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>
        <is>
          <t>1015425219</t>
        </is>
      </c>
      <c r="C573" s="7" t="inlineStr">
        <is>
          <t>ROMAN CINDY</t>
        </is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>
        <is>
          <t>1067954816</t>
        </is>
      </c>
      <c r="C574" s="4" t="inlineStr">
        <is>
          <t>TAPIA WILLIAM</t>
        </is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>
        <is>
          <t>1031141366</t>
        </is>
      </c>
      <c r="C575" s="7" t="inlineStr">
        <is>
          <t>CELY JULIAN</t>
        </is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>
        <is>
          <t>1070959485</t>
        </is>
      </c>
      <c r="C576" s="4" t="inlineStr">
        <is>
          <t>DUENAS MORA ANGIE PAOLA</t>
        </is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>
        <is>
          <t>1032461201</t>
        </is>
      </c>
      <c r="C577" s="7" t="inlineStr">
        <is>
          <t>BARRETO TORRES MARLEY GISEL</t>
        </is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>
        <is>
          <t>1010209895</t>
        </is>
      </c>
      <c r="C578" s="4" t="inlineStr">
        <is>
          <t>VILLAMIL BUSTOS MIGUEL ANGEL</t>
        </is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>
        <is>
          <t>52890946</t>
        </is>
      </c>
      <c r="C579" s="7" t="inlineStr">
        <is>
          <t>SILVA MEJIA LAURA SUSANA</t>
        </is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>
        <is>
          <t>79837700</t>
        </is>
      </c>
      <c r="C580" s="4" t="inlineStr">
        <is>
          <t>MUNOZ ORTIZ ALEXANDER</t>
        </is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>
        <is>
          <t>79510750</t>
        </is>
      </c>
      <c r="C581" s="7" t="inlineStr">
        <is>
          <t>GUEVARA WILFREDO</t>
        </is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>
        <is>
          <t>1032481595</t>
        </is>
      </c>
      <c r="C582" s="4" t="inlineStr">
        <is>
          <t>UMANA GUEVARA JONNY ALEXANDER</t>
        </is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>
        <is>
          <t>80223287</t>
        </is>
      </c>
      <c r="C583" s="7" t="inlineStr">
        <is>
          <t>PINEDA SORIANO MARIO</t>
        </is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>
        <is>
          <t>80098581</t>
        </is>
      </c>
      <c r="C584" s="4" t="inlineStr">
        <is>
          <t>FORERO RODRIGUEZ JUAN CARLOS</t>
        </is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>
        <is>
          <t>80110361</t>
        </is>
      </c>
      <c r="C585" s="7" t="inlineStr">
        <is>
          <t>TAUTIVA GOMEZ JAIME ANDRES</t>
        </is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>
        <is>
          <t>1015460105</t>
        </is>
      </c>
      <c r="C586" s="4" t="inlineStr">
        <is>
          <t>GOMEZ SERGIO</t>
        </is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>
        <is>
          <t>1013628967</t>
        </is>
      </c>
      <c r="C587" s="7" t="inlineStr">
        <is>
          <t>QUINTERO AMAYA EDWARD LEONARDO</t>
        </is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>
        <is>
          <t>1073179884</t>
        </is>
      </c>
      <c r="C588" s="4" t="inlineStr">
        <is>
          <t>VILLARRAGA LENNIS</t>
        </is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>
        <is>
          <t>1031162225</t>
        </is>
      </c>
      <c r="C589" s="7" t="inlineStr">
        <is>
          <t>PORTUGUEZ RODRIGUEZ ANGEL LEONARDO</t>
        </is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>
        <is>
          <t>1091595049</t>
        </is>
      </c>
      <c r="C590" s="4" t="inlineStr">
        <is>
          <t>GALVIS NELSON</t>
        </is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>
        <is>
          <t>1032370242</t>
        </is>
      </c>
      <c r="C591" s="7" t="inlineStr">
        <is>
          <t>VILLA MARTINEZ JUAN ALEJANDRO</t>
        </is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>
        <is>
          <t>1233912982</t>
        </is>
      </c>
      <c r="C592" s="4" t="inlineStr">
        <is>
          <t>MAYORGA CABRERA JOAN SEBASTIAN</t>
        </is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>
        <is>
          <t>52998146</t>
        </is>
      </c>
      <c r="C593" s="7" t="inlineStr">
        <is>
          <t>BERNAL ELIZABETH</t>
        </is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>
        <is>
          <t>1022356564</t>
        </is>
      </c>
      <c r="C594" s="4" t="inlineStr">
        <is>
          <t>CARRILLO MAHECHA KAREN LORENA</t>
        </is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>
        <is>
          <t>1032415074</t>
        </is>
      </c>
      <c r="C595" s="7" t="inlineStr">
        <is>
          <t>ROBLEDO GIOVANNY</t>
        </is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>
        <is>
          <t>1010235547</t>
        </is>
      </c>
      <c r="C596" s="4" t="inlineStr">
        <is>
          <t>MARTINEZ PLAZAS LINA MARIA</t>
        </is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>
        <is>
          <t>1016041421</t>
        </is>
      </c>
      <c r="C597" s="7" t="inlineStr">
        <is>
          <t>RINCON GALAN JULIAN DAVID</t>
        </is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>
        <is>
          <t>1018420536</t>
        </is>
      </c>
      <c r="C598" s="4" t="inlineStr">
        <is>
          <t>RODRIGUEZ GINA MILENA</t>
        </is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>
        <is>
          <t>80882570</t>
        </is>
      </c>
      <c r="C599" s="7" t="inlineStr">
        <is>
          <t>GARRIDO ANDRES</t>
        </is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>
        <is>
          <t>1022418409</t>
        </is>
      </c>
      <c r="C600" s="4" t="inlineStr">
        <is>
          <t>HILARION JIMENEZ LAURA</t>
        </is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>
        <is>
          <t>1026577555</t>
        </is>
      </c>
      <c r="C601" s="7" t="inlineStr">
        <is>
          <t>ORTIZ RODRIGUEZ ERIKA</t>
        </is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>
        <is>
          <t>1016031612</t>
        </is>
      </c>
      <c r="C602" s="4" t="inlineStr">
        <is>
          <t>VARGAS BERNAL DIANA FERNANDA</t>
        </is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>
        <is>
          <t>80767663</t>
        </is>
      </c>
      <c r="C603" s="7" t="inlineStr">
        <is>
          <t>OLIVARES DIEGO</t>
        </is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>
        <is>
          <t>52125067</t>
        </is>
      </c>
      <c r="C604" s="4" t="inlineStr">
        <is>
          <t>SOLER HUERTAS MARIA EUGENIA</t>
        </is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>
        <is>
          <t>52438963</t>
        </is>
      </c>
      <c r="C605" s="7" t="inlineStr">
        <is>
          <t>BUENHOMBRE ASTRID</t>
        </is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>
        <is>
          <t>80048433</t>
        </is>
      </c>
      <c r="C606" s="4" t="inlineStr">
        <is>
          <t>SALAZAR CESAR</t>
        </is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>
        <is>
          <t>65740443</t>
        </is>
      </c>
      <c r="C607" s="7" t="inlineStr">
        <is>
          <t>DURAN BARBOSA LILIANA PATRICIA</t>
        </is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>
        <is>
          <t>1032385583</t>
        </is>
      </c>
      <c r="C608" s="4" t="inlineStr">
        <is>
          <t>CUERVO BERNAL JOHANNA CAROLINA</t>
        </is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>
        <is>
          <t>1022360816</t>
        </is>
      </c>
      <c r="C609" s="7" t="inlineStr">
        <is>
          <t>HIGUERA SANCHEZ JESSICA PAOLA</t>
        </is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>
        <is>
          <t>79460238</t>
        </is>
      </c>
      <c r="C610" s="4" t="inlineStr">
        <is>
          <t>CHAPARRO MEDINA JORGE E</t>
        </is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>
        <is>
          <t>79731123</t>
        </is>
      </c>
      <c r="C611" s="7" t="inlineStr">
        <is>
          <t>CASTELLANOS NANEZ OSCAR MAURICIO</t>
        </is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>
        <is>
          <t>1071987725</t>
        </is>
      </c>
      <c r="C612" s="4" t="inlineStr">
        <is>
          <t>JUDITH SANCHEZ ADRIANA</t>
        </is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>
        <is>
          <t>79962408</t>
        </is>
      </c>
      <c r="C613" s="7" t="inlineStr">
        <is>
          <t>RODRIGUEZ ROJAS MANUEL ALEJANDRO</t>
        </is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>
        <is>
          <t>1012363348</t>
        </is>
      </c>
      <c r="C614" s="4" t="inlineStr">
        <is>
          <t>TIQUE CATANO ERIKA GINEY</t>
        </is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>
        <is>
          <t>1000939795</t>
        </is>
      </c>
      <c r="C615" s="7" t="inlineStr">
        <is>
          <t>NINO CASALLAS LUZ ANGELA</t>
        </is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>
        <is>
          <t>1018430455</t>
        </is>
      </c>
      <c r="C616" s="4" t="inlineStr">
        <is>
          <t>BUENDIA FRANCISCO JAVIER</t>
        </is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>
        <is>
          <t>1022332404</t>
        </is>
      </c>
      <c r="C617" s="7" t="inlineStr">
        <is>
          <t>GONZALEZ ANDREA</t>
        </is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>
        <is>
          <t>1023908278</t>
        </is>
      </c>
      <c r="C618" s="4" t="inlineStr">
        <is>
          <t>AREVALO LARA LAURA NATALI</t>
        </is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>
        <is>
          <t>1032404011</t>
        </is>
      </c>
      <c r="C619" s="7" t="inlineStr">
        <is>
          <t>PEDRAZA ZIPA LINA ANDREA</t>
        </is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>
        <is>
          <t>52524226</t>
        </is>
      </c>
      <c r="C620" s="4" t="inlineStr">
        <is>
          <t>FERNANDEZ ECHEVERRI MAGDA PAOLA</t>
        </is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>
        <is>
          <t>1022387200</t>
        </is>
      </c>
      <c r="C621" s="7" t="inlineStr">
        <is>
          <t>PARDO MUNOZ INGRID SHIRLEY</t>
        </is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>
        <is>
          <t>52276496</t>
        </is>
      </c>
      <c r="C622" s="4" t="inlineStr">
        <is>
          <t>IBAGON ROJAS LILIANA</t>
        </is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>
        <is>
          <t>1233901588</t>
        </is>
      </c>
      <c r="C623" s="7" t="inlineStr">
        <is>
          <t>MINU CARLOS</t>
        </is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>
        <is>
          <t>80047265</t>
        </is>
      </c>
      <c r="C624" s="4" t="inlineStr">
        <is>
          <t>CAMACHO RUIZ LEONARDO</t>
        </is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>
        <is>
          <t>80034626</t>
        </is>
      </c>
      <c r="C625" s="7" t="inlineStr">
        <is>
          <t>BERNAL GONZALEZ FREDDY ALEJANDRO</t>
        </is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>
        <is>
          <t>11321690</t>
        </is>
      </c>
      <c r="C626" s="4" t="inlineStr">
        <is>
          <t>FUERTES NIETO HERNANDO</t>
        </is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>
        <is>
          <t>52761309</t>
        </is>
      </c>
      <c r="C627" s="7" t="inlineStr">
        <is>
          <t>CARRANZA ANGIE</t>
        </is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>
        <is>
          <t>1030539124</t>
        </is>
      </c>
      <c r="C628" s="4" t="inlineStr">
        <is>
          <t>HUERTAS LADY</t>
        </is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>
        <is>
          <t>1015433548</t>
        </is>
      </c>
      <c r="C629" s="7" t="inlineStr">
        <is>
          <t>CONTRERAS SUAREZ JUAN SEBASTIAN</t>
        </is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>
        <is>
          <t>79884207</t>
        </is>
      </c>
      <c r="C630" s="4" t="inlineStr">
        <is>
          <t>BAEZ PALENCIA CARLOS MAURICIO</t>
        </is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>
        <is>
          <t>52828470</t>
        </is>
      </c>
      <c r="C631" s="7" t="inlineStr">
        <is>
          <t>YAYA ZULMA</t>
        </is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>
        <is>
          <t>80041636</t>
        </is>
      </c>
      <c r="C632" s="4" t="inlineStr">
        <is>
          <t>BONILLA GOMEZ MANUEL ALEJANDRO</t>
        </is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>
        <is>
          <t>1032469434</t>
        </is>
      </c>
      <c r="C633" s="7" t="inlineStr">
        <is>
          <t>QUINTERO MORA IVAN ANDRES</t>
        </is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>
        <is>
          <t>79948014</t>
        </is>
      </c>
      <c r="C634" s="4" t="inlineStr">
        <is>
          <t>CAMARGO ANDRES</t>
        </is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>
        <is>
          <t>1018421944</t>
        </is>
      </c>
      <c r="C635" s="7" t="inlineStr">
        <is>
          <t>JACOME ALVARO</t>
        </is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>
        <is>
          <t>52435589</t>
        </is>
      </c>
      <c r="C636" s="4" t="inlineStr">
        <is>
          <t>MORENO GARCIA SANDRA MILENA</t>
        </is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>
        <is>
          <t>1193559475</t>
        </is>
      </c>
      <c r="C637" s="7" t="inlineStr">
        <is>
          <t>BERNAL JULIAN</t>
        </is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>
        <is>
          <t>1032364466</t>
        </is>
      </c>
      <c r="C638" s="4" t="inlineStr">
        <is>
          <t>BARRERA ANGEL JUAN SEBASTIAN</t>
        </is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>
        <is>
          <t>1072714323</t>
        </is>
      </c>
      <c r="C639" s="7" t="inlineStr">
        <is>
          <t>ESGUERRA BUITRAGO DIEGO ALEJANDRO</t>
        </is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>
        <is>
          <t>4377227</t>
        </is>
      </c>
      <c r="C640" s="4" t="inlineStr">
        <is>
          <t>CASTRO JARAMILLO FRANCISCO ALEJANDRO</t>
        </is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>
        <is>
          <t>88031423</t>
        </is>
      </c>
      <c r="C641" s="7" t="inlineStr">
        <is>
          <t>TARAZONA BLANCO ELKIN MAURICIO</t>
        </is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>
        <is>
          <t>1005106691</t>
        </is>
      </c>
      <c r="C642" s="4" t="inlineStr">
        <is>
          <t>MENA LOBO ANA MARIA</t>
        </is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>
        <is>
          <t>52372495</t>
        </is>
      </c>
      <c r="C643" s="7" t="inlineStr">
        <is>
          <t>CASALLAS ROJAS LEILA RUTH</t>
        </is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>
        <is>
          <t>79793636</t>
        </is>
      </c>
      <c r="C644" s="4" t="inlineStr">
        <is>
          <t>CHABUR ORLANDO</t>
        </is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>
        <is>
          <t>1023890926</t>
        </is>
      </c>
      <c r="C645" s="7" t="inlineStr">
        <is>
          <t>RAMOS BOHORQUEZ MAURICIO ENRIQUE</t>
        </is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>
        <is>
          <t>1018458766</t>
        </is>
      </c>
      <c r="C646" s="4" t="inlineStr">
        <is>
          <t>GONZALEZ  MENJURA CAROL NATALY</t>
        </is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>
        <is>
          <t>1093749509</t>
        </is>
      </c>
      <c r="C647" s="7" t="inlineStr">
        <is>
          <t>SANABRIA ALARCON RUTH KATHERINE</t>
        </is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>
        <is>
          <t>79713987</t>
        </is>
      </c>
      <c r="C648" s="4" t="inlineStr">
        <is>
          <t>CASAS CASTRO PEDRO PABLO</t>
        </is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>
        <is>
          <t>80274104</t>
        </is>
      </c>
      <c r="C649" s="7" t="inlineStr">
        <is>
          <t>LOPEZ FERNANDEZ JUAN FRANCISCO</t>
        </is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>
        <is>
          <t>1014262560</t>
        </is>
      </c>
      <c r="C650" s="4" t="inlineStr">
        <is>
          <t>CARDENAS BARRERA SERGIO NICOLAS</t>
        </is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>
        <is>
          <t>1031156129</t>
        </is>
      </c>
      <c r="C651" s="7" t="inlineStr">
        <is>
          <t>BECERRA JULIAN CAMILO</t>
        </is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>
        <is>
          <t>1033779677</t>
        </is>
      </c>
      <c r="C652" s="4" t="inlineStr">
        <is>
          <t>CARDENAS JEAN CARLO</t>
        </is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>
        <is>
          <t>1023024759</t>
        </is>
      </c>
      <c r="C653" s="7" t="inlineStr">
        <is>
          <t>MARTINEZ GONZALEZ BEBSY DANIELA</t>
        </is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>
        <is>
          <t>1014292801</t>
        </is>
      </c>
      <c r="C654" s="4" t="inlineStr">
        <is>
          <t>CARDENAS OSCAR</t>
        </is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>
        <is>
          <t>74084459</t>
        </is>
      </c>
      <c r="C655" s="7" t="inlineStr">
        <is>
          <t>BARRERA JUAN FERNANDO</t>
        </is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>
        <is>
          <t>79732034</t>
        </is>
      </c>
      <c r="C656" s="4" t="inlineStr">
        <is>
          <t>BARONA RICARDO</t>
        </is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>
        <is>
          <t>79633831</t>
        </is>
      </c>
      <c r="C657" s="7" t="inlineStr">
        <is>
          <t>NAVAS GONZALEZ NICOLAS BERNARDO</t>
        </is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>
        <is>
          <t>80415486</t>
        </is>
      </c>
      <c r="C658" s="4" t="inlineStr">
        <is>
          <t>CARRILLO SANTIAGO</t>
        </is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>
        <is>
          <t>79468775</t>
        </is>
      </c>
      <c r="C659" s="7" t="inlineStr">
        <is>
          <t>RICO AREVALO CARLOS FERNANDO</t>
        </is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>
        <is>
          <t>1023899660</t>
        </is>
      </c>
      <c r="C660" s="4" t="inlineStr">
        <is>
          <t>HOYOS HERNANDEZ JYNA PAOLA</t>
        </is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>
        <is>
          <t>7174306</t>
        </is>
      </c>
      <c r="C661" s="7" t="inlineStr">
        <is>
          <t>MEDINA ALVAREZ GERARDO ANTONIO</t>
        </is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>
        <is>
          <t>80141029</t>
        </is>
      </c>
      <c r="C662" s="4" t="inlineStr">
        <is>
          <t>GARZON HERNANDEZ WALTER EDGARDO</t>
        </is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>
        <is>
          <t>1001285535</t>
        </is>
      </c>
      <c r="C663" s="7" t="inlineStr">
        <is>
          <t>NUNEZ JULIAN</t>
        </is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>
        <is>
          <t>1014230294</t>
        </is>
      </c>
      <c r="C664" s="4" t="inlineStr">
        <is>
          <t>PATINO MORA ALEJANDRA</t>
        </is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>
        <is>
          <t>1030699910</t>
        </is>
      </c>
      <c r="C665" s="7" t="inlineStr">
        <is>
          <t>PAEZ DANIEL</t>
        </is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>
        <is>
          <t>80802834</t>
        </is>
      </c>
      <c r="C666" s="4" t="inlineStr">
        <is>
          <t>PRIETO DAVID</t>
        </is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>
        <is>
          <t>80732722</t>
        </is>
      </c>
      <c r="C667" s="7" t="inlineStr">
        <is>
          <t>MORENO AVILA WILLIAM GIOVANNI</t>
        </is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>
        <is>
          <t>1233492600</t>
        </is>
      </c>
      <c r="C668" s="4" t="inlineStr">
        <is>
          <t>CASTELLON RAMIREZ LENARD ANDRES</t>
        </is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>
        <is>
          <t>80241945</t>
        </is>
      </c>
      <c r="C669" s="7" t="inlineStr">
        <is>
          <t>ORBEGOZO WILLIAM</t>
        </is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>
        <is>
          <t>1033769811</t>
        </is>
      </c>
      <c r="C670" s="4" t="inlineStr">
        <is>
          <t>CALDERON ALISON</t>
        </is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>
        <is>
          <t>80797663</t>
        </is>
      </c>
      <c r="C671" s="7" t="inlineStr">
        <is>
          <t>BAYONA ALEJANDRO</t>
        </is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>
        <is>
          <t>79910923</t>
        </is>
      </c>
      <c r="C672" s="4" t="inlineStr">
        <is>
          <t>MEDINA SAMIR</t>
        </is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>
        <is>
          <t>1012450022</t>
        </is>
      </c>
      <c r="C673" s="7" t="inlineStr">
        <is>
          <t>DOMINGUEZ CRUZ IVAN DAVID</t>
        </is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>
        <is>
          <t>1032439036</t>
        </is>
      </c>
      <c r="C674" s="4" t="inlineStr">
        <is>
          <t>AGUILERA JORGE IVAN</t>
        </is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>
        <is>
          <t>1072431214</t>
        </is>
      </c>
      <c r="C675" s="7" t="inlineStr">
        <is>
          <t>CONTO TRIANA GUILLERMO ANDRES</t>
        </is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>
        <is>
          <t>80350939</t>
        </is>
      </c>
      <c r="C676" s="4" t="inlineStr">
        <is>
          <t>ALVAREZ TORRES ANGEL ALBERTO</t>
        </is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>
        <is>
          <t>1092345677</t>
        </is>
      </c>
      <c r="C677" s="7" t="inlineStr">
        <is>
          <t>CASTANEDA RINCON ANDRES JULIAN</t>
        </is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>
        <is>
          <t>1098740275</t>
        </is>
      </c>
      <c r="C678" s="4" t="inlineStr">
        <is>
          <t>BARAJAS CABALLERO GIBRAN</t>
        </is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>
        <is>
          <t>1070622518</t>
        </is>
      </c>
      <c r="C679" s="7" t="inlineStr">
        <is>
          <t>FLORIAN SALCEDO DANIEL  FERNANDO</t>
        </is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>
        <is>
          <t>1001198453</t>
        </is>
      </c>
      <c r="C680" s="4" t="inlineStr">
        <is>
          <t>GARCIA DIANA</t>
        </is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>
        <is>
          <t>1023872081</t>
        </is>
      </c>
      <c r="C681" s="7" t="inlineStr">
        <is>
          <t>PENA HENRY</t>
        </is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>
        <is>
          <t>1010178247</t>
        </is>
      </c>
      <c r="C682" s="4" t="inlineStr">
        <is>
          <t>HOYOS BUCHELI JUAN SEBASTIAN</t>
        </is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>
        <is>
          <t>1030666008</t>
        </is>
      </c>
      <c r="C683" s="7" t="inlineStr">
        <is>
          <t>MONTES SERGIO NICOLAS</t>
        </is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>
        <is>
          <t>1001066769</t>
        </is>
      </c>
      <c r="C684" s="4" t="inlineStr">
        <is>
          <t>SANABRIA SOFIA</t>
        </is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>
        <is>
          <t>1022401925</t>
        </is>
      </c>
      <c r="C685" s="7" t="inlineStr">
        <is>
          <t>DUENAS DAVID</t>
        </is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>
        <is>
          <t>1072711668</t>
        </is>
      </c>
      <c r="C686" s="4" t="inlineStr">
        <is>
          <t>CORTES SILVA ANDER</t>
        </is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>
        <is>
          <t>1010235173</t>
        </is>
      </c>
      <c r="C687" s="7" t="inlineStr">
        <is>
          <t>BOHORQUEZ PINEROS GABRIELA VALENTINA</t>
        </is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>
        <is>
          <t>1032427213</t>
        </is>
      </c>
      <c r="C688" s="4" t="inlineStr">
        <is>
          <t>CASTELLANOS JAQUELINE</t>
        </is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>
        <is>
          <t>1013588243</t>
        </is>
      </c>
      <c r="C689" s="7" t="inlineStr">
        <is>
          <t>LAVERDE DONOSO MANUEL LEONARDO</t>
        </is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>
        <is>
          <t>1052409524</t>
        </is>
      </c>
      <c r="C690" s="4" t="inlineStr">
        <is>
          <t>RODRIGUEZ JOHAN FELIPE</t>
        </is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>
        <is>
          <t>1030640485</t>
        </is>
      </c>
      <c r="C691" s="7" t="inlineStr">
        <is>
          <t>VALERO ROMERO ADRIANA</t>
        </is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>
        <is>
          <t>39810178</t>
        </is>
      </c>
      <c r="C692" s="4" t="inlineStr">
        <is>
          <t>LOPEZ ALBARRACIN LUZ DARY</t>
        </is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>
        <is>
          <t>1030653098</t>
        </is>
      </c>
      <c r="C693" s="7" t="inlineStr">
        <is>
          <t>MORENO QUIROGA PAULA DANIELA</t>
        </is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>
        <is>
          <t>1032476792</t>
        </is>
      </c>
      <c r="C694" s="4" t="inlineStr">
        <is>
          <t>GOMEZ DIAZ JUAN MANUEL</t>
        </is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>
        <is>
          <t>1026287497</t>
        </is>
      </c>
      <c r="C695" s="7" t="inlineStr">
        <is>
          <t>PORTILLO CATHERINE</t>
        </is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>
        <is>
          <t>1140901643</t>
        </is>
      </c>
      <c r="C696" s="4" t="inlineStr">
        <is>
          <t>CARO TEJERA ANDRES FELIPE</t>
        </is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>
        <is>
          <t>1032443752</t>
        </is>
      </c>
      <c r="C697" s="7" t="inlineStr">
        <is>
          <t>LARA RODRIGUEZ SANDRA MILENA</t>
        </is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>
        <is>
          <t>80472066</t>
        </is>
      </c>
      <c r="C698" s="4" t="inlineStr">
        <is>
          <t>HERNANDEZ DANIEL</t>
        </is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>
        <is>
          <t>65786864</t>
        </is>
      </c>
      <c r="C699" s="7" t="inlineStr">
        <is>
          <t>MEDINA CASTANEDA YAMILE</t>
        </is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>
        <is>
          <t>80214679</t>
        </is>
      </c>
      <c r="C700" s="4" t="inlineStr">
        <is>
          <t>SALINAS TACUMA ENRIQUE</t>
        </is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>
        <is>
          <t>1033686550</t>
        </is>
      </c>
      <c r="C701" s="7" t="inlineStr">
        <is>
          <t>BATERO MANSO DIEGO FERNANDO</t>
        </is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>
        <is>
          <t>1010179348</t>
        </is>
      </c>
      <c r="C702" s="4" t="inlineStr">
        <is>
          <t>CAMACHO OSORIO JUAN CAMILO</t>
        </is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>
        <is>
          <t>1018498480</t>
        </is>
      </c>
      <c r="C703" s="7" t="inlineStr">
        <is>
          <t>AGATON DARIO</t>
        </is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>
        <is>
          <t>1013623928</t>
        </is>
      </c>
      <c r="C704" s="4" t="inlineStr">
        <is>
          <t>BEJARANO HANS</t>
        </is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>
        <is>
          <t>80099289</t>
        </is>
      </c>
      <c r="C705" s="7" t="inlineStr">
        <is>
          <t>SOTELO ANDRES</t>
        </is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>
        <is>
          <t>60326987</t>
        </is>
      </c>
      <c r="C706" s="4" t="inlineStr">
        <is>
          <t>MELO ISCALA BLANCA HAYDEE</t>
        </is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>
        <is>
          <t>1075874836</t>
        </is>
      </c>
      <c r="C707" s="7" t="inlineStr">
        <is>
          <t>PINILLA DIEGO</t>
        </is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>
        <is>
          <t>53118361</t>
        </is>
      </c>
      <c r="C708" s="4" t="inlineStr">
        <is>
          <t>LOPEZ ZAMBRANO NATHALIA</t>
        </is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>
        <is>
          <t>1020806074</t>
        </is>
      </c>
      <c r="C709" s="7" t="inlineStr">
        <is>
          <t>MARTINEZ NICOLAS</t>
        </is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>
        <is>
          <t>79999330</t>
        </is>
      </c>
      <c r="C710" s="4" t="inlineStr">
        <is>
          <t>ARIAS CHAVARRO LUIS ENRIQUE</t>
        </is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>
        <is>
          <t>5825348</t>
        </is>
      </c>
      <c r="C711" s="7" t="inlineStr">
        <is>
          <t>OLAYA BENITEZ EMERSON JASSAN</t>
        </is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>
        <is>
          <t>1018456035</t>
        </is>
      </c>
      <c r="C712" s="4" t="inlineStr">
        <is>
          <t>MORA LUISA</t>
        </is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>
        <is>
          <t>79611219</t>
        </is>
      </c>
      <c r="C713" s="7" t="inlineStr">
        <is>
          <t>ROSAS MARTINEZ GABINO</t>
        </is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>
        <is>
          <t>1010228903</t>
        </is>
      </c>
      <c r="C714" s="4" t="inlineStr">
        <is>
          <t>MORALES JIMENEZ ANDREA</t>
        </is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>
        <is>
          <t>1019117268</t>
        </is>
      </c>
      <c r="C715" s="7" t="inlineStr">
        <is>
          <t>LEZAMA VILLAMIL ANGIE KATERINE</t>
        </is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>
        <is>
          <t>79905993</t>
        </is>
      </c>
      <c r="C716" s="4" t="inlineStr">
        <is>
          <t>AROCA BERMEO FAIBER ANDREY</t>
        </is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>
        <is>
          <t>1013634532</t>
        </is>
      </c>
      <c r="C717" s="7" t="inlineStr">
        <is>
          <t>VIVAS ANA MARIA</t>
        </is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>
        <is>
          <t>35413646</t>
        </is>
      </c>
      <c r="C718" s="4" t="inlineStr">
        <is>
          <t>CEDIIEL BRAVO LUZ ELENA</t>
        </is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>
        <is>
          <t>41752256</t>
        </is>
      </c>
      <c r="C719" s="7" t="inlineStr">
        <is>
          <t>LEON CHAVEZ FANNY</t>
        </is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>
        <is>
          <t>18958510</t>
        </is>
      </c>
      <c r="C720" s="4" t="inlineStr">
        <is>
          <t>MATTOS MEJIA JORGE LUIS</t>
        </is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>
        <is>
          <t>1007475970</t>
        </is>
      </c>
      <c r="C721" s="7" t="inlineStr">
        <is>
          <t>RODRIGUEZ SIERRA JULIAN MATEO</t>
        </is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>
        <is>
          <t>80068668</t>
        </is>
      </c>
      <c r="C722" s="4" t="inlineStr">
        <is>
          <t>MORENO DANIEL</t>
        </is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>
        <is>
          <t>75094569</t>
        </is>
      </c>
      <c r="C723" s="7" t="inlineStr">
        <is>
          <t>ALZATE CARDONA ANDRES FELIPE</t>
        </is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>
        <is>
          <t>1147687696</t>
        </is>
      </c>
      <c r="C724" s="4" t="inlineStr">
        <is>
          <t>RODRIGUEZ ADRIANA</t>
        </is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>
        <is>
          <t>1001078325</t>
        </is>
      </c>
      <c r="C725" s="7" t="inlineStr">
        <is>
          <t>GUTIERREZ GARCIA JULY CAROLINA</t>
        </is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>
        <is>
          <t>94457537</t>
        </is>
      </c>
      <c r="C726" s="4" t="inlineStr">
        <is>
          <t>GONZALEZ DORADO JHON ALEXANDER</t>
        </is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>
        <is>
          <t>46454699</t>
        </is>
      </c>
      <c r="C727" s="7" t="inlineStr">
        <is>
          <t>FAJARDO SUA DIANA ASTRID</t>
        </is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>
        <is>
          <t>10131355</t>
        </is>
      </c>
      <c r="C728" s="4" t="inlineStr">
        <is>
          <t>GASCA BAZURTO LUIS FERNANDO</t>
        </is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>
        <is>
          <t>79223706</t>
        </is>
      </c>
      <c r="C729" s="7" t="inlineStr">
        <is>
          <t>GARRIDO MESA CARLOS ANDRES</t>
        </is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>
        <is>
          <t>1098776027</t>
        </is>
      </c>
      <c r="C730" s="4" t="inlineStr">
        <is>
          <t>ARIAS QUINTERO NICOLAS SANTIAGO</t>
        </is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>
        <is>
          <t>1107085116</t>
        </is>
      </c>
      <c r="C731" s="7" t="inlineStr">
        <is>
          <t>CHACON CAICEDO BRENDA CAROLINA</t>
        </is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>
        <is>
          <t>1020798739</t>
        </is>
      </c>
      <c r="C732" s="4" t="inlineStr">
        <is>
          <t>ESPINEL ALARCON LINA MARIA</t>
        </is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>
        <is>
          <t>80013703</t>
        </is>
      </c>
      <c r="C733" s="7" t="inlineStr">
        <is>
          <t>GONZALEZ MONTILLA WILSON</t>
        </is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>
        <is>
          <t>1082956866</t>
        </is>
      </c>
      <c r="C734" s="4" t="inlineStr">
        <is>
          <t>NUNEZ LIZ</t>
        </is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>
        <is>
          <t>1016040558</t>
        </is>
      </c>
      <c r="C735" s="7" t="inlineStr">
        <is>
          <t>RAMIREZ ACEVEDO ANDRES FELIPE</t>
        </is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>
        <is>
          <t>1130670364</t>
        </is>
      </c>
      <c r="C736" s="4" t="inlineStr">
        <is>
          <t>ALBAN JUAN PABLO</t>
        </is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>
        <is>
          <t>1077973516</t>
        </is>
      </c>
      <c r="C737" s="7" t="inlineStr">
        <is>
          <t>MAHECHA MAHECHA JOSE ALEJANDRO</t>
        </is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>
        <is>
          <t>91269499</t>
        </is>
      </c>
      <c r="C738" s="4" t="inlineStr">
        <is>
          <t>MANTILLA HUGO</t>
        </is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>
        <is>
          <t>80658337</t>
        </is>
      </c>
      <c r="C739" s="7" t="inlineStr">
        <is>
          <t>RODRIGUEZ MONTANO OSCAR LIBARDO</t>
        </is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>
        <is>
          <t>1014259580</t>
        </is>
      </c>
      <c r="C740" s="4" t="inlineStr">
        <is>
          <t>CASTANEDA GINNA</t>
        </is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>
        <is>
          <t>73144425</t>
        </is>
      </c>
      <c r="C741" s="7" t="inlineStr">
        <is>
          <t>ALARCON GERMAN</t>
        </is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>
        <is>
          <t>1010237435</t>
        </is>
      </c>
      <c r="C742" s="4" t="inlineStr">
        <is>
          <t>GARIBELLO SANCHEZ LINA MARIA</t>
        </is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>
        <is>
          <t>1105691259</t>
        </is>
      </c>
      <c r="C743" s="7" t="inlineStr">
        <is>
          <t>DIAZ NICOLAS</t>
        </is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>
        <is>
          <t>80794905</t>
        </is>
      </c>
      <c r="C744" s="4" t="inlineStr">
        <is>
          <t>ACOSTA SANABRIA MIGUEL ANGEL</t>
        </is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>
        <is>
          <t>79602436</t>
        </is>
      </c>
      <c r="C745" s="7" t="inlineStr">
        <is>
          <t>ZAFRA ALEJANDRO</t>
        </is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>
        <is>
          <t>1067858299</t>
        </is>
      </c>
      <c r="C746" s="4" t="inlineStr">
        <is>
          <t>TOBON GUZMAN JUAN EMILIO</t>
        </is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>
        <is>
          <t>1032452593</t>
        </is>
      </c>
      <c r="C747" s="7" t="inlineStr">
        <is>
          <t>BAQUERO GIOVANNI</t>
        </is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>
        <is>
          <t>79398865</t>
        </is>
      </c>
      <c r="C748" s="4" t="inlineStr">
        <is>
          <t>79398865 JUAN CARLOS SANCHEZ GAMA</t>
        </is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>
        <is>
          <t>52027093</t>
        </is>
      </c>
      <c r="C749" s="7" t="inlineStr">
        <is>
          <t>TORRES CORTES SONIA</t>
        </is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>
        <is>
          <t>79329745</t>
        </is>
      </c>
      <c r="C750" s="4" t="inlineStr">
        <is>
          <t>CARDOZO POLANIA LUIS RODRIGO</t>
        </is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>
        <is>
          <t>1070972286</t>
        </is>
      </c>
      <c r="C751" s="7" t="inlineStr">
        <is>
          <t>CORTES WILLMAN</t>
        </is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>
        <is>
          <t>1014205233</t>
        </is>
      </c>
      <c r="C752" s="4" t="inlineStr">
        <is>
          <t>SALAS CARRANZA ANGIE PATRICIA</t>
        </is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>
        <is>
          <t>80756697</t>
        </is>
      </c>
      <c r="C753" s="7" t="inlineStr">
        <is>
          <t>RUEDA MORENO JOSE LUIS</t>
        </is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>
        <is>
          <t>80845705</t>
        </is>
      </c>
      <c r="C754" s="4" t="inlineStr">
        <is>
          <t>LOPEZ AMARIS HELBERT ARTURO</t>
        </is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>
        <is>
          <t>1030565663</t>
        </is>
      </c>
      <c r="C755" s="7" t="inlineStr">
        <is>
          <t>PENALOZA NATALIA</t>
        </is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>
        <is>
          <t>1024510434</t>
        </is>
      </c>
      <c r="C756" s="4" t="inlineStr">
        <is>
          <t>ARIAS MORENO JORGE LEONARDO</t>
        </is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>
        <is>
          <t>1023887942</t>
        </is>
      </c>
      <c r="C757" s="7" t="inlineStr">
        <is>
          <t>LOPEZ LEON JONATHAN MAURICIO</t>
        </is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>
        <is>
          <t>1032451810</t>
        </is>
      </c>
      <c r="C758" s="4" t="inlineStr">
        <is>
          <t>ALBARRACIN SANCHEZ SERGIO IVAN</t>
        </is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>
        <is>
          <t>1018496380</t>
        </is>
      </c>
      <c r="C759" s="7" t="inlineStr">
        <is>
          <t>ERAZO ORTIZ MARIA JOSE</t>
        </is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>
        <is>
          <t>1020843461</t>
        </is>
      </c>
      <c r="C760" s="4" t="inlineStr">
        <is>
          <t>PRIETO RODRIGUEZ SARAH LIA</t>
        </is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>
        <is>
          <t>80020383</t>
        </is>
      </c>
      <c r="C761" s="7" t="inlineStr">
        <is>
          <t>BERNAL OLAYA JORGE ALBERTO</t>
        </is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>
        <is>
          <t>1116807112</t>
        </is>
      </c>
      <c r="C762" s="4" t="inlineStr">
        <is>
          <t>RINCON NAVARRO MARIA CAMILA</t>
        </is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>
        <is>
          <t>80109407</t>
        </is>
      </c>
      <c r="C763" s="7" t="inlineStr">
        <is>
          <t>ACOSTA ALEJANDRO</t>
        </is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>
        <is>
          <t>7843437</t>
        </is>
      </c>
      <c r="C764" s="4" t="inlineStr">
        <is>
          <t>MURCIA GARCIA SHESMAN ALEXANDER</t>
        </is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>
        <is>
          <t>79686588</t>
        </is>
      </c>
      <c r="C765" s="7" t="inlineStr">
        <is>
          <t>MORALES CARVAJALINO CARLOS DARIO</t>
        </is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>
        <is>
          <t>80011939</t>
        </is>
      </c>
      <c r="C766" s="4" t="inlineStr">
        <is>
          <t>BRICENO NINO ANDRES FELIPE</t>
        </is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>
        <is>
          <t>1013603555</t>
        </is>
      </c>
      <c r="C767" s="7" t="inlineStr">
        <is>
          <t>JURADO MONTOYA DAVID FERNANDO</t>
        </is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>
        <is>
          <t>1026297777</t>
        </is>
      </c>
      <c r="C768" s="4" t="inlineStr">
        <is>
          <t>SUAREZ JIMENEZ DANIELA</t>
        </is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>
        <is>
          <t>1013662906</t>
        </is>
      </c>
      <c r="C769" s="7" t="inlineStr">
        <is>
          <t>LOPEZ HERNANDEZ JOSE ARNOLD</t>
        </is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>
        <is>
          <t>1052417031</t>
        </is>
      </c>
      <c r="C770" s="4" t="inlineStr">
        <is>
          <t>BARRERA RINCON DAYAN RICARDO</t>
        </is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>
        <is>
          <t>1113640591</t>
        </is>
      </c>
      <c r="C771" s="7" t="inlineStr">
        <is>
          <t>GRANDA ARCE DAMARIS</t>
        </is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>
        <is>
          <t>1052411055</t>
        </is>
      </c>
      <c r="C772" s="4" t="inlineStr">
        <is>
          <t>PEREZ HERNANDEZ YESSICA JULIETH</t>
        </is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>
        <is>
          <t>1020809095</t>
        </is>
      </c>
      <c r="C773" s="7" t="inlineStr">
        <is>
          <t>MORENO MENDOZA DANIEL FELIPE</t>
        </is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>
        <is>
          <t>1012403324</t>
        </is>
      </c>
      <c r="C774" s="4" t="inlineStr">
        <is>
          <t>CANTOR TATIANA</t>
        </is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>
        <is>
          <t>1013645325</t>
        </is>
      </c>
      <c r="C775" s="7" t="inlineStr">
        <is>
          <t>VALENZUELA SERRANO NATHALIE</t>
        </is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>
        <is>
          <t>80038708</t>
        </is>
      </c>
      <c r="C776" s="4" t="inlineStr">
        <is>
          <t>NARVAEZ CABALLERO NIKOLAI ALEXANDER</t>
        </is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>
        <is>
          <t>1001059089</t>
        </is>
      </c>
      <c r="C777" s="7" t="inlineStr">
        <is>
          <t>RANGEL TORRES JUAN FELIPE</t>
        </is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>
        <is>
          <t>1015436045</t>
        </is>
      </c>
      <c r="C778" s="4" t="inlineStr">
        <is>
          <t>DIAZ BONILLA MARIA EUGENIA</t>
        </is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>
        <is>
          <t>7188686</t>
        </is>
      </c>
      <c r="C779" s="7" t="inlineStr">
        <is>
          <t>MEDINA JOSE LUIS</t>
        </is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>
        <is>
          <t>52786398</t>
        </is>
      </c>
      <c r="C780" s="4" t="inlineStr">
        <is>
          <t>GONZALEZ DIANA</t>
        </is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>
        <is>
          <t>1013680036</t>
        </is>
      </c>
      <c r="C781" s="7" t="inlineStr">
        <is>
          <t>PULIDO FABIAN</t>
        </is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>
        <is>
          <t>52086893</t>
        </is>
      </c>
      <c r="C782" s="4" t="inlineStr">
        <is>
          <t>BARBOSA PAULA</t>
        </is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>
        <is>
          <t>1020803485</t>
        </is>
      </c>
      <c r="C783" s="7" t="inlineStr">
        <is>
          <t>VIEDA MEDINA JUAN DAVID</t>
        </is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>
        <is>
          <t>1014255697</t>
        </is>
      </c>
      <c r="C784" s="4" t="inlineStr">
        <is>
          <t>OROZCO CESAR</t>
        </is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>
        <is>
          <t>1032451106</t>
        </is>
      </c>
      <c r="C785" s="7" t="inlineStr">
        <is>
          <t>SARMIENTO JUAN FELIPE</t>
        </is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>
        <is>
          <t>1090394115</t>
        </is>
      </c>
      <c r="C786" s="4" t="inlineStr">
        <is>
          <t>PENA DIEGO FERNANDO</t>
        </is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>
        <is>
          <t>11185974</t>
        </is>
      </c>
      <c r="C787" s="7" t="inlineStr">
        <is>
          <t>OSUNA TIJARO ALEXANDRE</t>
        </is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>
        <is>
          <t>1022431893</t>
        </is>
      </c>
      <c r="C788" s="4" t="inlineStr">
        <is>
          <t>HERNANDEZ SANDOVAL CAMILO ANDRES</t>
        </is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>
        <is>
          <t>79788022</t>
        </is>
      </c>
      <c r="C789" s="7" t="inlineStr">
        <is>
          <t>INFANTE R SANTIAGO ANDRES</t>
        </is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>
        <is>
          <t>1010092375</t>
        </is>
      </c>
      <c r="C790" s="4" t="inlineStr">
        <is>
          <t>MUNOZ LAURA</t>
        </is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>
        <is>
          <t>80397161</t>
        </is>
      </c>
      <c r="C791" s="7" t="inlineStr">
        <is>
          <t>CASTRO VICTOR</t>
        </is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>
        <is>
          <t>1019066088</t>
        </is>
      </c>
      <c r="C792" s="4" t="inlineStr">
        <is>
          <t>DELGADO CUELLAR DIEGO FERNANDO</t>
        </is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>
        <is>
          <t>79949138</t>
        </is>
      </c>
      <c r="C793" s="7" t="inlineStr">
        <is>
          <t>GUERRERO DAVID</t>
        </is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>
        <is>
          <t>1030587886</t>
        </is>
      </c>
      <c r="C794" s="4" t="inlineStr">
        <is>
          <t>RUBIANO JIMENEZ GUSTAVO</t>
        </is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>
        <is>
          <t>52087377</t>
        </is>
      </c>
      <c r="C795" s="7" t="inlineStr">
        <is>
          <t>ALMANZA YANETH</t>
        </is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>
        <is>
          <t>9975404</t>
        </is>
      </c>
      <c r="C796" s="4" t="inlineStr">
        <is>
          <t>HENAO PAULO</t>
        </is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>
        <is>
          <t>79818033</t>
        </is>
      </c>
      <c r="C797" s="7" t="inlineStr">
        <is>
          <t>RIANO CARLOS</t>
        </is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>
        <is>
          <t>1022380383</t>
        </is>
      </c>
      <c r="C798" s="4" t="inlineStr">
        <is>
          <t>GUTIERREZ ARIAS LAURA ANDREA</t>
        </is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>
        <is>
          <t>52288882</t>
        </is>
      </c>
      <c r="C799" s="7" t="inlineStr">
        <is>
          <t>AVILA MARTINEZ DIANA MILENA</t>
        </is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>
        <is>
          <t>1030554542</t>
        </is>
      </c>
      <c r="C800" s="4" t="inlineStr">
        <is>
          <t>FANDINO DIEGO</t>
        </is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>
        <is>
          <t>53139175</t>
        </is>
      </c>
      <c r="C801" s="7" t="inlineStr">
        <is>
          <t>AVILA BIBIANA</t>
        </is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>
        <is>
          <t>1020721488</t>
        </is>
      </c>
      <c r="C802" s="4" t="inlineStr">
        <is>
          <t>PEREZ AGUILERA CARLOS ROBERTO</t>
        </is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>
        <is>
          <t>52896009</t>
        </is>
      </c>
      <c r="C803" s="7" t="inlineStr">
        <is>
          <t>MARTINEZ AVILA CLARA YAMILE</t>
        </is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>
        <is>
          <t>79766758</t>
        </is>
      </c>
      <c r="C804" s="4" t="inlineStr">
        <is>
          <t>CARDONA SANCHEZ FERNANDO</t>
        </is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>
        <is>
          <t>53032073</t>
        </is>
      </c>
      <c r="C805" s="7" t="inlineStr">
        <is>
          <t>HIDALGO VERGARA MONICA ANDREA</t>
        </is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>
        <is>
          <t>1053345670</t>
        </is>
      </c>
      <c r="C806" s="4" t="inlineStr">
        <is>
          <t>BAUTISTA ORTEGA SAMUEL HORACIO</t>
        </is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>
        <is>
          <t>79048946</t>
        </is>
      </c>
      <c r="C807" s="7" t="inlineStr">
        <is>
          <t>RODRIGUEZ VENEGAS OSCAR ARTURO</t>
        </is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>
        <is>
          <t>52210313</t>
        </is>
      </c>
      <c r="C808" s="4" t="inlineStr">
        <is>
          <t>ALVIRA GOMEZ LIDIA ESPERANZA</t>
        </is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>
        <is>
          <t>60449313</t>
        </is>
      </c>
      <c r="C809" s="7" t="inlineStr">
        <is>
          <t>SEPULVEDA DIANA</t>
        </is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>
        <is>
          <t>1143408564</t>
        </is>
      </c>
      <c r="C810" s="4" t="inlineStr">
        <is>
          <t>GARCIA MENDOZA SEBASTIAN</t>
        </is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>
        <is>
          <t>1020736205</t>
        </is>
      </c>
      <c r="C811" s="7" t="inlineStr">
        <is>
          <t>CASAS ZULUAGA JEFERSON</t>
        </is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>
        <is>
          <t>1031183690</t>
        </is>
      </c>
      <c r="C812" s="4" t="inlineStr">
        <is>
          <t>SUA NICOL</t>
        </is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>
        <is>
          <t>73182300</t>
        </is>
      </c>
      <c r="C813" s="7" t="inlineStr">
        <is>
          <t>ROJAS LUIS</t>
        </is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>
        <is>
          <t>1013610665</t>
        </is>
      </c>
      <c r="C814" s="4" t="inlineStr">
        <is>
          <t>MOYA BEDOYA LADY JOHANA</t>
        </is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>
        <is>
          <t>80191728</t>
        </is>
      </c>
      <c r="C815" s="7" t="inlineStr">
        <is>
          <t>SOLANO GAITAN EDWIN ORLANDO</t>
        </is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>
        <is>
          <t>52521459</t>
        </is>
      </c>
      <c r="C816" s="4" t="inlineStr">
        <is>
          <t>CORTES ROJAS KATHERINNE</t>
        </is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>
        <is>
          <t>1018423036</t>
        </is>
      </c>
      <c r="C817" s="7" t="inlineStr">
        <is>
          <t>BUSTOS AMIN JOHN ERICK</t>
        </is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>
        <is>
          <t>80793954</t>
        </is>
      </c>
      <c r="C818" s="4" t="inlineStr">
        <is>
          <t>HERNANDEZ OSCAR</t>
        </is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>
        <is>
          <t>1003698798</t>
        </is>
      </c>
      <c r="C819" s="7" t="inlineStr">
        <is>
          <t>HERNANDEZ ALIRIO</t>
        </is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>
        <is>
          <t>53097042</t>
        </is>
      </c>
      <c r="C820" s="4" t="inlineStr">
        <is>
          <t>ESCOBAR NATALIA</t>
        </is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>
        <is>
          <t>1019113556</t>
        </is>
      </c>
      <c r="C821" s="7" t="inlineStr">
        <is>
          <t>SALAS MENESES DANIEL ALBERTO</t>
        </is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>
        <is>
          <t>1030533835</t>
        </is>
      </c>
      <c r="C822" s="4" t="inlineStr">
        <is>
          <t>CUETO GARCIA JAVIER CAMILO</t>
        </is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>
        <is>
          <t>1030588569</t>
        </is>
      </c>
      <c r="C823" s="7" t="inlineStr">
        <is>
          <t>FLOREZ FUENTES CATHERIN</t>
        </is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>
        <is>
          <t>1031157110</t>
        </is>
      </c>
      <c r="C824" s="4" t="inlineStr">
        <is>
          <t>BERNAL JEYSON</t>
        </is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>
        <is>
          <t>1102853205</t>
        </is>
      </c>
      <c r="C825" s="7" t="inlineStr">
        <is>
          <t>TUIRAN RUIZ JESUS DAVID</t>
        </is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>
        <is>
          <t>13569291</t>
        </is>
      </c>
      <c r="C826" s="4" t="inlineStr">
        <is>
          <t>AREVALO GUILLIN WALTER</t>
        </is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>
        <is>
          <t>1015427647</t>
        </is>
      </c>
      <c r="C827" s="7" t="inlineStr">
        <is>
          <t>SIERRA  ROBAYO EVARISTO ANDRES</t>
        </is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>
        <is>
          <t>1075313450</t>
        </is>
      </c>
      <c r="C828" s="4" t="inlineStr">
        <is>
          <t>SUAREZ LEIVA LIZ ALEXANDRA</t>
        </is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>
        <is>
          <t>80222362</t>
        </is>
      </c>
      <c r="C829" s="7" t="inlineStr">
        <is>
          <t>ACOSTA HERNANDEZ ELMER GENIER</t>
        </is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>
        <is>
          <t>7334393</t>
        </is>
      </c>
      <c r="C830" s="4" t="inlineStr">
        <is>
          <t>PINEDA ROA CARLOS ALEJANDRO</t>
        </is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>
        <is>
          <t>1032363918</t>
        </is>
      </c>
      <c r="C831" s="7" t="inlineStr">
        <is>
          <t>RUIZ NIEVES MARCO ANTONIO</t>
        </is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>
        <is>
          <t>1023965976</t>
        </is>
      </c>
      <c r="C832" s="4" t="inlineStr">
        <is>
          <t>MORENO ANDRES</t>
        </is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>
        <is>
          <t>84006296</t>
        </is>
      </c>
      <c r="C833" s="7" t="inlineStr">
        <is>
          <t>BRITO CARRILLO ALDO</t>
        </is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>
        <is>
          <t>1019982228</t>
        </is>
      </c>
      <c r="C834" s="4" t="inlineStr">
        <is>
          <t>FORERO LOSADA LUCAS MATEO</t>
        </is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>
        <is>
          <t>1023945301</t>
        </is>
      </c>
      <c r="C835" s="7" t="inlineStr">
        <is>
          <t>BECERRA NIETO ANGIE TATIANA</t>
        </is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>
        <is>
          <t>1104700404</t>
        </is>
      </c>
      <c r="C836" s="4" t="inlineStr">
        <is>
          <t>GUILLEN ROZO ELVER JULIAN</t>
        </is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>
        <is>
          <t>79956497</t>
        </is>
      </c>
      <c r="C837" s="7" t="inlineStr">
        <is>
          <t>ACUNA CASTILLO JORGE ALBERTO</t>
        </is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>
        <is>
          <t>1193247659</t>
        </is>
      </c>
      <c r="C838" s="4" t="inlineStr">
        <is>
          <t>TORRES RODRIGUEZ ERICK CAMILO</t>
        </is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>
        <is>
          <t>80059300</t>
        </is>
      </c>
      <c r="C839" s="7" t="inlineStr">
        <is>
          <t>PINEROS BAEZ VICTOR HUGO</t>
        </is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>
        <is>
          <t>1010162787</t>
        </is>
      </c>
      <c r="C840" s="4" t="inlineStr">
        <is>
          <t>ALONSO PALACIOS LILIAM ANGGELINE</t>
        </is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>
        <is>
          <t>8731077</t>
        </is>
      </c>
      <c r="C841" s="7" t="inlineStr">
        <is>
          <t>VARGAS ACOSTA JAVIER</t>
        </is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>
        <is>
          <t>1015407087</t>
        </is>
      </c>
      <c r="C842" s="4" t="inlineStr">
        <is>
          <t>MARTINEZ MARTINEZ ERIKA</t>
        </is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>
        <is>
          <t>1015445961</t>
        </is>
      </c>
      <c r="C843" s="7" t="inlineStr">
        <is>
          <t>GIL AVILA WILLIAM CAMILO</t>
        </is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>
        <is>
          <t>1032421780</t>
        </is>
      </c>
      <c r="C844" s="4" t="inlineStr">
        <is>
          <t>ACOSTA TRUJILLO MANUEL FRANCISCO</t>
        </is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>
        <is>
          <t>1000588659</t>
        </is>
      </c>
      <c r="C845" s="7" t="inlineStr">
        <is>
          <t>PEREZ BOHORQUEZ DAVID STIVEN</t>
        </is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>
        <is>
          <t>1022402780</t>
        </is>
      </c>
      <c r="C846" s="4" t="inlineStr">
        <is>
          <t>MUNAR GUAYARA MIKE ALEXANDRE</t>
        </is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>
        <is>
          <t>80547263</t>
        </is>
      </c>
      <c r="C847" s="7" t="inlineStr">
        <is>
          <t>FERRER MAYORGA JOHN ALEXANDER</t>
        </is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1026577799</t>
        </is>
      </c>
      <c r="C2" s="4" t="inlineStr">
        <is>
          <t>HERNANDEZ MILLAN DIANA KATHERINE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79917783</t>
        </is>
      </c>
      <c r="C3" s="7" t="inlineStr">
        <is>
          <t>ESCOBAR PARDO OSCAR FRADIQUE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32106776</t>
        </is>
      </c>
      <c r="C4" s="4" t="inlineStr">
        <is>
          <t>GOMEZ NATALIA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1018502574</t>
        </is>
      </c>
      <c r="C5" s="7" t="inlineStr">
        <is>
          <t>FORERO MARYLIN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52616518</t>
        </is>
      </c>
      <c r="C6" s="4" t="inlineStr">
        <is>
          <t>VEGA LUGO LUZ ADILIA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1090398205</t>
        </is>
      </c>
      <c r="C7" s="7" t="inlineStr">
        <is>
          <t>CONTRERAS MURILLO DIANA AZUCENA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1067853705</t>
        </is>
      </c>
      <c r="C8" s="4" t="inlineStr">
        <is>
          <t>VERGARA RAMOS LINA ROCIO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1049650160</t>
        </is>
      </c>
      <c r="C9" s="7" t="inlineStr">
        <is>
          <t>BOHORQUEZ CARDENAS SARA NATALIA CAROLINA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1118122044</t>
        </is>
      </c>
      <c r="C10" s="4" t="inlineStr">
        <is>
          <t>ROMERO FERNANDEZ CARLOS ALEXIS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1075234615</t>
        </is>
      </c>
      <c r="C11" s="7" t="inlineStr">
        <is>
          <t>RIOS CABRERA JUAN GUILLERMO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8642585</t>
        </is>
      </c>
      <c r="C12" s="4" t="inlineStr">
        <is>
          <t>HERRERA ESTRADA JUAN CARLOS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1075238832</t>
        </is>
      </c>
      <c r="C13" s="7" t="inlineStr">
        <is>
          <t>RAMIREZ CHRISTIAN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1102799105</t>
        </is>
      </c>
      <c r="C14" s="4" t="inlineStr">
        <is>
          <t>SEVERICHE SIERRA CARLOS ALBERTO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1075236168</t>
        </is>
      </c>
      <c r="C15" s="7" t="inlineStr">
        <is>
          <t>ORDONEZ GUSTAVO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1075299853</t>
        </is>
      </c>
      <c r="C16" s="4" t="inlineStr">
        <is>
          <t>DELGADO VEGA NARJY VANESSA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1073827354</t>
        </is>
      </c>
      <c r="C17" s="7" t="inlineStr">
        <is>
          <t>MANGA OSORIO CARMEN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1098612632</t>
        </is>
      </c>
      <c r="C18" s="4" t="inlineStr">
        <is>
          <t>PASACHOA LUNA LAURA MARCELA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94040452</t>
        </is>
      </c>
      <c r="C19" s="7" t="inlineStr">
        <is>
          <t>RIVERA FLOR HAMILTON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91491578</t>
        </is>
      </c>
      <c r="C20" s="4" t="inlineStr">
        <is>
          <t>ZAMBRANO VALDIVIESO OSCAR JAVIER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91491578</t>
        </is>
      </c>
      <c r="C21" s="7" t="inlineStr">
        <is>
          <t>ZAMBRANO VALDIVIESO OSCAR JAVIER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91294411</t>
        </is>
      </c>
      <c r="C22" s="4" t="inlineStr">
        <is>
          <t>RANGEL JAIME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7175280</t>
        </is>
      </c>
      <c r="C23" s="7" t="inlineStr">
        <is>
          <t>PACHON EUGENIO JULIO CESAR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1065879077</t>
        </is>
      </c>
      <c r="C24" s="4" t="inlineStr">
        <is>
          <t>MONTANO PLATA LUIS CARLOS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80903356</t>
        </is>
      </c>
      <c r="C25" s="7" t="inlineStr">
        <is>
          <t>SACRISTAN DAVID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25285106</t>
        </is>
      </c>
      <c r="C26" s="4" t="inlineStr">
        <is>
          <t>RIVERA SANCLEMENTE MARIA FERNANDA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102020726680</t>
        </is>
      </c>
      <c r="C27" s="7" t="inlineStr">
        <is>
          <t>JARAMILLO SCARPETTA JUAN PABLO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78304161</t>
        </is>
      </c>
      <c r="C28" s="4" t="inlineStr">
        <is>
          <t>ROMERO TORRES MARIANO ESTEBAN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1075658839</t>
        </is>
      </c>
      <c r="C29" s="7" t="inlineStr">
        <is>
          <t>RODRIGUEZ CAROLINA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60343118</t>
        </is>
      </c>
      <c r="C30" s="4" t="inlineStr">
        <is>
          <t>DAVILA LOPEZ EVELIN SOFIA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1083025676</t>
        </is>
      </c>
      <c r="C31" s="7" t="inlineStr">
        <is>
          <t>PEREZ ARITAMA ANA MARIA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1018502574</t>
        </is>
      </c>
      <c r="C32" s="4" t="inlineStr">
        <is>
          <t>FORERO MARYLIN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78701547</t>
        </is>
      </c>
      <c r="C33" s="7" t="inlineStr">
        <is>
          <t>MARRUGO GONZALEZ RAMIRO ANTONIO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1098772724</t>
        </is>
      </c>
      <c r="C34" s="4" t="inlineStr">
        <is>
          <t>CASTELLANOS NIVER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80192830</t>
        </is>
      </c>
      <c r="C35" s="7" t="inlineStr">
        <is>
          <t>CORREA NUNEZ ANDRES CAMILO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123409713</t>
        </is>
      </c>
      <c r="C36" s="4" t="inlineStr">
        <is>
          <t>SUAREZ ALEXANDRA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88285006</t>
        </is>
      </c>
      <c r="C37" s="7" t="inlineStr">
        <is>
          <t>CASADIEGO SARMIENTO RAFAEL EMILIO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1099217598</t>
        </is>
      </c>
      <c r="C38" s="4" t="inlineStr">
        <is>
          <t>MOSQUERA CASAS EMMANUEL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1099217598</t>
        </is>
      </c>
      <c r="C39" s="7" t="inlineStr">
        <is>
          <t>MOSQUERA CASAS EMMANUEL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1022330338</t>
        </is>
      </c>
      <c r="C40" s="4" t="inlineStr">
        <is>
          <t>RUBIO BUITRAGO NATHALIA CAROLINA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79917783</t>
        </is>
      </c>
      <c r="C41" s="7" t="inlineStr">
        <is>
          <t>ESCOBAR PARDO OSCAR FRADIQUE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86058147</t>
        </is>
      </c>
      <c r="C42" s="4" t="inlineStr">
        <is>
          <t>PAEZ ROLANDO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37331457</t>
        </is>
      </c>
      <c r="C43" s="7" t="inlineStr">
        <is>
          <t>ALEY MARTINEZ OSMANY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53124024</t>
        </is>
      </c>
      <c r="C44" s="4" t="inlineStr">
        <is>
          <t>OLARTE FRANCY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32106776</t>
        </is>
      </c>
      <c r="C45" s="7" t="inlineStr">
        <is>
          <t>GOMEZ NATALIA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46384401</t>
        </is>
      </c>
      <c r="C46" s="4" t="inlineStr">
        <is>
          <t>CHAVEZ OTALORA ALBA MATILDE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87717473</t>
        </is>
      </c>
      <c r="C47" s="7" t="inlineStr">
        <is>
          <t>CHALAPUD NARVAEZ EDUARDO DAVID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1086301691</t>
        </is>
      </c>
      <c r="C48" s="4" t="inlineStr">
        <is>
          <t>MAFLA DANIEL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38144894</t>
        </is>
      </c>
      <c r="C49" s="7" t="inlineStr">
        <is>
          <t>DIAZ SANCHEZ DIANA JOHANA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1049619885</t>
        </is>
      </c>
      <c r="C50" s="4" t="inlineStr">
        <is>
          <t>ACOSTA GONZALEZ BEICY VIVIANA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80165920</t>
        </is>
      </c>
      <c r="C51" s="7" t="inlineStr">
        <is>
          <t>SAAVEDRA COTRINA DEIVER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1065879077</t>
        </is>
      </c>
      <c r="C52" s="4" t="inlineStr">
        <is>
          <t>CARLOS LUIS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37728273</t>
        </is>
      </c>
      <c r="C53" s="7" t="inlineStr">
        <is>
          <t>CARRENO SERRANO IVONNE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91491578</t>
        </is>
      </c>
      <c r="C54" s="4" t="inlineStr">
        <is>
          <t>ZAMBRANO VALDIVIESO OSCAR JAVIER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1082978773</t>
        </is>
      </c>
      <c r="C55" s="7" t="inlineStr">
        <is>
          <t>CABANA OLIVELLA ELVA MARIA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1083025743</t>
        </is>
      </c>
      <c r="C56" s="4" t="inlineStr">
        <is>
          <t>MORALES BARRIOS DANIEL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1083025676</t>
        </is>
      </c>
      <c r="C57" s="7" t="inlineStr">
        <is>
          <t>PEREZ ARITAMA ANA MARIA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1803006582</t>
        </is>
      </c>
      <c r="C58" s="4" t="inlineStr">
        <is>
          <t>ARZUZA MIRA SOFIA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1083025676</t>
        </is>
      </c>
      <c r="C59" s="7" t="inlineStr">
        <is>
          <t>PEREZ ARIGANA ANA MARIA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80850111</t>
        </is>
      </c>
      <c r="C60" s="4" t="inlineStr">
        <is>
          <t>PINZON RODRIGUEZ ANDRES FELIPE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7175280</t>
        </is>
      </c>
      <c r="C61" s="7" t="inlineStr">
        <is>
          <t>PACHON EUGENIO JULIO CESAR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52812544</t>
        </is>
      </c>
      <c r="C62" s="4" t="inlineStr">
        <is>
          <t>ESPITIA POVEDA CAROLINA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1143358414</t>
        </is>
      </c>
      <c r="C63" s="7" t="inlineStr">
        <is>
          <t>JIMENEZ TOVAR MARY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1110481707</t>
        </is>
      </c>
      <c r="C64" s="4" t="inlineStr">
        <is>
          <t>SERNA HERNANDEZ LUIS FERNANDO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11318138</t>
        </is>
      </c>
      <c r="C65" s="7" t="inlineStr">
        <is>
          <t>RODRIGUEZ GARCIA MAURICIO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1113646018</t>
        </is>
      </c>
      <c r="C66" s="4" t="inlineStr">
        <is>
          <t>SANCHEZ YAMID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8642585</t>
        </is>
      </c>
      <c r="C67" s="7" t="inlineStr">
        <is>
          <t>HERRERA ESTRADA JUAN CARLOS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78701547</t>
        </is>
      </c>
      <c r="C68" s="4" t="inlineStr">
        <is>
          <t>MARRUGO GONZALEZ RAMIRO ANTONIO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1014237824</t>
        </is>
      </c>
      <c r="C69" s="7" t="inlineStr">
        <is>
          <t>LEGUIZAMO INGRID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1075288247</t>
        </is>
      </c>
      <c r="C70" s="4" t="inlineStr">
        <is>
          <t>DURAN VARGAS JOHAN SEBASTIAN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1143443135</t>
        </is>
      </c>
      <c r="C71" s="7" t="inlineStr">
        <is>
          <t>RODRIGUEZ MOLINA DANIELLA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1082897635</t>
        </is>
      </c>
      <c r="C72" s="4" t="inlineStr">
        <is>
          <t>ANTOLINEZ CHACIN LUIS GABRIEL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1098785431</t>
        </is>
      </c>
      <c r="C73" s="7" t="inlineStr">
        <is>
          <t>CASTRO QUINTERO JUAN PABLO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92523364</t>
        </is>
      </c>
      <c r="C74" s="4" t="inlineStr">
        <is>
          <t>ANTONIO EDWIN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1018502574</t>
        </is>
      </c>
      <c r="C75" s="7" t="inlineStr">
        <is>
          <t>FORERO MARYLIN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30</t>
        </is>
      </c>
      <c r="C76" s="4" t="inlineStr">
        <is>
          <t>RESTREPO LUIS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80903356</t>
        </is>
      </c>
      <c r="C77" s="7" t="inlineStr">
        <is>
          <t>SACRISTAN DAVID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3004509954</t>
        </is>
      </c>
      <c r="C78" s="4" t="inlineStr">
        <is>
          <t>ARROYO TORRES JESUS RICARDO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52912760</t>
        </is>
      </c>
      <c r="C79" s="7" t="inlineStr">
        <is>
          <t>HERNANDEZ PACHON CAROL ANDREA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1076647036</t>
        </is>
      </c>
      <c r="C80" s="4" t="inlineStr">
        <is>
          <t>OLARTE PARRA YOHANA CAROLINA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91491578</t>
        </is>
      </c>
      <c r="C81" s="7" t="inlineStr">
        <is>
          <t>ZAMBRANO VALDIVIESO OSCAR JAVIER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2286435</t>
        </is>
      </c>
      <c r="C82" s="4" t="inlineStr">
        <is>
          <t>GARRIDO PERALTA MARHA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1075658839</t>
        </is>
      </c>
      <c r="C83" s="7" t="inlineStr">
        <is>
          <t>RODRIGUEZ SALAS CAROLINA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87717473</t>
        </is>
      </c>
      <c r="C84" s="4" t="inlineStr">
        <is>
          <t>CHALAPUD NARVAEZ EDUARDO DAVID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88309061</t>
        </is>
      </c>
      <c r="C85" s="7" t="inlineStr">
        <is>
          <t>DAVILA LOPEZ FABIAN YESID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1100392179</t>
        </is>
      </c>
      <c r="C86" s="4" t="inlineStr">
        <is>
          <t>PARODIS HERRERA WILMER DE JESUS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1077857943</t>
        </is>
      </c>
      <c r="C87" s="7" t="inlineStr">
        <is>
          <t>BARRERA SUAREZ SINDY JULIETH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11318138</t>
        </is>
      </c>
      <c r="C88" s="4" t="inlineStr">
        <is>
          <t>RODRIGUEZ GARCIA MAURICIO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63524441</t>
        </is>
      </c>
      <c r="C89" s="7" t="inlineStr">
        <is>
          <t>LESMES GOMEZ MARIA EDELMIRA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40670934</t>
        </is>
      </c>
      <c r="C90" s="4" t="inlineStr">
        <is>
          <t>CUERVO AULLON MONICA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1085337433</t>
        </is>
      </c>
      <c r="C91" s="7" t="inlineStr">
        <is>
          <t>PORTILLO DELGADO LEIDY TATIANA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52961282</t>
        </is>
      </c>
      <c r="C92" s="4" t="inlineStr">
        <is>
          <t>CAMACHO YANEZ ANDREA CAROLINA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1098723214</t>
        </is>
      </c>
      <c r="C93" s="7" t="inlineStr">
        <is>
          <t>JAIMES QUINTANILLA MARIA ALEJANDRA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1115041345</t>
        </is>
      </c>
      <c r="C94" s="4" t="inlineStr">
        <is>
          <t>LOZANO GARCIA JEFFREY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1066745475</t>
        </is>
      </c>
      <c r="C95" s="7" t="inlineStr">
        <is>
          <t>DIAZ MIRANDA MARIA ALEJANDRA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1121838723</t>
        </is>
      </c>
      <c r="C96" s="4" t="inlineStr">
        <is>
          <t>RODRIGUEZ URUENA YAMILE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8642585</t>
        </is>
      </c>
      <c r="C97" s="7" t="inlineStr">
        <is>
          <t>CARLOS JUAN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92530129</t>
        </is>
      </c>
      <c r="C98" s="4" t="inlineStr">
        <is>
          <t>MARTINEZ MEZA JHON JAIRO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1075227985</t>
        </is>
      </c>
      <c r="C99" s="7" t="inlineStr">
        <is>
          <t>DIAZ TOVAR DIEGO FELIPE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1012336056</t>
        </is>
      </c>
      <c r="C100" s="4" t="inlineStr">
        <is>
          <t>ROMERO LUISA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63555345</t>
        </is>
      </c>
      <c r="C101" s="7" t="inlineStr">
        <is>
          <t>CASTRO S. PAOLA A.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64573945</t>
        </is>
      </c>
      <c r="C102" s="4" t="inlineStr">
        <is>
          <t>ARAQUE GENEY ERIKA ASTRID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1121845334</t>
        </is>
      </c>
      <c r="C103" s="7" t="inlineStr">
        <is>
          <t>ROMERO SIERRA HAYDER ALEJANDRO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1110481407</t>
        </is>
      </c>
      <c r="C104" s="4" t="inlineStr">
        <is>
          <t>SERNA HERNANDEZ LUIS FERNANDO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1082936017</t>
        </is>
      </c>
      <c r="C105" s="7" t="inlineStr">
        <is>
          <t>LARA RODRIGUEZ MARTHA ROCIO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32106776</t>
        </is>
      </c>
      <c r="C106" s="4" t="inlineStr">
        <is>
          <t>GOMEZ NATALIA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92540013</t>
        </is>
      </c>
      <c r="C107" s="7" t="inlineStr">
        <is>
          <t>CUELLO FRANCISCO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86058147</t>
        </is>
      </c>
      <c r="C108" s="4" t="inlineStr">
        <is>
          <t>PAEZ ROLANDO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46384401</t>
        </is>
      </c>
      <c r="C109" s="7" t="inlineStr">
        <is>
          <t>CHAVEZ OTALORA ALBA MATILDE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1022330338</t>
        </is>
      </c>
      <c r="C110" s="4" t="inlineStr">
        <is>
          <t>RUBIO BUITRAGO NATHALIA CAROLINA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78304161</t>
        </is>
      </c>
      <c r="C111" s="7" t="inlineStr">
        <is>
          <t>ROMERO TORRES MARIANO ESTEBAN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1054918610</t>
        </is>
      </c>
      <c r="C112" s="4" t="inlineStr">
        <is>
          <t>BAENA GLORIA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1071164615</t>
        </is>
      </c>
      <c r="C113" s="7" t="inlineStr">
        <is>
          <t>AYALA SANDINO FLOR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1067905069</t>
        </is>
      </c>
      <c r="C114" s="4" t="inlineStr">
        <is>
          <t>ANGULO GALLEGO YUBELLIZ DAYANA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1121841722</t>
        </is>
      </c>
      <c r="C115" s="7" t="inlineStr">
        <is>
          <t>GALINDO LOPEZ MAIRA ALEJANDRA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1030539760</t>
        </is>
      </c>
      <c r="C116" s="4" t="inlineStr">
        <is>
          <t>GAVIRIA GLADYS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>
        <is>
          <t>94040452</t>
        </is>
      </c>
      <c r="C117" s="7" t="inlineStr">
        <is>
          <t>RIVERA HAMILTON</t>
        </is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>
        <is>
          <t>1102799105</t>
        </is>
      </c>
      <c r="C118" s="4" t="inlineStr">
        <is>
          <t>SEVERICHE SIERRA CARLOS ALBERTO</t>
        </is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>
        <is>
          <t>37331457</t>
        </is>
      </c>
      <c r="C119" s="7" t="inlineStr">
        <is>
          <t>ALEY MARTINEZ OSMANY</t>
        </is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>
        <is>
          <t>7175280</t>
        </is>
      </c>
      <c r="C120" s="4" t="inlineStr">
        <is>
          <t>PACHON EUGENIO JULIO CESAR</t>
        </is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>
        <is>
          <t>1093759989</t>
        </is>
      </c>
      <c r="C121" s="7" t="inlineStr">
        <is>
          <t>ALEXANDRA JESSIKA</t>
        </is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>
        <is>
          <t>1085920254</t>
        </is>
      </c>
      <c r="C122" s="4" t="inlineStr">
        <is>
          <t>MENDEZ JANETH CRISTINA</t>
        </is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>
        <is>
          <t>30</t>
        </is>
      </c>
      <c r="C123" s="7" t="inlineStr">
        <is>
          <t>RESTREPO LUIS</t>
        </is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>
        <is>
          <t>1143861791</t>
        </is>
      </c>
      <c r="C124" s="4" t="inlineStr">
        <is>
          <t>MARTINEZ NATHALIA</t>
        </is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>
        <is>
          <t>91491578</t>
        </is>
      </c>
      <c r="C125" s="7" t="inlineStr">
        <is>
          <t>ZAMBRANO VALDIVIESO OSCAR JAVIER</t>
        </is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>
        <is>
          <t>1002710163</t>
        </is>
      </c>
      <c r="C126" s="4" t="inlineStr">
        <is>
          <t>AVILA SOTO LIS ALEJANDRA</t>
        </is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>
        <is>
          <t>8851549</t>
        </is>
      </c>
      <c r="C127" s="7" t="inlineStr">
        <is>
          <t>BLANCO JAIME</t>
        </is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>
        <is>
          <t>1098772724</t>
        </is>
      </c>
      <c r="C128" s="4" t="inlineStr">
        <is>
          <t>CASTELLANOS NIVER</t>
        </is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>
        <is>
          <t>63548400</t>
        </is>
      </c>
      <c r="C129" s="7" t="inlineStr">
        <is>
          <t>VILLAMIZAR PEREIRA GLORIA JULIANA</t>
        </is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>
        <is>
          <t>76327577</t>
        </is>
      </c>
      <c r="C130" s="4" t="inlineStr">
        <is>
          <t>POLINDARA VELASCO JIMMY JEOVANY</t>
        </is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>
        <is>
          <t>60343118</t>
        </is>
      </c>
      <c r="C131" s="7" t="inlineStr">
        <is>
          <t>DAVILA LOPEZ EVELIN SOFIA</t>
        </is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>
        <is>
          <t>88285006</t>
        </is>
      </c>
      <c r="C132" s="4" t="inlineStr">
        <is>
          <t>CASADIEGO SARMIENTO RAFAEL EMILIO</t>
        </is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>
        <is>
          <t>1064113622</t>
        </is>
      </c>
      <c r="C133" s="7" t="inlineStr">
        <is>
          <t>POLO KATERINE</t>
        </is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>
        <is>
          <t>52426062</t>
        </is>
      </c>
      <c r="C134" s="4" t="inlineStr">
        <is>
          <t>ANGARITA NINO DIANA PAOLA</t>
        </is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>
        <is>
          <t>108341500</t>
        </is>
      </c>
      <c r="C135" s="7" t="inlineStr">
        <is>
          <t>ALCAZAR QUINTO MARIA ALEJANDRA</t>
        </is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>
        <is>
          <t>1083013646</t>
        </is>
      </c>
      <c r="C136" s="4" t="inlineStr">
        <is>
          <t>ACOSTA BARROS CARLOS MARIO</t>
        </is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>
        <is>
          <t>1102799105</t>
        </is>
      </c>
      <c r="C137" s="7" t="inlineStr">
        <is>
          <t>SEVERICHE SIERRA CARLOS ALBERTO</t>
        </is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>
        <is>
          <t>1086301691</t>
        </is>
      </c>
      <c r="C138" s="4" t="inlineStr">
        <is>
          <t>MAFLA DANIEL</t>
        </is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>
        <is>
          <t>1082938302</t>
        </is>
      </c>
      <c r="C139" s="7" t="inlineStr">
        <is>
          <t>ATEHORTUA LILIANA</t>
        </is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>
        <is>
          <t>38144894</t>
        </is>
      </c>
      <c r="C140" s="4" t="inlineStr">
        <is>
          <t>DIAZ SANCHEZ DIANA JOHANA</t>
        </is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>
        <is>
          <t>1090479144</t>
        </is>
      </c>
      <c r="C141" s="7" t="inlineStr">
        <is>
          <t>SIERRA CHACON YEISON</t>
        </is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>
        <is>
          <t>1093788233</t>
        </is>
      </c>
      <c r="C142" s="4" t="inlineStr">
        <is>
          <t>RIVERA CANAS CRISTIAN FELIPE</t>
        </is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>
        <is>
          <t>1075291304</t>
        </is>
      </c>
      <c r="C143" s="7" t="inlineStr">
        <is>
          <t>TOVAR CLAROS CAMILO EDUARDO</t>
        </is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>
        <is>
          <t>1104383780</t>
        </is>
      </c>
      <c r="C144" s="4" t="inlineStr">
        <is>
          <t>AGUAS RUTH</t>
        </is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>
        <is>
          <t>1090463040</t>
        </is>
      </c>
      <c r="C145" s="7" t="inlineStr">
        <is>
          <t>ECHEVERRIA AVELLA ANA MARIA</t>
        </is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>
        <is>
          <t>46454820</t>
        </is>
      </c>
      <c r="C146" s="4" t="inlineStr">
        <is>
          <t>ARCHILA CARDENAS KAREN GIANETH</t>
        </is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>
        <is>
          <t>63555345</t>
        </is>
      </c>
      <c r="C147" s="7" t="inlineStr">
        <is>
          <t>CASTRO S. PAOLA A.</t>
        </is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>
        <is>
          <t>1110466087</t>
        </is>
      </c>
      <c r="C148" s="4" t="inlineStr">
        <is>
          <t>GOMEZ OSPINA DARLING NATHALI</t>
        </is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>
        <is>
          <t>1235539120</t>
        </is>
      </c>
      <c r="C149" s="7" t="inlineStr">
        <is>
          <t>GARCIA PAREDES LUIS EDUARDO</t>
        </is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>
        <is>
          <t>88209112</t>
        </is>
      </c>
      <c r="C150" s="4" t="inlineStr">
        <is>
          <t>BONILLA WILSON</t>
        </is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>
        <is>
          <t>37331457</t>
        </is>
      </c>
      <c r="C151" s="7" t="inlineStr">
        <is>
          <t>ALEY MARTINEZ OSMANY</t>
        </is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>
        <is>
          <t>52384395</t>
        </is>
      </c>
      <c r="C152" s="4" t="inlineStr">
        <is>
          <t>FLOREZ GUTIERREZ MARLENE</t>
        </is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>
        <is>
          <t>72248111</t>
        </is>
      </c>
      <c r="C153" s="7" t="inlineStr">
        <is>
          <t>VILLA MARTINEZ CESAR ALBERTO</t>
        </is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>
        <is>
          <t>3204593839</t>
        </is>
      </c>
      <c r="C154" s="4" t="inlineStr">
        <is>
          <t>AMAYA SANCHEZ MICHAEL STEVEN</t>
        </is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>
        <is>
          <t>1067881438</t>
        </is>
      </c>
      <c r="C155" s="7" t="inlineStr">
        <is>
          <t>JIMENEZ NARVAEZ MARVIN LUIS</t>
        </is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>
        <is>
          <t>1100958499</t>
        </is>
      </c>
      <c r="C156" s="4" t="inlineStr">
        <is>
          <t>MORA NOVOA SERGIO ALEXANDER</t>
        </is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>
        <is>
          <t>1019099501</t>
        </is>
      </c>
      <c r="C157" s="7" t="inlineStr">
        <is>
          <t>PEREZ MELISA</t>
        </is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>
        <is>
          <t>79218737</t>
        </is>
      </c>
      <c r="C158" s="4" t="inlineStr">
        <is>
          <t>MORENO MARTINEZ OSCAR JAVIER</t>
        </is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>
        <is>
          <t>1015406707</t>
        </is>
      </c>
      <c r="C159" s="7" t="inlineStr">
        <is>
          <t>RAMIREZ BARRERA OSCAR DAVID</t>
        </is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>
        <is>
          <t>91294411</t>
        </is>
      </c>
      <c r="C160" s="4" t="inlineStr">
        <is>
          <t>RANGEL JAIME</t>
        </is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>
        <is>
          <t>53133811</t>
        </is>
      </c>
      <c r="C161" s="7" t="inlineStr">
        <is>
          <t>POLO DIANA</t>
        </is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>
        <is>
          <t>1099217598</t>
        </is>
      </c>
      <c r="C162" s="4" t="inlineStr">
        <is>
          <t>MOSQUERA CASAS EMMANUEL</t>
        </is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>
        <is>
          <t>1098750510</t>
        </is>
      </c>
      <c r="C163" s="7" t="inlineStr">
        <is>
          <t>ALVAREZ IDARRAGA NELLY JOHANA</t>
        </is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>
        <is>
          <t>1082897635</t>
        </is>
      </c>
      <c r="C164" s="4" t="inlineStr">
        <is>
          <t>ANTOLINEZ CHACIN LUIS GABRIEL</t>
        </is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>
        <is>
          <t>1020726680</t>
        </is>
      </c>
      <c r="C165" s="7" t="inlineStr">
        <is>
          <t>JARAMILLO SCARPETTA JUAN PABLO</t>
        </is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>
        <is>
          <t>1102850760</t>
        </is>
      </c>
      <c r="C166" s="4" t="inlineStr">
        <is>
          <t>TORRES ENRIQUE</t>
        </is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>
        <is>
          <t>1012325080</t>
        </is>
      </c>
      <c r="C167" s="7" t="inlineStr">
        <is>
          <t>BERNAL MORENO HELBER MAURICIO</t>
        </is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>
        <is>
          <t>80820052</t>
        </is>
      </c>
      <c r="C168" s="4" t="inlineStr">
        <is>
          <t>AREVALO VARGAS ISIDRO</t>
        </is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>
        <is>
          <t>1075278184</t>
        </is>
      </c>
      <c r="C169" s="7" t="inlineStr">
        <is>
          <t>RUBIANO MORALES INGRID NAYID</t>
        </is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>
        <is>
          <t>1083001191</t>
        </is>
      </c>
      <c r="C170" s="4" t="inlineStr">
        <is>
          <t>FONTALVO LADY</t>
        </is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>
        <is>
          <t>1073519113</t>
        </is>
      </c>
      <c r="C171" s="7" t="inlineStr">
        <is>
          <t>CASTILLO ORTIZ DIANA MARCELA</t>
        </is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>
        <is>
          <t>1098612632</t>
        </is>
      </c>
      <c r="C172" s="4" t="inlineStr">
        <is>
          <t>PASACHOA LUNA LAURA MARCELA</t>
        </is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>
        <is>
          <t>88285006</t>
        </is>
      </c>
      <c r="C173" s="7" t="inlineStr">
        <is>
          <t>CASADIEGO SARMIENTO RAFAEL EMILIO</t>
        </is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>
        <is>
          <t>25285106</t>
        </is>
      </c>
      <c r="C174" s="4" t="inlineStr">
        <is>
          <t>RIVERA SANCLEMENTE MARIA FERNANDA</t>
        </is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>
        <is>
          <t>8851549</t>
        </is>
      </c>
      <c r="C175" s="7" t="inlineStr">
        <is>
          <t>BLANCO JAIME</t>
        </is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>
        <is>
          <t>1128277335</t>
        </is>
      </c>
      <c r="C176" s="4" t="inlineStr">
        <is>
          <t>ESCOBAR MEJIA MARIA JOSE</t>
        </is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>
        <is>
          <t>7630409</t>
        </is>
      </c>
      <c r="C177" s="7" t="inlineStr">
        <is>
          <t>DAVILA JOSE</t>
        </is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>
        <is>
          <t>1000155866</t>
        </is>
      </c>
      <c r="C178" s="4" t="inlineStr">
        <is>
          <t>FAJARDO MAGNOLIA</t>
        </is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>
        <is>
          <t>52837924</t>
        </is>
      </c>
      <c r="C179" s="7" t="inlineStr">
        <is>
          <t>VELEZ RUIZ IVETTE</t>
        </is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>
        <is>
          <t>80192830</t>
        </is>
      </c>
      <c r="C180" s="4" t="inlineStr">
        <is>
          <t>CORREA NUNEZ ANDRES CAMILO</t>
        </is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>
        <is>
          <t>1128481659</t>
        </is>
      </c>
      <c r="C181" s="7" t="inlineStr">
        <is>
          <t>MARTINEZ PALACIO LIZETH VANESSA</t>
        </is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>
        <is>
          <t>1030618345</t>
        </is>
      </c>
      <c r="C182" s="4" t="inlineStr">
        <is>
          <t>SIERRA SANCHEZ DIEGO ALEXANDER</t>
        </is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>
        <is>
          <t>1073210682</t>
        </is>
      </c>
      <c r="C183" s="7" t="inlineStr">
        <is>
          <t>REY RAMIREZ OMAR SANTIAGO</t>
        </is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>
        <is>
          <t>1032444531</t>
        </is>
      </c>
      <c r="C184" s="4" t="inlineStr">
        <is>
          <t>ROMERO CHAPARRO HOLMAN</t>
        </is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>
        <is>
          <t>1018403528</t>
        </is>
      </c>
      <c r="C185" s="7" t="inlineStr">
        <is>
          <t>TORRES CALDERON JORGE ANDRES</t>
        </is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>
        <is>
          <t>1073246656</t>
        </is>
      </c>
      <c r="C186" s="4" t="inlineStr">
        <is>
          <t>CORDERO MARTINEZ JULIAN ANDRES</t>
        </is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>
        <is>
          <t>1012410150</t>
        </is>
      </c>
      <c r="C187" s="7" t="inlineStr">
        <is>
          <t>USECHE LAURA</t>
        </is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>
        <is>
          <t>79712250</t>
        </is>
      </c>
      <c r="C188" s="4" t="inlineStr">
        <is>
          <t>VARGAS MARTINEZ JOSE FREDY</t>
        </is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>
        <is>
          <t>1020795177</t>
        </is>
      </c>
      <c r="C189" s="7" t="inlineStr">
        <is>
          <t>LUQUE Y GUZMAN SAENZ MARIO ALFONSO</t>
        </is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>
        <is>
          <t>1065661987</t>
        </is>
      </c>
      <c r="C190" s="4" t="inlineStr">
        <is>
          <t>MOLINA MANDON VICTOR ALFONSO MOLINA MANDON</t>
        </is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>
        <is>
          <t>1031139289</t>
        </is>
      </c>
      <c r="C191" s="7" t="inlineStr">
        <is>
          <t>SEBASTIAN ANDRES</t>
        </is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>
        <is>
          <t>101544225</t>
        </is>
      </c>
      <c r="C192" s="4" t="inlineStr">
        <is>
          <t>MARTINEZ SALGADO ALEJANDRA MARIA</t>
        </is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>
        <is>
          <t>52414482</t>
        </is>
      </c>
      <c r="C193" s="7" t="inlineStr">
        <is>
          <t>PAZ ANDREA</t>
        </is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>
        <is>
          <t>80726071</t>
        </is>
      </c>
      <c r="C194" s="4" t="inlineStr">
        <is>
          <t>OCHOA MORENO WILLIAM LEONARDO</t>
        </is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>
        <is>
          <t>1030652709</t>
        </is>
      </c>
      <c r="C195" s="7" t="inlineStr">
        <is>
          <t>MEJIA OSCAR</t>
        </is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>
        <is>
          <t>1057571376</t>
        </is>
      </c>
      <c r="C196" s="4" t="inlineStr">
        <is>
          <t>DUENAS BAEZ JUAN PABLO</t>
        </is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>
        <is>
          <t>1076670744</t>
        </is>
      </c>
      <c r="C197" s="7" t="inlineStr">
        <is>
          <t>MEDINA DUARTE BRAYAN FELIPE</t>
        </is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>
        <is>
          <t>1016014872</t>
        </is>
      </c>
      <c r="C198" s="4" t="inlineStr">
        <is>
          <t>RODRIGUEZ DIANA</t>
        </is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>
        <is>
          <t>80812606</t>
        </is>
      </c>
      <c r="C199" s="7" t="inlineStr">
        <is>
          <t>SANDINO MARTINEZ MIGUEL ERNESTO</t>
        </is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>
        <is>
          <t>38285304</t>
        </is>
      </c>
      <c r="C200" s="4" t="inlineStr">
        <is>
          <t>ALFONSO OERIZ QDRIANA DEL ROCIO</t>
        </is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>
        <is>
          <t>722264339</t>
        </is>
      </c>
      <c r="C201" s="7" t="inlineStr">
        <is>
          <t>MARBELLO HENAO YURY ALEXANDER</t>
        </is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>
        <is>
          <t>1031139139</t>
        </is>
      </c>
      <c r="C202" s="4" t="inlineStr">
        <is>
          <t>PARRA CATHERINE</t>
        </is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>
        <is>
          <t>79922635</t>
        </is>
      </c>
      <c r="C203" s="7" t="inlineStr">
        <is>
          <t>NECHIZA MILTON  RAMIRO</t>
        </is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>
        <is>
          <t>1032461201</t>
        </is>
      </c>
      <c r="C204" s="4" t="inlineStr">
        <is>
          <t>BARRETO TORRES MARLEY GISEL</t>
        </is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>
        <is>
          <t>80223287</t>
        </is>
      </c>
      <c r="C205" s="7" t="inlineStr">
        <is>
          <t>PINEDA SORIANO MARIO ALBERTO</t>
        </is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>
        <is>
          <t>102451434</t>
        </is>
      </c>
      <c r="C206" s="4" t="inlineStr">
        <is>
          <t>ARIAS MORENO JORGE LEONARDO</t>
        </is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>
        <is>
          <t>80882570</t>
        </is>
      </c>
      <c r="C207" s="7" t="inlineStr">
        <is>
          <t>GARRIDO ANDRES</t>
        </is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>
        <is>
          <t>80170838</t>
        </is>
      </c>
      <c r="C208" s="4" t="inlineStr">
        <is>
          <t>SEGURA GIL FELIX EDUARDO</t>
        </is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>
        <is>
          <t>1110498938</t>
        </is>
      </c>
      <c r="C209" s="7" t="inlineStr">
        <is>
          <t>GOMEZ GAMEZ CHARLINE GUISELY</t>
        </is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>
        <is>
          <t>1054093212</t>
        </is>
      </c>
      <c r="C210" s="4" t="inlineStr">
        <is>
          <t>PINILLA PARDO ROGGER FABIAN</t>
        </is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>
        <is>
          <t>1005163088</t>
        </is>
      </c>
      <c r="C211" s="7" t="inlineStr">
        <is>
          <t>ESCOBAR DYLAN</t>
        </is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>
        <is>
          <t>1016015033</t>
        </is>
      </c>
      <c r="C212" s="4" t="inlineStr">
        <is>
          <t>CASTELLANOS JUAN DAVID</t>
        </is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>
        <is>
          <t>79876950</t>
        </is>
      </c>
      <c r="C213" s="7" t="inlineStr">
        <is>
          <t>MURILLO DAZA DANILO</t>
        </is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>
        <is>
          <t>1010194126</t>
        </is>
      </c>
      <c r="C214" s="4" t="inlineStr">
        <is>
          <t>MOLANO JESSICA</t>
        </is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>
        <is>
          <t>1023878064</t>
        </is>
      </c>
      <c r="C215" s="7" t="inlineStr">
        <is>
          <t>ESTEPA NATALIA</t>
        </is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>
        <is>
          <t>1075217087</t>
        </is>
      </c>
      <c r="C216" s="4" t="inlineStr">
        <is>
          <t>CONDE CAPERA ANDREA DEL PILAR</t>
        </is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>
        <is>
          <t>102386806</t>
        </is>
      </c>
      <c r="C217" s="7" t="inlineStr">
        <is>
          <t>ESTEPA NATALIA</t>
        </is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>
        <is>
          <t>1026301088</t>
        </is>
      </c>
      <c r="C218" s="4" t="inlineStr">
        <is>
          <t>PENA ALEJANDRO</t>
        </is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>
        <is>
          <t>101849331</t>
        </is>
      </c>
      <c r="C219" s="7" t="inlineStr">
        <is>
          <t>GUTIERREZ GALVIS ESTEFANIA</t>
        </is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>
        <is>
          <t>1001198453</t>
        </is>
      </c>
      <c r="C220" s="4" t="inlineStr">
        <is>
          <t>GARCIA DIANA</t>
        </is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>
        <is>
          <t>1022401925</t>
        </is>
      </c>
      <c r="C221" s="7" t="inlineStr">
        <is>
          <t>DUENAS ROCHA DAVID ANDRES</t>
        </is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>
        <is>
          <t>1018502594</t>
        </is>
      </c>
      <c r="C222" s="4" t="inlineStr">
        <is>
          <t>SANCHEZ CASTRO MIGUEL ANGEL</t>
        </is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>
        <is>
          <t>1015432115</t>
        </is>
      </c>
      <c r="C223" s="7" t="inlineStr">
        <is>
          <t>AGUILERA LUZ</t>
        </is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>
        <is>
          <t>1090401668</t>
        </is>
      </c>
      <c r="C224" s="4" t="inlineStr">
        <is>
          <t>CONTRERAS NARANJO JESUS EDUARDO</t>
        </is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>
        <is>
          <t>80165920</t>
        </is>
      </c>
      <c r="C225" s="7" t="inlineStr">
        <is>
          <t>SAAVEDRA COTRINA DEIVER</t>
        </is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>
        <is>
          <t>80798070</t>
        </is>
      </c>
      <c r="C226" s="4" t="inlineStr">
        <is>
          <t>COMBITA ALEX</t>
        </is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>
        <is>
          <t>79962408</t>
        </is>
      </c>
      <c r="C227" s="7" t="inlineStr">
        <is>
          <t>RODRIGUEZ MANUEL</t>
        </is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>
        <is>
          <t>79841119</t>
        </is>
      </c>
      <c r="C228" s="4" t="inlineStr">
        <is>
          <t>MUNOZ GALINDO RAUL ALEJANDRO</t>
        </is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>
        <is>
          <t>1010237435</t>
        </is>
      </c>
      <c r="C229" s="7" t="inlineStr">
        <is>
          <t>GARIBELLO SANCHEZ LINA MARIA</t>
        </is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>
        <is>
          <t>1016041421</t>
        </is>
      </c>
      <c r="C230" s="4" t="inlineStr">
        <is>
          <t>RINCON GALAN JULIAN DAVID</t>
        </is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>
        <is>
          <t>52711739</t>
        </is>
      </c>
      <c r="C231" s="7" t="inlineStr">
        <is>
          <t>CONTRERAS FIERRO CAROLINA</t>
        </is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>
        <is>
          <t>530044000</t>
        </is>
      </c>
      <c r="C232" s="4" t="inlineStr">
        <is>
          <t>SIERRA KELLY JOHANNA</t>
        </is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>
        <is>
          <t>1012400439</t>
        </is>
      </c>
      <c r="C233" s="7" t="inlineStr">
        <is>
          <t>PINEDA MUNOZ LADY ESTEFANIA</t>
        </is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>
        <is>
          <t>80109407</t>
        </is>
      </c>
      <c r="C234" s="4" t="inlineStr">
        <is>
          <t>ACOSTA ALEJANDRO</t>
        </is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>
        <is>
          <t>1031156129</t>
        </is>
      </c>
      <c r="C235" s="7" t="inlineStr">
        <is>
          <t>BECERRA JULIAN CAMILO</t>
        </is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>
        <is>
          <t>1090362638</t>
        </is>
      </c>
      <c r="C236" s="4" t="inlineStr">
        <is>
          <t>NAVAS CASADIEGO LILIANA ISABEL</t>
        </is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>
        <is>
          <t>1018480537</t>
        </is>
      </c>
      <c r="C237" s="7" t="inlineStr">
        <is>
          <t>GUTIERREZ BELTRAN PEDRO DAVID</t>
        </is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>
        <is>
          <t>5313915</t>
        </is>
      </c>
      <c r="C238" s="4" t="inlineStr">
        <is>
          <t>AVILA MARTINEZ BIBIANA</t>
        </is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>
        <is>
          <t>604499313</t>
        </is>
      </c>
      <c r="C239" s="7" t="inlineStr">
        <is>
          <t>SEPULVEDA DIANA LORENA</t>
        </is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>
        <is>
          <t>80233168</t>
        </is>
      </c>
      <c r="C240" s="4" t="inlineStr">
        <is>
          <t>CAMARGO PLATA RAMON HUMBERTO</t>
        </is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>
        <is>
          <t>80161728</t>
        </is>
      </c>
      <c r="C241" s="7" t="inlineStr">
        <is>
          <t>SOLANO GAITAN EDWIN ORLANDO</t>
        </is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>
        <is>
          <t>52311269</t>
        </is>
      </c>
      <c r="C242" s="4" t="inlineStr">
        <is>
          <t>CALENTURA PINILLA ROCIO</t>
        </is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>
        <is>
          <t>52379844</t>
        </is>
      </c>
      <c r="C243" s="7" t="inlineStr">
        <is>
          <t>OLAYA SANDRA</t>
        </is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>
        <is>
          <t>1033721963</t>
        </is>
      </c>
      <c r="C244" s="4" t="inlineStr">
        <is>
          <t>SALAMANCA DIEGO</t>
        </is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>
        <is>
          <t>80110200</t>
        </is>
      </c>
      <c r="C245" s="7" t="inlineStr">
        <is>
          <t>VARGAS CAMILO</t>
        </is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>
        <is>
          <t>1015442238</t>
        </is>
      </c>
      <c r="C246" s="4" t="inlineStr">
        <is>
          <t>OSORIO PAULA</t>
        </is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>
        <is>
          <t>nan</t>
        </is>
      </c>
      <c r="C247" s="7" t="inlineStr">
        <is>
          <t>VARGAS CAMILO</t>
        </is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/>
      <c r="C248" s="4">
        <f>IF(B248="","",IFERROR(VLOOKUP(B248, PLANTA_BASE!A:R, 3, FALSE), ""))</f>
        <v/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/>
      <c r="C249" s="7">
        <f>IF(B249="","",IFERROR(VLOOKUP(B249, PLANTA_BASE!A:R, 3, FALSE), ""))</f>
        <v/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/>
      <c r="C250" s="4">
        <f>IF(B250="","",IFERROR(VLOOKUP(B250, PLANTA_BASE!A:R, 3, FALSE), ""))</f>
        <v/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/>
      <c r="C251" s="7">
        <f>IF(B251="","",IFERROR(VLOOKUP(B251, PLANTA_BASE!A:R, 3, FALSE), ""))</f>
        <v/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/>
      <c r="C252" s="4">
        <f>IF(B252="","",IFERROR(VLOOKUP(B252, PLANTA_BASE!A:R, 3, FALSE), ""))</f>
        <v/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/>
      <c r="C253" s="7">
        <f>IF(B253="","",IFERROR(VLOOKUP(B253, PLANTA_BASE!A:R, 3, FALSE), ""))</f>
        <v/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/>
      <c r="C254" s="4">
        <f>IF(B254="","",IFERROR(VLOOKUP(B254, PLANTA_BASE!A:R, 3, FALSE), ""))</f>
        <v/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/>
      <c r="C255" s="7">
        <f>IF(B255="","",IFERROR(VLOOKUP(B255, PLANTA_BASE!A:R, 3, FALSE), ""))</f>
        <v/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/>
      <c r="C256" s="4">
        <f>IF(B256="","",IFERROR(VLOOKUP(B256, PLANTA_BASE!A:R, 3, FALSE), ""))</f>
        <v/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/>
      <c r="C257" s="7">
        <f>IF(B257="","",IFERROR(VLOOKUP(B257, PLANTA_BASE!A:R, 3, FALSE), ""))</f>
        <v/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/>
      <c r="C258" s="4">
        <f>IF(B258="","",IFERROR(VLOOKUP(B258, PLANTA_BASE!A:R, 3, FALSE), ""))</f>
        <v/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/>
      <c r="C259" s="7">
        <f>IF(B259="","",IFERROR(VLOOKUP(B259, PLANTA_BASE!A:R, 3, FALSE), ""))</f>
        <v/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/>
      <c r="C260" s="4">
        <f>IF(B260="","",IFERROR(VLOOKUP(B260, PLANTA_BASE!A:R, 3, FALSE), ""))</f>
        <v/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/>
      <c r="C261" s="7">
        <f>IF(B261="","",IFERROR(VLOOKUP(B261, PLANTA_BASE!A:R, 3, FALSE), ""))</f>
        <v/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/>
      <c r="C262" s="4">
        <f>IF(B262="","",IFERROR(VLOOKUP(B262, PLANTA_BASE!A:R, 3, FALSE), ""))</f>
        <v/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/>
      <c r="C263" s="7">
        <f>IF(B263="","",IFERROR(VLOOKUP(B263, PLANTA_BASE!A:R, 3, FALSE), ""))</f>
        <v/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/>
      <c r="C264" s="4">
        <f>IF(B264="","",IFERROR(VLOOKUP(B264, PLANTA_BASE!A:R, 3, FALSE), ""))</f>
        <v/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/>
      <c r="C265" s="7">
        <f>IF(B265="","",IFERROR(VLOOKUP(B265, PLANTA_BASE!A:R, 3, FALSE), ""))</f>
        <v/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/>
      <c r="C266" s="4">
        <f>IF(B266="","",IFERROR(VLOOKUP(B266, PLANTA_BASE!A:R, 3, FALSE), ""))</f>
        <v/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/>
      <c r="C267" s="7">
        <f>IF(B267="","",IFERROR(VLOOKUP(B267, PLANTA_BASE!A:R, 3, FALSE), ""))</f>
        <v/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/>
      <c r="C268" s="4">
        <f>IF(B268="","",IFERROR(VLOOKUP(B268, PLANTA_BASE!A:R, 3, FALSE), ""))</f>
        <v/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/>
      <c r="C269" s="7">
        <f>IF(B269="","",IFERROR(VLOOKUP(B269, PLANTA_BASE!A:R, 3, FALSE), ""))</f>
        <v/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/>
      <c r="C270" s="4">
        <f>IF(B270="","",IFERROR(VLOOKUP(B270, PLANTA_BASE!A:R, 3, FALSE), ""))</f>
        <v/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/>
      <c r="C271" s="7">
        <f>IF(B271="","",IFERROR(VLOOKUP(B271, PLANTA_BASE!A:R, 3, FALSE), ""))</f>
        <v/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/>
      <c r="C272" s="4">
        <f>IF(B272="","",IFERROR(VLOOKUP(B272, PLANTA_BASE!A:R, 3, FALSE), ""))</f>
        <v/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/>
      <c r="C273" s="7">
        <f>IF(B273="","",IFERROR(VLOOKUP(B273, PLANTA_BASE!A:R, 3, FALSE), ""))</f>
        <v/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/>
      <c r="C274" s="4">
        <f>IF(B274="","",IFERROR(VLOOKUP(B274, PLANTA_BASE!A:R, 3, FALSE), ""))</f>
        <v/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/>
      <c r="C275" s="7">
        <f>IF(B275="","",IFERROR(VLOOKUP(B275, PLANTA_BASE!A:R, 3, FALSE), ""))</f>
        <v/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/>
      <c r="C276" s="4">
        <f>IF(B276="","",IFERROR(VLOOKUP(B276, PLANTA_BASE!A:R, 3, FALSE), ""))</f>
        <v/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/>
      <c r="C277" s="7">
        <f>IF(B277="","",IFERROR(VLOOKUP(B277, PLANTA_BASE!A:R, 3, FALSE), ""))</f>
        <v/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/>
      <c r="C278" s="4">
        <f>IF(B278="","",IFERROR(VLOOKUP(B278, PLANTA_BASE!A:R, 3, FALSE), ""))</f>
        <v/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/>
      <c r="C279" s="7">
        <f>IF(B279="","",IFERROR(VLOOKUP(B279, PLANTA_BASE!A:R, 3, FALSE), ""))</f>
        <v/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/>
      <c r="C280" s="4">
        <f>IF(B280="","",IFERROR(VLOOKUP(B280, PLANTA_BASE!A:R, 3, FALSE), ""))</f>
        <v/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/>
      <c r="C281" s="7">
        <f>IF(B281="","",IFERROR(VLOOKUP(B281, PLANTA_BASE!A:R, 3, FALSE), ""))</f>
        <v/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/>
      <c r="C282" s="4">
        <f>IF(B282="","",IFERROR(VLOOKUP(B282, PLANTA_BASE!A:R, 3, FALSE), ""))</f>
        <v/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/>
      <c r="C283" s="7">
        <f>IF(B283="","",IFERROR(VLOOKUP(B283, PLANTA_BASE!A:R, 3, FALSE), ""))</f>
        <v/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/>
      <c r="C284" s="4">
        <f>IF(B284="","",IFERROR(VLOOKUP(B284, PLANTA_BASE!A:R, 3, FALSE), ""))</f>
        <v/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/>
      <c r="C285" s="7">
        <f>IF(B285="","",IFERROR(VLOOKUP(B285, PLANTA_BASE!A:R, 3, FALSE), ""))</f>
        <v/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/>
      <c r="C286" s="4">
        <f>IF(B286="","",IFERROR(VLOOKUP(B286, PLANTA_BASE!A:R, 3, FALSE), ""))</f>
        <v/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/>
      <c r="C287" s="7">
        <f>IF(B287="","",IFERROR(VLOOKUP(B287, PLANTA_BASE!A:R, 3, FALSE), ""))</f>
        <v/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/>
      <c r="C288" s="4">
        <f>IF(B288="","",IFERROR(VLOOKUP(B288, PLANTA_BASE!A:R, 3, FALSE), ""))</f>
        <v/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/>
      <c r="C289" s="7">
        <f>IF(B289="","",IFERROR(VLOOKUP(B289, PLANTA_BASE!A:R, 3, FALSE), ""))</f>
        <v/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/>
      <c r="C290" s="4">
        <f>IF(B290="","",IFERROR(VLOOKUP(B290, PLANTA_BASE!A:R, 3, FALSE), ""))</f>
        <v/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/>
      <c r="C291" s="7">
        <f>IF(B291="","",IFERROR(VLOOKUP(B291, PLANTA_BASE!A:R, 3, FALSE), ""))</f>
        <v/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/>
      <c r="C292" s="4">
        <f>IF(B292="","",IFERROR(VLOOKUP(B292, PLANTA_BASE!A:R, 3, FALSE), ""))</f>
        <v/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/>
      <c r="C293" s="7">
        <f>IF(B293="","",IFERROR(VLOOKUP(B293, PLANTA_BASE!A:R, 3, FALSE), ""))</f>
        <v/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/>
      <c r="C294" s="4">
        <f>IF(B294="","",IFERROR(VLOOKUP(B294, PLANTA_BASE!A:R, 3, FALSE), ""))</f>
        <v/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/>
      <c r="C295" s="7">
        <f>IF(B295="","",IFERROR(VLOOKUP(B295, PLANTA_BASE!A:R, 3, FALSE), ""))</f>
        <v/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/>
      <c r="C296" s="4">
        <f>IF(B296="","",IFERROR(VLOOKUP(B296, PLANTA_BASE!A:R, 3, FALSE), ""))</f>
        <v/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/>
      <c r="C297" s="7">
        <f>IF(B297="","",IFERROR(VLOOKUP(B297, PLANTA_BASE!A:R, 3, FALSE), ""))</f>
        <v/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/>
      <c r="C298" s="4">
        <f>IF(B298="","",IFERROR(VLOOKUP(B298, PLANTA_BASE!A:R, 3, FALSE), ""))</f>
        <v/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/>
      <c r="C299" s="7">
        <f>IF(B299="","",IFERROR(VLOOKUP(B299, PLANTA_BASE!A:R, 3, FALSE), ""))</f>
        <v/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/>
      <c r="C300" s="4">
        <f>IF(B300="","",IFERROR(VLOOKUP(B300, PLANTA_BASE!A:R, 3, FALSE), ""))</f>
        <v/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/>
      <c r="C301" s="7">
        <f>IF(B301="","",IFERROR(VLOOKUP(B301, PLANTA_BASE!A:R, 3, FALSE), ""))</f>
        <v/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/>
      <c r="C302" s="4">
        <f>IF(B302="","",IFERROR(VLOOKUP(B302, PLANTA_BASE!A:R, 3, FALSE), ""))</f>
        <v/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/>
      <c r="C303" s="7">
        <f>IF(B303="","",IFERROR(VLOOKUP(B303, PLANTA_BASE!A:R, 3, FALSE), ""))</f>
        <v/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/>
      <c r="C304" s="4">
        <f>IF(B304="","",IFERROR(VLOOKUP(B304, PLANTA_BASE!A:R, 3, FALSE), ""))</f>
        <v/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/>
      <c r="C305" s="7">
        <f>IF(B305="","",IFERROR(VLOOKUP(B305, PLANTA_BASE!A:R, 3, FALSE), ""))</f>
        <v/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/>
      <c r="C306" s="4">
        <f>IF(B306="","",IFERROR(VLOOKUP(B306, PLANTA_BASE!A:R, 3, FALSE), ""))</f>
        <v/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/>
      <c r="C307" s="7">
        <f>IF(B307="","",IFERROR(VLOOKUP(B307, PLANTA_BASE!A:R, 3, FALSE), ""))</f>
        <v/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/>
      <c r="C308" s="4">
        <f>IF(B308="","",IFERROR(VLOOKUP(B308, PLANTA_BASE!A:R, 3, FALSE), ""))</f>
        <v/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/>
      <c r="C309" s="7">
        <f>IF(B309="","",IFERROR(VLOOKUP(B309, PLANTA_BASE!A:R, 3, FALSE), ""))</f>
        <v/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/>
      <c r="C310" s="4">
        <f>IF(B310="","",IFERROR(VLOOKUP(B310, PLANTA_BASE!A:R, 3, FALSE), ""))</f>
        <v/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/>
      <c r="C311" s="7">
        <f>IF(B311="","",IFERROR(VLOOKUP(B311, PLANTA_BASE!A:R, 3, FALSE), ""))</f>
        <v/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/>
      <c r="C312" s="4">
        <f>IF(B312="","",IFERROR(VLOOKUP(B312, PLANTA_BASE!A:R, 3, FALSE), ""))</f>
        <v/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/>
      <c r="C313" s="7">
        <f>IF(B313="","",IFERROR(VLOOKUP(B313, PLANTA_BASE!A:R, 3, FALSE), ""))</f>
        <v/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/>
      <c r="C314" s="4">
        <f>IF(B314="","",IFERROR(VLOOKUP(B314, PLANTA_BASE!A:R, 3, FALSE), ""))</f>
        <v/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/>
      <c r="C315" s="7">
        <f>IF(B315="","",IFERROR(VLOOKUP(B315, PLANTA_BASE!A:R, 3, FALSE), ""))</f>
        <v/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/>
      <c r="C316" s="4">
        <f>IF(B316="","",IFERROR(VLOOKUP(B316, PLANTA_BASE!A:R, 3, FALSE), ""))</f>
        <v/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/>
      <c r="C317" s="7">
        <f>IF(B317="","",IFERROR(VLOOKUP(B317, PLANTA_BASE!A:R, 3, FALSE), ""))</f>
        <v/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/>
      <c r="C318" s="4">
        <f>IF(B318="","",IFERROR(VLOOKUP(B318, PLANTA_BASE!A:R, 3, FALSE), ""))</f>
        <v/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/>
      <c r="C319" s="7">
        <f>IF(B319="","",IFERROR(VLOOKUP(B319, PLANTA_BASE!A:R, 3, FALSE), ""))</f>
        <v/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/>
      <c r="C320" s="4">
        <f>IF(B320="","",IFERROR(VLOOKUP(B320, PLANTA_BASE!A:R, 3, FALSE), ""))</f>
        <v/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/>
      <c r="C321" s="7">
        <f>IF(B321="","",IFERROR(VLOOKUP(B321, PLANTA_BASE!A:R, 3, FALSE), ""))</f>
        <v/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/>
      <c r="C322" s="4">
        <f>IF(B322="","",IFERROR(VLOOKUP(B322, PLANTA_BASE!A:R, 3, FALSE), ""))</f>
        <v/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/>
      <c r="C323" s="7">
        <f>IF(B323="","",IFERROR(VLOOKUP(B323, PLANTA_BASE!A:R, 3, FALSE), ""))</f>
        <v/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/>
      <c r="C324" s="4">
        <f>IF(B324="","",IFERROR(VLOOKUP(B324, PLANTA_BASE!A:R, 3, FALSE), ""))</f>
        <v/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/>
      <c r="C325" s="7">
        <f>IF(B325="","",IFERROR(VLOOKUP(B325, PLANTA_BASE!A:R, 3, FALSE), ""))</f>
        <v/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/>
      <c r="C326" s="4">
        <f>IF(B326="","",IFERROR(VLOOKUP(B326, PLANTA_BASE!A:R, 3, FALSE), ""))</f>
        <v/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/>
      <c r="C327" s="7">
        <f>IF(B327="","",IFERROR(VLOOKUP(B327, PLANTA_BASE!A:R, 3, FALSE), ""))</f>
        <v/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/>
      <c r="C328" s="4">
        <f>IF(B328="","",IFERROR(VLOOKUP(B328, PLANTA_BASE!A:R, 3, FALSE), ""))</f>
        <v/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/>
      <c r="C329" s="7">
        <f>IF(B329="","",IFERROR(VLOOKUP(B329, PLANTA_BASE!A:R, 3, FALSE), ""))</f>
        <v/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/>
      <c r="C330" s="4">
        <f>IF(B330="","",IFERROR(VLOOKUP(B330, PLANTA_BASE!A:R, 3, FALSE), ""))</f>
        <v/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/>
      <c r="C331" s="7">
        <f>IF(B331="","",IFERROR(VLOOKUP(B331, PLANTA_BASE!A:R, 3, FALSE), ""))</f>
        <v/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/>
      <c r="C332" s="4">
        <f>IF(B332="","",IFERROR(VLOOKUP(B332, PLANTA_BASE!A:R, 3, FALSE), ""))</f>
        <v/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/>
      <c r="C333" s="7">
        <f>IF(B333="","",IFERROR(VLOOKUP(B333, PLANTA_BASE!A:R, 3, FALSE), ""))</f>
        <v/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/>
      <c r="C334" s="4">
        <f>IF(B334="","",IFERROR(VLOOKUP(B334, PLANTA_BASE!A:R, 3, FALSE), ""))</f>
        <v/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/>
      <c r="C335" s="7">
        <f>IF(B335="","",IFERROR(VLOOKUP(B335, PLANTA_BASE!A:R, 3, FALSE), ""))</f>
        <v/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/>
      <c r="C336" s="4">
        <f>IF(B336="","",IFERROR(VLOOKUP(B336, PLANTA_BASE!A:R, 3, FALSE), ""))</f>
        <v/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/>
      <c r="C337" s="7">
        <f>IF(B337="","",IFERROR(VLOOKUP(B337, PLANTA_BASE!A:R, 3, FALSE), ""))</f>
        <v/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/>
      <c r="C338" s="4">
        <f>IF(B338="","",IFERROR(VLOOKUP(B338, PLANTA_BASE!A:R, 3, FALSE), ""))</f>
        <v/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/>
      <c r="C339" s="7">
        <f>IF(B339="","",IFERROR(VLOOKUP(B339, PLANTA_BASE!A:R, 3, FALSE), ""))</f>
        <v/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/>
      <c r="C340" s="4">
        <f>IF(B340="","",IFERROR(VLOOKUP(B340, PLANTA_BASE!A:R, 3, FALSE), ""))</f>
        <v/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/>
      <c r="C341" s="7">
        <f>IF(B341="","",IFERROR(VLOOKUP(B341, PLANTA_BASE!A:R, 3, FALSE), ""))</f>
        <v/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/>
      <c r="C342" s="4">
        <f>IF(B342="","",IFERROR(VLOOKUP(B342, PLANTA_BASE!A:R, 3, FALSE), ""))</f>
        <v/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/>
      <c r="C343" s="7">
        <f>IF(B343="","",IFERROR(VLOOKUP(B343, PLANTA_BASE!A:R, 3, FALSE), ""))</f>
        <v/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/>
      <c r="C344" s="4">
        <f>IF(B344="","",IFERROR(VLOOKUP(B344, PLANTA_BASE!A:R, 3, FALSE), ""))</f>
        <v/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/>
      <c r="C345" s="7">
        <f>IF(B345="","",IFERROR(VLOOKUP(B345, PLANTA_BASE!A:R, 3, FALSE), ""))</f>
        <v/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/>
      <c r="C346" s="4">
        <f>IF(B346="","",IFERROR(VLOOKUP(B346, PLANTA_BASE!A:R, 3, FALSE), ""))</f>
        <v/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/>
      <c r="C347" s="7">
        <f>IF(B347="","",IFERROR(VLOOKUP(B347, PLANTA_BASE!A:R, 3, FALSE), ""))</f>
        <v/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/>
      <c r="C348" s="4">
        <f>IF(B348="","",IFERROR(VLOOKUP(B348, PLANTA_BASE!A:R, 3, FALSE), ""))</f>
        <v/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/>
      <c r="C349" s="7">
        <f>IF(B349="","",IFERROR(VLOOKUP(B349, PLANTA_BASE!A:R, 3, FALSE), ""))</f>
        <v/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/>
      <c r="C350" s="4">
        <f>IF(B350="","",IFERROR(VLOOKUP(B350, PLANTA_BASE!A:R, 3, FALSE), ""))</f>
        <v/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/>
      <c r="C351" s="7">
        <f>IF(B351="","",IFERROR(VLOOKUP(B351, PLANTA_BASE!A:R, 3, FALSE), ""))</f>
        <v/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/>
      <c r="C352" s="4">
        <f>IF(B352="","",IFERROR(VLOOKUP(B352, PLANTA_BASE!A:R, 3, FALSE), ""))</f>
        <v/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/>
      <c r="C353" s="7">
        <f>IF(B353="","",IFERROR(VLOOKUP(B353, PLANTA_BASE!A:R, 3, FALSE), ""))</f>
        <v/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/>
      <c r="C354" s="4">
        <f>IF(B354="","",IFERROR(VLOOKUP(B354, PLANTA_BASE!A:R, 3, FALSE), ""))</f>
        <v/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/>
      <c r="C355" s="7">
        <f>IF(B355="","",IFERROR(VLOOKUP(B355, PLANTA_BASE!A:R, 3, FALSE), ""))</f>
        <v/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/>
      <c r="C356" s="4">
        <f>IF(B356="","",IFERROR(VLOOKUP(B356, PLANTA_BASE!A:R, 3, FALSE), ""))</f>
        <v/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/>
      <c r="C357" s="7">
        <f>IF(B357="","",IFERROR(VLOOKUP(B357, PLANTA_BASE!A:R, 3, FALSE), ""))</f>
        <v/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/>
      <c r="C358" s="4">
        <f>IF(B358="","",IFERROR(VLOOKUP(B358, PLANTA_BASE!A:R, 3, FALSE), ""))</f>
        <v/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/>
      <c r="C359" s="7">
        <f>IF(B359="","",IFERROR(VLOOKUP(B359, PLANTA_BASE!A:R, 3, FALSE), ""))</f>
        <v/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/>
      <c r="C360" s="4">
        <f>IF(B360="","",IFERROR(VLOOKUP(B360, PLANTA_BASE!A:R, 3, FALSE), ""))</f>
        <v/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/>
      <c r="C361" s="7">
        <f>IF(B361="","",IFERROR(VLOOKUP(B361, PLANTA_BASE!A:R, 3, FALSE), ""))</f>
        <v/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/>
      <c r="C362" s="4">
        <f>IF(B362="","",IFERROR(VLOOKUP(B362, PLANTA_BASE!A:R, 3, FALSE), ""))</f>
        <v/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/>
      <c r="C363" s="7">
        <f>IF(B363="","",IFERROR(VLOOKUP(B363, PLANTA_BASE!A:R, 3, FALSE), ""))</f>
        <v/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/>
      <c r="C364" s="4">
        <f>IF(B364="","",IFERROR(VLOOKUP(B364, PLANTA_BASE!A:R, 3, FALSE), ""))</f>
        <v/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/>
      <c r="C365" s="7">
        <f>IF(B365="","",IFERROR(VLOOKUP(B365, PLANTA_BASE!A:R, 3, FALSE), ""))</f>
        <v/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/>
      <c r="C366" s="4">
        <f>IF(B366="","",IFERROR(VLOOKUP(B366, PLANTA_BASE!A:R, 3, FALSE), ""))</f>
        <v/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/>
      <c r="C367" s="7">
        <f>IF(B367="","",IFERROR(VLOOKUP(B367, PLANTA_BASE!A:R, 3, FALSE), ""))</f>
        <v/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/>
      <c r="C368" s="4">
        <f>IF(B368="","",IFERROR(VLOOKUP(B368, PLANTA_BASE!A:R, 3, FALSE), ""))</f>
        <v/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/>
      <c r="C369" s="7">
        <f>IF(B369="","",IFERROR(VLOOKUP(B369, PLANTA_BASE!A:R, 3, FALSE), ""))</f>
        <v/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/>
      <c r="C370" s="4">
        <f>IF(B370="","",IFERROR(VLOOKUP(B370, PLANTA_BASE!A:R, 3, FALSE), ""))</f>
        <v/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/>
      <c r="C371" s="7">
        <f>IF(B371="","",IFERROR(VLOOKUP(B371, PLANTA_BASE!A:R, 3, FALSE), ""))</f>
        <v/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/>
      <c r="C372" s="4">
        <f>IF(B372="","",IFERROR(VLOOKUP(B372, PLANTA_BASE!A:R, 3, FALSE), ""))</f>
        <v/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/>
      <c r="C373" s="7">
        <f>IF(B373="","",IFERROR(VLOOKUP(B373, PLANTA_BASE!A:R, 3, FALSE), ""))</f>
        <v/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/>
      <c r="C374" s="4">
        <f>IF(B374="","",IFERROR(VLOOKUP(B374, PLANTA_BASE!A:R, 3, FALSE), ""))</f>
        <v/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/>
      <c r="C375" s="7">
        <f>IF(B375="","",IFERROR(VLOOKUP(B375, PLANTA_BASE!A:R, 3, FALSE), ""))</f>
        <v/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/>
      <c r="C376" s="4">
        <f>IF(B376="","",IFERROR(VLOOKUP(B376, PLANTA_BASE!A:R, 3, FALSE), ""))</f>
        <v/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/>
      <c r="C377" s="7">
        <f>IF(B377="","",IFERROR(VLOOKUP(B377, PLANTA_BASE!A:R, 3, FALSE), ""))</f>
        <v/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/>
      <c r="C378" s="4">
        <f>IF(B378="","",IFERROR(VLOOKUP(B378, PLANTA_BASE!A:R, 3, FALSE), ""))</f>
        <v/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/>
      <c r="C379" s="7">
        <f>IF(B379="","",IFERROR(VLOOKUP(B379, PLANTA_BASE!A:R, 3, FALSE), ""))</f>
        <v/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/>
      <c r="C380" s="4">
        <f>IF(B380="","",IFERROR(VLOOKUP(B380, PLANTA_BASE!A:R, 3, FALSE), ""))</f>
        <v/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/>
      <c r="C381" s="7">
        <f>IF(B381="","",IFERROR(VLOOKUP(B381, PLANTA_BASE!A:R, 3, FALSE), ""))</f>
        <v/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/>
      <c r="C382" s="4">
        <f>IF(B382="","",IFERROR(VLOOKUP(B382, PLANTA_BASE!A:R, 3, FALSE), ""))</f>
        <v/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/>
      <c r="C383" s="7">
        <f>IF(B383="","",IFERROR(VLOOKUP(B383, PLANTA_BASE!A:R, 3, FALSE), ""))</f>
        <v/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/>
      <c r="C384" s="4">
        <f>IF(B384="","",IFERROR(VLOOKUP(B384, PLANTA_BASE!A:R, 3, FALSE), ""))</f>
        <v/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/>
      <c r="C385" s="7">
        <f>IF(B385="","",IFERROR(VLOOKUP(B385, PLANTA_BASE!A:R, 3, FALSE), ""))</f>
        <v/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/>
      <c r="C386" s="4">
        <f>IF(B386="","",IFERROR(VLOOKUP(B386, PLANTA_BASE!A:R, 3, FALSE), ""))</f>
        <v/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/>
      <c r="C387" s="7">
        <f>IF(B387="","",IFERROR(VLOOKUP(B387, PLANTA_BASE!A:R, 3, FALSE), ""))</f>
        <v/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/>
      <c r="C388" s="4">
        <f>IF(B388="","",IFERROR(VLOOKUP(B388, PLANTA_BASE!A:R, 3, FALSE), ""))</f>
        <v/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/>
      <c r="C389" s="7">
        <f>IF(B389="","",IFERROR(VLOOKUP(B389, PLANTA_BASE!A:R, 3, FALSE), ""))</f>
        <v/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/>
      <c r="C390" s="4">
        <f>IF(B390="","",IFERROR(VLOOKUP(B390, PLANTA_BASE!A:R, 3, FALSE), ""))</f>
        <v/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/>
      <c r="C391" s="7">
        <f>IF(B391="","",IFERROR(VLOOKUP(B391, PLANTA_BASE!A:R, 3, FALSE), ""))</f>
        <v/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/>
      <c r="C392" s="4">
        <f>IF(B392="","",IFERROR(VLOOKUP(B392, PLANTA_BASE!A:R, 3, FALSE), ""))</f>
        <v/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/>
      <c r="C393" s="7">
        <f>IF(B393="","",IFERROR(VLOOKUP(B393, PLANTA_BASE!A:R, 3, FALSE), ""))</f>
        <v/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/>
      <c r="C394" s="4">
        <f>IF(B394="","",IFERROR(VLOOKUP(B394, PLANTA_BASE!A:R, 3, FALSE), ""))</f>
        <v/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/>
      <c r="C395" s="7">
        <f>IF(B395="","",IFERROR(VLOOKUP(B395, PLANTA_BASE!A:R, 3, FALSE), ""))</f>
        <v/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/>
      <c r="C396" s="4">
        <f>IF(B396="","",IFERROR(VLOOKUP(B396, PLANTA_BASE!A:R, 3, FALSE), ""))</f>
        <v/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/>
      <c r="C397" s="7">
        <f>IF(B397="","",IFERROR(VLOOKUP(B397, PLANTA_BASE!A:R, 3, FALSE), ""))</f>
        <v/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/>
      <c r="C398" s="4">
        <f>IF(B398="","",IFERROR(VLOOKUP(B398, PLANTA_BASE!A:R, 3, FALSE), ""))</f>
        <v/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/>
      <c r="C399" s="7">
        <f>IF(B399="","",IFERROR(VLOOKUP(B399, PLANTA_BASE!A:R, 3, FALSE), ""))</f>
        <v/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/>
      <c r="C400" s="4">
        <f>IF(B400="","",IFERROR(VLOOKUP(B400, PLANTA_BASE!A:R, 3, FALSE), ""))</f>
        <v/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/>
      <c r="C401" s="7">
        <f>IF(B401="","",IFERROR(VLOOKUP(B401, PLANTA_BASE!A:R, 3, FALSE), ""))</f>
        <v/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/>
      <c r="C402" s="4">
        <f>IF(B402="","",IFERROR(VLOOKUP(B402, PLANTA_BASE!A:R, 3, FALSE), ""))</f>
        <v/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/>
      <c r="C403" s="7">
        <f>IF(B403="","",IFERROR(VLOOKUP(B403, PLANTA_BASE!A:R, 3, FALSE), ""))</f>
        <v/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/>
      <c r="C404" s="4">
        <f>IF(B404="","",IFERROR(VLOOKUP(B404, PLANTA_BASE!A:R, 3, FALSE), ""))</f>
        <v/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/>
      <c r="C405" s="7">
        <f>IF(B405="","",IFERROR(VLOOKUP(B405, PLANTA_BASE!A:R, 3, FALSE), ""))</f>
        <v/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/>
      <c r="C406" s="4">
        <f>IF(B406="","",IFERROR(VLOOKUP(B406, PLANTA_BASE!A:R, 3, FALSE), ""))</f>
        <v/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/>
      <c r="C407" s="7">
        <f>IF(B407="","",IFERROR(VLOOKUP(B407, PLANTA_BASE!A:R, 3, FALSE), ""))</f>
        <v/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/>
      <c r="C408" s="4">
        <f>IF(B408="","",IFERROR(VLOOKUP(B408, PLANTA_BASE!A:R, 3, FALSE), ""))</f>
        <v/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/>
      <c r="C409" s="7">
        <f>IF(B409="","",IFERROR(VLOOKUP(B409, PLANTA_BASE!A:R, 3, FALSE), ""))</f>
        <v/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/>
      <c r="C410" s="4">
        <f>IF(B410="","",IFERROR(VLOOKUP(B410, PLANTA_BASE!A:R, 3, FALSE), ""))</f>
        <v/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/>
      <c r="C411" s="7">
        <f>IF(B411="","",IFERROR(VLOOKUP(B411, PLANTA_BASE!A:R, 3, FALSE), ""))</f>
        <v/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/>
      <c r="C412" s="4">
        <f>IF(B412="","",IFERROR(VLOOKUP(B412, PLANTA_BASE!A:R, 3, FALSE), ""))</f>
        <v/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/>
      <c r="C413" s="7">
        <f>IF(B413="","",IFERROR(VLOOKUP(B413, PLANTA_BASE!A:R, 3, FALSE), ""))</f>
        <v/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/>
      <c r="C414" s="4">
        <f>IF(B414="","",IFERROR(VLOOKUP(B414, PLANTA_BASE!A:R, 3, FALSE), ""))</f>
        <v/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/>
      <c r="C415" s="7">
        <f>IF(B415="","",IFERROR(VLOOKUP(B415, PLANTA_BASE!A:R, 3, FALSE), ""))</f>
        <v/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/>
      <c r="C416" s="4">
        <f>IF(B416="","",IFERROR(VLOOKUP(B416, PLANTA_BASE!A:R, 3, FALSE), ""))</f>
        <v/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/>
      <c r="C417" s="7">
        <f>IF(B417="","",IFERROR(VLOOKUP(B417, PLANTA_BASE!A:R, 3, FALSE), ""))</f>
        <v/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/>
      <c r="C418" s="4">
        <f>IF(B418="","",IFERROR(VLOOKUP(B418, PLANTA_BASE!A:R, 3, FALSE), ""))</f>
        <v/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/>
      <c r="C419" s="7">
        <f>IF(B419="","",IFERROR(VLOOKUP(B419, PLANTA_BASE!A:R, 3, FALSE), ""))</f>
        <v/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/>
      <c r="C420" s="4">
        <f>IF(B420="","",IFERROR(VLOOKUP(B420, PLANTA_BASE!A:R, 3, FALSE), ""))</f>
        <v/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/>
      <c r="C421" s="7">
        <f>IF(B421="","",IFERROR(VLOOKUP(B421, PLANTA_BASE!A:R, 3, FALSE), ""))</f>
        <v/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/>
      <c r="C422" s="4">
        <f>IF(B422="","",IFERROR(VLOOKUP(B422, PLANTA_BASE!A:R, 3, FALSE), ""))</f>
        <v/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/>
      <c r="C423" s="7">
        <f>IF(B423="","",IFERROR(VLOOKUP(B423, PLANTA_BASE!A:R, 3, FALSE), ""))</f>
        <v/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/>
      <c r="C424" s="4">
        <f>IF(B424="","",IFERROR(VLOOKUP(B424, PLANTA_BASE!A:R, 3, FALSE), ""))</f>
        <v/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/>
      <c r="C425" s="7">
        <f>IF(B425="","",IFERROR(VLOOKUP(B425, PLANTA_BASE!A:R, 3, FALSE), ""))</f>
        <v/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/>
      <c r="C426" s="4">
        <f>IF(B426="","",IFERROR(VLOOKUP(B426, PLANTA_BASE!A:R, 3, FALSE), ""))</f>
        <v/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/>
      <c r="C427" s="7">
        <f>IF(B427="","",IFERROR(VLOOKUP(B427, PLANTA_BASE!A:R, 3, FALSE), ""))</f>
        <v/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/>
      <c r="C428" s="4">
        <f>IF(B428="","",IFERROR(VLOOKUP(B428, PLANTA_BASE!A:R, 3, FALSE), ""))</f>
        <v/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/>
      <c r="C429" s="7">
        <f>IF(B429="","",IFERROR(VLOOKUP(B429, PLANTA_BASE!A:R, 3, FALSE), ""))</f>
        <v/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/>
      <c r="C430" s="4">
        <f>IF(B430="","",IFERROR(VLOOKUP(B430, PLANTA_BASE!A:R, 3, FALSE), ""))</f>
        <v/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/>
      <c r="C431" s="7">
        <f>IF(B431="","",IFERROR(VLOOKUP(B431, PLANTA_BASE!A:R, 3, FALSE), ""))</f>
        <v/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/>
      <c r="C432" s="4">
        <f>IF(B432="","",IFERROR(VLOOKUP(B432, PLANTA_BASE!A:R, 3, FALSE), ""))</f>
        <v/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/>
      <c r="C433" s="7">
        <f>IF(B433="","",IFERROR(VLOOKUP(B433, PLANTA_BASE!A:R, 3, FALSE), ""))</f>
        <v/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/>
      <c r="C434" s="4">
        <f>IF(B434="","",IFERROR(VLOOKUP(B434, PLANTA_BASE!A:R, 3, FALSE), ""))</f>
        <v/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/>
      <c r="C435" s="7">
        <f>IF(B435="","",IFERROR(VLOOKUP(B435, PLANTA_BASE!A:R, 3, FALSE), ""))</f>
        <v/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/>
      <c r="C436" s="4">
        <f>IF(B436="","",IFERROR(VLOOKUP(B436, PLANTA_BASE!A:R, 3, FALSE), ""))</f>
        <v/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/>
      <c r="C437" s="7">
        <f>IF(B437="","",IFERROR(VLOOKUP(B437, PLANTA_BASE!A:R, 3, FALSE), ""))</f>
        <v/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/>
      <c r="C438" s="4">
        <f>IF(B438="","",IFERROR(VLOOKUP(B438, PLANTA_BASE!A:R, 3, FALSE), ""))</f>
        <v/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/>
      <c r="C439" s="7">
        <f>IF(B439="","",IFERROR(VLOOKUP(B439, PLANTA_BASE!A:R, 3, FALSE), ""))</f>
        <v/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/>
      <c r="C440" s="4">
        <f>IF(B440="","",IFERROR(VLOOKUP(B440, PLANTA_BASE!A:R, 3, FALSE), ""))</f>
        <v/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/>
      <c r="C441" s="7">
        <f>IF(B441="","",IFERROR(VLOOKUP(B441, PLANTA_BASE!A:R, 3, FALSE), ""))</f>
        <v/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/>
      <c r="C442" s="4">
        <f>IF(B442="","",IFERROR(VLOOKUP(B442, PLANTA_BASE!A:R, 3, FALSE), ""))</f>
        <v/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/>
      <c r="C443" s="7">
        <f>IF(B443="","",IFERROR(VLOOKUP(B443, PLANTA_BASE!A:R, 3, FALSE), ""))</f>
        <v/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/>
      <c r="C444" s="4">
        <f>IF(B444="","",IFERROR(VLOOKUP(B444, PLANTA_BASE!A:R, 3, FALSE), ""))</f>
        <v/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/>
      <c r="C445" s="7">
        <f>IF(B445="","",IFERROR(VLOOKUP(B445, PLANTA_BASE!A:R, 3, FALSE), ""))</f>
        <v/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/>
      <c r="C446" s="4">
        <f>IF(B446="","",IFERROR(VLOOKUP(B446, PLANTA_BASE!A:R, 3, FALSE), ""))</f>
        <v/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/>
      <c r="C447" s="7">
        <f>IF(B447="","",IFERROR(VLOOKUP(B447, PLANTA_BASE!A:R, 3, FALSE), ""))</f>
        <v/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/>
      <c r="C448" s="4">
        <f>IF(B448="","",IFERROR(VLOOKUP(B448, PLANTA_BASE!A:R, 3, FALSE), ""))</f>
        <v/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/>
      <c r="C449" s="7">
        <f>IF(B449="","",IFERROR(VLOOKUP(B449, PLANTA_BASE!A:R, 3, FALSE), ""))</f>
        <v/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/>
      <c r="C450" s="4">
        <f>IF(B450="","",IFERROR(VLOOKUP(B450, PLANTA_BASE!A:R, 3, FALSE), ""))</f>
        <v/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/>
      <c r="C451" s="7">
        <f>IF(B451="","",IFERROR(VLOOKUP(B451, PLANTA_BASE!A:R, 3, FALSE), ""))</f>
        <v/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/>
      <c r="C452" s="4">
        <f>IF(B452="","",IFERROR(VLOOKUP(B452, PLANTA_BASE!A:R, 3, FALSE), ""))</f>
        <v/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/>
      <c r="C453" s="7">
        <f>IF(B453="","",IFERROR(VLOOKUP(B453, PLANTA_BASE!A:R, 3, FALSE), ""))</f>
        <v/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/>
      <c r="C454" s="4">
        <f>IF(B454="","",IFERROR(VLOOKUP(B454, PLANTA_BASE!A:R, 3, FALSE), ""))</f>
        <v/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/>
      <c r="C455" s="7">
        <f>IF(B455="","",IFERROR(VLOOKUP(B455, PLANTA_BASE!A:R, 3, FALSE), ""))</f>
        <v/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/>
      <c r="C456" s="4">
        <f>IF(B456="","",IFERROR(VLOOKUP(B456, PLANTA_BASE!A:R, 3, FALSE), ""))</f>
        <v/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/>
      <c r="C457" s="7">
        <f>IF(B457="","",IFERROR(VLOOKUP(B457, PLANTA_BASE!A:R, 3, FALSE), ""))</f>
        <v/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/>
      <c r="C458" s="4">
        <f>IF(B458="","",IFERROR(VLOOKUP(B458, PLANTA_BASE!A:R, 3, FALSE), ""))</f>
        <v/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/>
      <c r="C459" s="7">
        <f>IF(B459="","",IFERROR(VLOOKUP(B459, PLANTA_BASE!A:R, 3, FALSE), ""))</f>
        <v/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/>
      <c r="C460" s="4">
        <f>IF(B460="","",IFERROR(VLOOKUP(B460, PLANTA_BASE!A:R, 3, FALSE), ""))</f>
        <v/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/>
      <c r="C461" s="7">
        <f>IF(B461="","",IFERROR(VLOOKUP(B461, PLANTA_BASE!A:R, 3, FALSE), ""))</f>
        <v/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/>
      <c r="C462" s="4">
        <f>IF(B462="","",IFERROR(VLOOKUP(B462, PLANTA_BASE!A:R, 3, FALSE), ""))</f>
        <v/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/>
      <c r="C463" s="7">
        <f>IF(B463="","",IFERROR(VLOOKUP(B463, PLANTA_BASE!A:R, 3, FALSE), ""))</f>
        <v/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/>
      <c r="C464" s="4">
        <f>IF(B464="","",IFERROR(VLOOKUP(B464, PLANTA_BASE!A:R, 3, FALSE), ""))</f>
        <v/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/>
      <c r="C465" s="7">
        <f>IF(B465="","",IFERROR(VLOOKUP(B465, PLANTA_BASE!A:R, 3, FALSE), ""))</f>
        <v/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/>
      <c r="C466" s="4">
        <f>IF(B466="","",IFERROR(VLOOKUP(B466, PLANTA_BASE!A:R, 3, FALSE), ""))</f>
        <v/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/>
      <c r="C467" s="7">
        <f>IF(B467="","",IFERROR(VLOOKUP(B467, PLANTA_BASE!A:R, 3, FALSE), ""))</f>
        <v/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/>
      <c r="C468" s="4">
        <f>IF(B468="","",IFERROR(VLOOKUP(B468, PLANTA_BASE!A:R, 3, FALSE), ""))</f>
        <v/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/>
      <c r="C469" s="7">
        <f>IF(B469="","",IFERROR(VLOOKUP(B469, PLANTA_BASE!A:R, 3, FALSE), ""))</f>
        <v/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/>
      <c r="C470" s="4">
        <f>IF(B470="","",IFERROR(VLOOKUP(B470, PLANTA_BASE!A:R, 3, FALSE), ""))</f>
        <v/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/>
      <c r="C471" s="7">
        <f>IF(B471="","",IFERROR(VLOOKUP(B471, PLANTA_BASE!A:R, 3, FALSE), ""))</f>
        <v/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/>
      <c r="C472" s="4">
        <f>IF(B472="","",IFERROR(VLOOKUP(B472, PLANTA_BASE!A:R, 3, FALSE), ""))</f>
        <v/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/>
      <c r="C473" s="7">
        <f>IF(B473="","",IFERROR(VLOOKUP(B473, PLANTA_BASE!A:R, 3, FALSE), ""))</f>
        <v/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/>
      <c r="C474" s="4">
        <f>IF(B474="","",IFERROR(VLOOKUP(B474, PLANTA_BASE!A:R, 3, FALSE), ""))</f>
        <v/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/>
      <c r="C475" s="7">
        <f>IF(B475="","",IFERROR(VLOOKUP(B475, PLANTA_BASE!A:R, 3, FALSE), ""))</f>
        <v/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/>
      <c r="C476" s="4">
        <f>IF(B476="","",IFERROR(VLOOKUP(B476, PLANTA_BASE!A:R, 3, FALSE), ""))</f>
        <v/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/>
      <c r="C477" s="7">
        <f>IF(B477="","",IFERROR(VLOOKUP(B477, PLANTA_BASE!A:R, 3, FALSE), ""))</f>
        <v/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/>
      <c r="C478" s="4">
        <f>IF(B478="","",IFERROR(VLOOKUP(B478, PLANTA_BASE!A:R, 3, FALSE), ""))</f>
        <v/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/>
      <c r="C479" s="7">
        <f>IF(B479="","",IFERROR(VLOOKUP(B479, PLANTA_BASE!A:R, 3, FALSE), ""))</f>
        <v/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/>
      <c r="C480" s="4">
        <f>IF(B480="","",IFERROR(VLOOKUP(B480, PLANTA_BASE!A:R, 3, FALSE), ""))</f>
        <v/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/>
      <c r="C481" s="7">
        <f>IF(B481="","",IFERROR(VLOOKUP(B481, PLANTA_BASE!A:R, 3, FALSE), ""))</f>
        <v/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/>
      <c r="C482" s="4">
        <f>IF(B482="","",IFERROR(VLOOKUP(B482, PLANTA_BASE!A:R, 3, FALSE), ""))</f>
        <v/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/>
      <c r="C483" s="7">
        <f>IF(B483="","",IFERROR(VLOOKUP(B483, PLANTA_BASE!A:R, 3, FALSE), ""))</f>
        <v/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/>
      <c r="C484" s="4">
        <f>IF(B484="","",IFERROR(VLOOKUP(B484, PLANTA_BASE!A:R, 3, FALSE), ""))</f>
        <v/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/>
      <c r="C485" s="7">
        <f>IF(B485="","",IFERROR(VLOOKUP(B485, PLANTA_BASE!A:R, 3, FALSE), ""))</f>
        <v/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/>
      <c r="C486" s="4">
        <f>IF(B486="","",IFERROR(VLOOKUP(B486, PLANTA_BASE!A:R, 3, FALSE), ""))</f>
        <v/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/>
      <c r="C487" s="7">
        <f>IF(B487="","",IFERROR(VLOOKUP(B487, PLANTA_BASE!A:R, 3, FALSE), ""))</f>
        <v/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/>
      <c r="C488" s="4">
        <f>IF(B488="","",IFERROR(VLOOKUP(B488, PLANTA_BASE!A:R, 3, FALSE), ""))</f>
        <v/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/>
      <c r="C489" s="7">
        <f>IF(B489="","",IFERROR(VLOOKUP(B489, PLANTA_BASE!A:R, 3, FALSE), ""))</f>
        <v/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/>
      <c r="C490" s="4">
        <f>IF(B490="","",IFERROR(VLOOKUP(B490, PLANTA_BASE!A:R, 3, FALSE), ""))</f>
        <v/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/>
      <c r="C491" s="7">
        <f>IF(B491="","",IFERROR(VLOOKUP(B491, PLANTA_BASE!A:R, 3, FALSE), ""))</f>
        <v/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/>
      <c r="C492" s="4">
        <f>IF(B492="","",IFERROR(VLOOKUP(B492, PLANTA_BASE!A:R, 3, FALSE), ""))</f>
        <v/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/>
      <c r="C493" s="7">
        <f>IF(B493="","",IFERROR(VLOOKUP(B493, PLANTA_BASE!A:R, 3, FALSE), ""))</f>
        <v/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/>
      <c r="C494" s="4">
        <f>IF(B494="","",IFERROR(VLOOKUP(B494, PLANTA_BASE!A:R, 3, FALSE), ""))</f>
        <v/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/>
      <c r="C495" s="7">
        <f>IF(B495="","",IFERROR(VLOOKUP(B495, PLANTA_BASE!A:R, 3, FALSE), ""))</f>
        <v/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/>
      <c r="C496" s="4">
        <f>IF(B496="","",IFERROR(VLOOKUP(B496, PLANTA_BASE!A:R, 3, FALSE), ""))</f>
        <v/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/>
      <c r="C497" s="7">
        <f>IF(B497="","",IFERROR(VLOOKUP(B497, PLANTA_BASE!A:R, 3, FALSE), ""))</f>
        <v/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/>
      <c r="C498" s="4">
        <f>IF(B498="","",IFERROR(VLOOKUP(B498, PLANTA_BASE!A:R, 3, FALSE), ""))</f>
        <v/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/>
      <c r="C499" s="7">
        <f>IF(B499="","",IFERROR(VLOOKUP(B499, PLANTA_BASE!A:R, 3, FALSE), ""))</f>
        <v/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/>
      <c r="C500" s="4">
        <f>IF(B500="","",IFERROR(VLOOKUP(B500, PLANTA_BASE!A:R, 3, FALSE), ""))</f>
        <v/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/>
      <c r="C501" s="7">
        <f>IF(B501="","",IFERROR(VLOOKUP(B501, PLANTA_BASE!A:R, 3, FALSE), ""))</f>
        <v/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/>
      <c r="C502" s="4">
        <f>IF(B502="","",IFERROR(VLOOKUP(B502, PLANTA_BASE!A:R, 3, FALSE), ""))</f>
        <v/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/>
      <c r="C503" s="7">
        <f>IF(B503="","",IFERROR(VLOOKUP(B503, PLANTA_BASE!A:R, 3, FALSE), ""))</f>
        <v/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/>
      <c r="C504" s="4">
        <f>IF(B504="","",IFERROR(VLOOKUP(B504, PLANTA_BASE!A:R, 3, FALSE), ""))</f>
        <v/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/>
      <c r="C505" s="7">
        <f>IF(B505="","",IFERROR(VLOOKUP(B505, PLANTA_BASE!A:R, 3, FALSE), ""))</f>
        <v/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/>
      <c r="C506" s="4">
        <f>IF(B506="","",IFERROR(VLOOKUP(B506, PLANTA_BASE!A:R, 3, FALSE), ""))</f>
        <v/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/>
      <c r="C507" s="7">
        <f>IF(B507="","",IFERROR(VLOOKUP(B507, PLANTA_BASE!A:R, 3, FALSE), ""))</f>
        <v/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/>
      <c r="C508" s="4">
        <f>IF(B508="","",IFERROR(VLOOKUP(B508, PLANTA_BASE!A:R, 3, FALSE), ""))</f>
        <v/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/>
      <c r="C509" s="7">
        <f>IF(B509="","",IFERROR(VLOOKUP(B509, PLANTA_BASE!A:R, 3, FALSE), ""))</f>
        <v/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/>
      <c r="C510" s="4">
        <f>IF(B510="","",IFERROR(VLOOKUP(B510, PLANTA_BASE!A:R, 3, FALSE), ""))</f>
        <v/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/>
      <c r="C511" s="7">
        <f>IF(B511="","",IFERROR(VLOOKUP(B511, PLANTA_BASE!A:R, 3, FALSE), ""))</f>
        <v/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/>
      <c r="C512" s="4">
        <f>IF(B512="","",IFERROR(VLOOKUP(B512, PLANTA_BASE!A:R, 3, FALSE), ""))</f>
        <v/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/>
      <c r="C513" s="7">
        <f>IF(B513="","",IFERROR(VLOOKUP(B513, PLANTA_BASE!A:R, 3, FALSE), ""))</f>
        <v/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/>
      <c r="C514" s="4">
        <f>IF(B514="","",IFERROR(VLOOKUP(B514, PLANTA_BASE!A:R, 3, FALSE), ""))</f>
        <v/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/>
      <c r="C515" s="7">
        <f>IF(B515="","",IFERROR(VLOOKUP(B515, PLANTA_BASE!A:R, 3, FALSE), ""))</f>
        <v/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/>
      <c r="C516" s="4">
        <f>IF(B516="","",IFERROR(VLOOKUP(B516, PLANTA_BASE!A:R, 3, FALSE), ""))</f>
        <v/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/>
      <c r="C517" s="7">
        <f>IF(B517="","",IFERROR(VLOOKUP(B517, PLANTA_BASE!A:R, 3, FALSE), ""))</f>
        <v/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/>
      <c r="C518" s="4">
        <f>IF(B518="","",IFERROR(VLOOKUP(B518, PLANTA_BASE!A:R, 3, FALSE), ""))</f>
        <v/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/>
      <c r="C519" s="7">
        <f>IF(B519="","",IFERROR(VLOOKUP(B519, PLANTA_BASE!A:R, 3, FALSE), ""))</f>
        <v/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/>
      <c r="C520" s="4">
        <f>IF(B520="","",IFERROR(VLOOKUP(B520, PLANTA_BASE!A:R, 3, FALSE), ""))</f>
        <v/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/>
      <c r="C521" s="7">
        <f>IF(B521="","",IFERROR(VLOOKUP(B521, PLANTA_BASE!A:R, 3, FALSE), ""))</f>
        <v/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/>
      <c r="C522" s="4">
        <f>IF(B522="","",IFERROR(VLOOKUP(B522, PLANTA_BASE!A:R, 3, FALSE), ""))</f>
        <v/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/>
      <c r="C523" s="7">
        <f>IF(B523="","",IFERROR(VLOOKUP(B523, PLANTA_BASE!A:R, 3, FALSE), ""))</f>
        <v/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/>
      <c r="C524" s="4">
        <f>IF(B524="","",IFERROR(VLOOKUP(B524, PLANTA_BASE!A:R, 3, FALSE), ""))</f>
        <v/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/>
      <c r="C525" s="7">
        <f>IF(B525="","",IFERROR(VLOOKUP(B525, PLANTA_BASE!A:R, 3, FALSE), ""))</f>
        <v/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/>
      <c r="C526" s="4">
        <f>IF(B526="","",IFERROR(VLOOKUP(B526, PLANTA_BASE!A:R, 3, FALSE), ""))</f>
        <v/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/>
      <c r="C527" s="7">
        <f>IF(B527="","",IFERROR(VLOOKUP(B527, PLANTA_BASE!A:R, 3, FALSE), ""))</f>
        <v/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/>
      <c r="C528" s="4">
        <f>IF(B528="","",IFERROR(VLOOKUP(B528, PLANTA_BASE!A:R, 3, FALSE), ""))</f>
        <v/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/>
      <c r="C529" s="7">
        <f>IF(B529="","",IFERROR(VLOOKUP(B529, PLANTA_BASE!A:R, 3, FALSE), ""))</f>
        <v/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/>
      <c r="C530" s="4">
        <f>IF(B530="","",IFERROR(VLOOKUP(B530, PLANTA_BASE!A:R, 3, FALSE), ""))</f>
        <v/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/>
      <c r="C531" s="7">
        <f>IF(B531="","",IFERROR(VLOOKUP(B531, PLANTA_BASE!A:R, 3, FALSE), ""))</f>
        <v/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/>
      <c r="C532" s="4">
        <f>IF(B532="","",IFERROR(VLOOKUP(B532, PLANTA_BASE!A:R, 3, FALSE), ""))</f>
        <v/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/>
      <c r="C533" s="7">
        <f>IF(B533="","",IFERROR(VLOOKUP(B533, PLANTA_BASE!A:R, 3, FALSE), ""))</f>
        <v/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/>
      <c r="C534" s="4">
        <f>IF(B534="","",IFERROR(VLOOKUP(B534, PLANTA_BASE!A:R, 3, FALSE), ""))</f>
        <v/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/>
      <c r="C535" s="7">
        <f>IF(B535="","",IFERROR(VLOOKUP(B535, PLANTA_BASE!A:R, 3, FALSE), ""))</f>
        <v/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/>
      <c r="C536" s="4">
        <f>IF(B536="","",IFERROR(VLOOKUP(B536, PLANTA_BASE!A:R, 3, FALSE), ""))</f>
        <v/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/>
      <c r="C537" s="7">
        <f>IF(B537="","",IFERROR(VLOOKUP(B537, PLANTA_BASE!A:R, 3, FALSE), ""))</f>
        <v/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/>
      <c r="C538" s="4">
        <f>IF(B538="","",IFERROR(VLOOKUP(B538, PLANTA_BASE!A:R, 3, FALSE), ""))</f>
        <v/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/>
      <c r="C539" s="7">
        <f>IF(B539="","",IFERROR(VLOOKUP(B539, PLANTA_BASE!A:R, 3, FALSE), ""))</f>
        <v/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/>
      <c r="C540" s="4">
        <f>IF(B540="","",IFERROR(VLOOKUP(B540, PLANTA_BASE!A:R, 3, FALSE), ""))</f>
        <v/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/>
      <c r="C541" s="7">
        <f>IF(B541="","",IFERROR(VLOOKUP(B541, PLANTA_BASE!A:R, 3, FALSE), ""))</f>
        <v/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/>
      <c r="C542" s="4">
        <f>IF(B542="","",IFERROR(VLOOKUP(B542, PLANTA_BASE!A:R, 3, FALSE), ""))</f>
        <v/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/>
      <c r="C543" s="7">
        <f>IF(B543="","",IFERROR(VLOOKUP(B543, PLANTA_BASE!A:R, 3, FALSE), ""))</f>
        <v/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/>
      <c r="C544" s="4">
        <f>IF(B544="","",IFERROR(VLOOKUP(B544, PLANTA_BASE!A:R, 3, FALSE), ""))</f>
        <v/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/>
      <c r="C545" s="7">
        <f>IF(B545="","",IFERROR(VLOOKUP(B545, PLANTA_BASE!A:R, 3, FALSE), ""))</f>
        <v/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/>
      <c r="C546" s="4">
        <f>IF(B546="","",IFERROR(VLOOKUP(B546, PLANTA_BASE!A:R, 3, FALSE), ""))</f>
        <v/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/>
      <c r="C547" s="7">
        <f>IF(B547="","",IFERROR(VLOOKUP(B547, PLANTA_BASE!A:R, 3, FALSE), ""))</f>
        <v/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/>
      <c r="C548" s="4">
        <f>IF(B548="","",IFERROR(VLOOKUP(B548, PLANTA_BASE!A:R, 3, FALSE), ""))</f>
        <v/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/>
      <c r="C549" s="7">
        <f>IF(B549="","",IFERROR(VLOOKUP(B549, PLANTA_BASE!A:R, 3, FALSE), ""))</f>
        <v/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/>
      <c r="C550" s="4">
        <f>IF(B550="","",IFERROR(VLOOKUP(B550, PLANTA_BASE!A:R, 3, FALSE), ""))</f>
        <v/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/>
      <c r="C551" s="7">
        <f>IF(B551="","",IFERROR(VLOOKUP(B551, PLANTA_BASE!A:R, 3, FALSE), ""))</f>
        <v/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/>
      <c r="C552" s="4">
        <f>IF(B552="","",IFERROR(VLOOKUP(B552, PLANTA_BASE!A:R, 3, FALSE), ""))</f>
        <v/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/>
      <c r="C553" s="7">
        <f>IF(B553="","",IFERROR(VLOOKUP(B553, PLANTA_BASE!A:R, 3, FALSE), ""))</f>
        <v/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/>
      <c r="C554" s="4">
        <f>IF(B554="","",IFERROR(VLOOKUP(B554, PLANTA_BASE!A:R, 3, FALSE), ""))</f>
        <v/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/>
      <c r="C555" s="7">
        <f>IF(B555="","",IFERROR(VLOOKUP(B555, PLANTA_BASE!A:R, 3, FALSE), ""))</f>
        <v/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/>
      <c r="C556" s="4">
        <f>IF(B556="","",IFERROR(VLOOKUP(B556, PLANTA_BASE!A:R, 3, FALSE), ""))</f>
        <v/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/>
      <c r="C557" s="7">
        <f>IF(B557="","",IFERROR(VLOOKUP(B557, PLANTA_BASE!A:R, 3, FALSE), ""))</f>
        <v/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/>
      <c r="C558" s="4">
        <f>IF(B558="","",IFERROR(VLOOKUP(B558, PLANTA_BASE!A:R, 3, FALSE), ""))</f>
        <v/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/>
      <c r="C559" s="7">
        <f>IF(B559="","",IFERROR(VLOOKUP(B559, PLANTA_BASE!A:R, 3, FALSE), ""))</f>
        <v/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/>
      <c r="C560" s="4">
        <f>IF(B560="","",IFERROR(VLOOKUP(B560, PLANTA_BASE!A:R, 3, FALSE), ""))</f>
        <v/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/>
      <c r="C561" s="7">
        <f>IF(B561="","",IFERROR(VLOOKUP(B561, PLANTA_BASE!A:R, 3, FALSE), ""))</f>
        <v/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/>
      <c r="C562" s="4">
        <f>IF(B562="","",IFERROR(VLOOKUP(B562, PLANTA_BASE!A:R, 3, FALSE), ""))</f>
        <v/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/>
      <c r="C563" s="7">
        <f>IF(B563="","",IFERROR(VLOOKUP(B563, PLANTA_BASE!A:R, 3, FALSE), ""))</f>
        <v/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/>
      <c r="C564" s="4">
        <f>IF(B564="","",IFERROR(VLOOKUP(B564, PLANTA_BASE!A:R, 3, FALSE), ""))</f>
        <v/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/>
      <c r="C565" s="7">
        <f>IF(B565="","",IFERROR(VLOOKUP(B565, PLANTA_BASE!A:R, 3, FALSE), ""))</f>
        <v/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/>
      <c r="C566" s="4">
        <f>IF(B566="","",IFERROR(VLOOKUP(B566, PLANTA_BASE!A:R, 3, FALSE), ""))</f>
        <v/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/>
      <c r="C567" s="7">
        <f>IF(B567="","",IFERROR(VLOOKUP(B567, PLANTA_BASE!A:R, 3, FALSE), ""))</f>
        <v/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/>
      <c r="C568" s="4">
        <f>IF(B568="","",IFERROR(VLOOKUP(B568, PLANTA_BASE!A:R, 3, FALSE), ""))</f>
        <v/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/>
      <c r="C569" s="7">
        <f>IF(B569="","",IFERROR(VLOOKUP(B569, PLANTA_BASE!A:R, 3, FALSE), ""))</f>
        <v/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/>
      <c r="C570" s="4">
        <f>IF(B570="","",IFERROR(VLOOKUP(B570, PLANTA_BASE!A:R, 3, FALSE), ""))</f>
        <v/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/>
      <c r="C571" s="7">
        <f>IF(B571="","",IFERROR(VLOOKUP(B571, PLANTA_BASE!A:R, 3, FALSE), ""))</f>
        <v/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/>
      <c r="C572" s="4">
        <f>IF(B572="","",IFERROR(VLOOKUP(B572, PLANTA_BASE!A:R, 3, FALSE), ""))</f>
        <v/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/>
      <c r="C573" s="7">
        <f>IF(B573="","",IFERROR(VLOOKUP(B573, PLANTA_BASE!A:R, 3, FALSE), ""))</f>
        <v/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/>
      <c r="C574" s="4">
        <f>IF(B574="","",IFERROR(VLOOKUP(B574, PLANTA_BASE!A:R, 3, FALSE), ""))</f>
        <v/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/>
      <c r="C575" s="7">
        <f>IF(B575="","",IFERROR(VLOOKUP(B575, PLANTA_BASE!A:R, 3, FALSE), ""))</f>
        <v/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/>
      <c r="C576" s="4">
        <f>IF(B576="","",IFERROR(VLOOKUP(B576, PLANTA_BASE!A:R, 3, FALSE), ""))</f>
        <v/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/>
      <c r="C577" s="7">
        <f>IF(B577="","",IFERROR(VLOOKUP(B577, PLANTA_BASE!A:R, 3, FALSE), ""))</f>
        <v/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/>
      <c r="C578" s="4">
        <f>IF(B578="","",IFERROR(VLOOKUP(B578, PLANTA_BASE!A:R, 3, FALSE), ""))</f>
        <v/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/>
      <c r="C579" s="7">
        <f>IF(B579="","",IFERROR(VLOOKUP(B579, PLANTA_BASE!A:R, 3, FALSE), ""))</f>
        <v/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/>
      <c r="C580" s="4">
        <f>IF(B580="","",IFERROR(VLOOKUP(B580, PLANTA_BASE!A:R, 3, FALSE), ""))</f>
        <v/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/>
      <c r="C581" s="7">
        <f>IF(B581="","",IFERROR(VLOOKUP(B581, PLANTA_BASE!A:R, 3, FALSE), ""))</f>
        <v/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/>
      <c r="C582" s="4">
        <f>IF(B582="","",IFERROR(VLOOKUP(B582, PLANTA_BASE!A:R, 3, FALSE), ""))</f>
        <v/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/>
      <c r="C583" s="7">
        <f>IF(B583="","",IFERROR(VLOOKUP(B583, PLANTA_BASE!A:R, 3, FALSE), ""))</f>
        <v/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/>
      <c r="C584" s="4">
        <f>IF(B584="","",IFERROR(VLOOKUP(B584, PLANTA_BASE!A:R, 3, FALSE), ""))</f>
        <v/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/>
      <c r="C585" s="7">
        <f>IF(B585="","",IFERROR(VLOOKUP(B585, PLANTA_BASE!A:R, 3, FALSE), ""))</f>
        <v/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/>
      <c r="C586" s="4">
        <f>IF(B586="","",IFERROR(VLOOKUP(B586, PLANTA_BASE!A:R, 3, FALSE), ""))</f>
        <v/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/>
      <c r="C587" s="7">
        <f>IF(B587="","",IFERROR(VLOOKUP(B587, PLANTA_BASE!A:R, 3, FALSE), ""))</f>
        <v/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/>
      <c r="C588" s="4">
        <f>IF(B588="","",IFERROR(VLOOKUP(B588, PLANTA_BASE!A:R, 3, FALSE), ""))</f>
        <v/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/>
      <c r="C589" s="7">
        <f>IF(B589="","",IFERROR(VLOOKUP(B589, PLANTA_BASE!A:R, 3, FALSE), ""))</f>
        <v/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/>
      <c r="C590" s="4">
        <f>IF(B590="","",IFERROR(VLOOKUP(B590, PLANTA_BASE!A:R, 3, FALSE), ""))</f>
        <v/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/>
      <c r="C591" s="7">
        <f>IF(B591="","",IFERROR(VLOOKUP(B591, PLANTA_BASE!A:R, 3, FALSE), ""))</f>
        <v/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/>
      <c r="C592" s="4">
        <f>IF(B592="","",IFERROR(VLOOKUP(B592, PLANTA_BASE!A:R, 3, FALSE), ""))</f>
        <v/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/>
      <c r="C593" s="7">
        <f>IF(B593="","",IFERROR(VLOOKUP(B593, PLANTA_BASE!A:R, 3, FALSE), ""))</f>
        <v/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/>
      <c r="C594" s="4">
        <f>IF(B594="","",IFERROR(VLOOKUP(B594, PLANTA_BASE!A:R, 3, FALSE), ""))</f>
        <v/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/>
      <c r="C595" s="7">
        <f>IF(B595="","",IFERROR(VLOOKUP(B595, PLANTA_BASE!A:R, 3, FALSE), ""))</f>
        <v/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/>
      <c r="C596" s="4">
        <f>IF(B596="","",IFERROR(VLOOKUP(B596, PLANTA_BASE!A:R, 3, FALSE), ""))</f>
        <v/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/>
      <c r="C597" s="7">
        <f>IF(B597="","",IFERROR(VLOOKUP(B597, PLANTA_BASE!A:R, 3, FALSE), ""))</f>
        <v/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/>
      <c r="C598" s="4">
        <f>IF(B598="","",IFERROR(VLOOKUP(B598, PLANTA_BASE!A:R, 3, FALSE), ""))</f>
        <v/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/>
      <c r="C599" s="7">
        <f>IF(B599="","",IFERROR(VLOOKUP(B599, PLANTA_BASE!A:R, 3, FALSE), ""))</f>
        <v/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/>
      <c r="C600" s="4">
        <f>IF(B600="","",IFERROR(VLOOKUP(B600, PLANTA_BASE!A:R, 3, FALSE), ""))</f>
        <v/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/>
      <c r="C601" s="7">
        <f>IF(B601="","",IFERROR(VLOOKUP(B601, PLANTA_BASE!A:R, 3, FALSE), ""))</f>
        <v/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/>
      <c r="C602" s="4">
        <f>IF(B602="","",IFERROR(VLOOKUP(B602, PLANTA_BASE!A:R, 3, FALSE), ""))</f>
        <v/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/>
      <c r="C603" s="7">
        <f>IF(B603="","",IFERROR(VLOOKUP(B603, PLANTA_BASE!A:R, 3, FALSE), ""))</f>
        <v/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/>
      <c r="C604" s="4">
        <f>IF(B604="","",IFERROR(VLOOKUP(B604, PLANTA_BASE!A:R, 3, FALSE), ""))</f>
        <v/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/>
      <c r="C605" s="7">
        <f>IF(B605="","",IFERROR(VLOOKUP(B605, PLANTA_BASE!A:R, 3, FALSE), ""))</f>
        <v/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/>
      <c r="C606" s="4">
        <f>IF(B606="","",IFERROR(VLOOKUP(B606, PLANTA_BASE!A:R, 3, FALSE), ""))</f>
        <v/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/>
      <c r="C607" s="7">
        <f>IF(B607="","",IFERROR(VLOOKUP(B607, PLANTA_BASE!A:R, 3, FALSE), ""))</f>
        <v/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/>
      <c r="C608" s="4">
        <f>IF(B608="","",IFERROR(VLOOKUP(B608, PLANTA_BASE!A:R, 3, FALSE), ""))</f>
        <v/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/>
      <c r="C609" s="7">
        <f>IF(B609="","",IFERROR(VLOOKUP(B609, PLANTA_BASE!A:R, 3, FALSE), ""))</f>
        <v/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/>
      <c r="C610" s="4">
        <f>IF(B610="","",IFERROR(VLOOKUP(B610, PLANTA_BASE!A:R, 3, FALSE), ""))</f>
        <v/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/>
      <c r="C611" s="7">
        <f>IF(B611="","",IFERROR(VLOOKUP(B611, PLANTA_BASE!A:R, 3, FALSE), ""))</f>
        <v/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/>
      <c r="C612" s="4">
        <f>IF(B612="","",IFERROR(VLOOKUP(B612, PLANTA_BASE!A:R, 3, FALSE), ""))</f>
        <v/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/>
      <c r="C613" s="7">
        <f>IF(B613="","",IFERROR(VLOOKUP(B613, PLANTA_BASE!A:R, 3, FALSE), ""))</f>
        <v/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/>
      <c r="C614" s="4">
        <f>IF(B614="","",IFERROR(VLOOKUP(B614, PLANTA_BASE!A:R, 3, FALSE), ""))</f>
        <v/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/>
      <c r="C615" s="7">
        <f>IF(B615="","",IFERROR(VLOOKUP(B615, PLANTA_BASE!A:R, 3, FALSE), ""))</f>
        <v/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/>
      <c r="C616" s="4">
        <f>IF(B616="","",IFERROR(VLOOKUP(B616, PLANTA_BASE!A:R, 3, FALSE), ""))</f>
        <v/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/>
      <c r="C617" s="7">
        <f>IF(B617="","",IFERROR(VLOOKUP(B617, PLANTA_BASE!A:R, 3, FALSE), ""))</f>
        <v/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/>
      <c r="C618" s="4">
        <f>IF(B618="","",IFERROR(VLOOKUP(B618, PLANTA_BASE!A:R, 3, FALSE), ""))</f>
        <v/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/>
      <c r="C619" s="7">
        <f>IF(B619="","",IFERROR(VLOOKUP(B619, PLANTA_BASE!A:R, 3, FALSE), ""))</f>
        <v/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/>
      <c r="C620" s="4">
        <f>IF(B620="","",IFERROR(VLOOKUP(B620, PLANTA_BASE!A:R, 3, FALSE), ""))</f>
        <v/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/>
      <c r="C621" s="7">
        <f>IF(B621="","",IFERROR(VLOOKUP(B621, PLANTA_BASE!A:R, 3, FALSE), ""))</f>
        <v/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/>
      <c r="C622" s="4">
        <f>IF(B622="","",IFERROR(VLOOKUP(B622, PLANTA_BASE!A:R, 3, FALSE), ""))</f>
        <v/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/>
      <c r="C623" s="7">
        <f>IF(B623="","",IFERROR(VLOOKUP(B623, PLANTA_BASE!A:R, 3, FALSE), ""))</f>
        <v/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/>
      <c r="C624" s="4">
        <f>IF(B624="","",IFERROR(VLOOKUP(B624, PLANTA_BASE!A:R, 3, FALSE), ""))</f>
        <v/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/>
      <c r="C625" s="7">
        <f>IF(B625="","",IFERROR(VLOOKUP(B625, PLANTA_BASE!A:R, 3, FALSE), ""))</f>
        <v/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/>
      <c r="C626" s="4">
        <f>IF(B626="","",IFERROR(VLOOKUP(B626, PLANTA_BASE!A:R, 3, FALSE), ""))</f>
        <v/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/>
      <c r="C627" s="7">
        <f>IF(B627="","",IFERROR(VLOOKUP(B627, PLANTA_BASE!A:R, 3, FALSE), ""))</f>
        <v/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/>
      <c r="C628" s="4">
        <f>IF(B628="","",IFERROR(VLOOKUP(B628, PLANTA_BASE!A:R, 3, FALSE), ""))</f>
        <v/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/>
      <c r="C629" s="7">
        <f>IF(B629="","",IFERROR(VLOOKUP(B629, PLANTA_BASE!A:R, 3, FALSE), ""))</f>
        <v/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/>
      <c r="C630" s="4">
        <f>IF(B630="","",IFERROR(VLOOKUP(B630, PLANTA_BASE!A:R, 3, FALSE), ""))</f>
        <v/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/>
      <c r="C631" s="7">
        <f>IF(B631="","",IFERROR(VLOOKUP(B631, PLANTA_BASE!A:R, 3, FALSE), ""))</f>
        <v/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/>
      <c r="C632" s="4">
        <f>IF(B632="","",IFERROR(VLOOKUP(B632, PLANTA_BASE!A:R, 3, FALSE), ""))</f>
        <v/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/>
      <c r="C633" s="7">
        <f>IF(B633="","",IFERROR(VLOOKUP(B633, PLANTA_BASE!A:R, 3, FALSE), ""))</f>
        <v/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/>
      <c r="C634" s="4">
        <f>IF(B634="","",IFERROR(VLOOKUP(B634, PLANTA_BASE!A:R, 3, FALSE), ""))</f>
        <v/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/>
      <c r="C635" s="7">
        <f>IF(B635="","",IFERROR(VLOOKUP(B635, PLANTA_BASE!A:R, 3, FALSE), ""))</f>
        <v/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/>
      <c r="C636" s="4">
        <f>IF(B636="","",IFERROR(VLOOKUP(B636, PLANTA_BASE!A:R, 3, FALSE), ""))</f>
        <v/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/>
      <c r="C637" s="7">
        <f>IF(B637="","",IFERROR(VLOOKUP(B637, PLANTA_BASE!A:R, 3, FALSE), ""))</f>
        <v/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/>
      <c r="C638" s="4">
        <f>IF(B638="","",IFERROR(VLOOKUP(B638, PLANTA_BASE!A:R, 3, FALSE), ""))</f>
        <v/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/>
      <c r="C639" s="7">
        <f>IF(B639="","",IFERROR(VLOOKUP(B639, PLANTA_BASE!A:R, 3, FALSE), ""))</f>
        <v/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/>
      <c r="C640" s="4">
        <f>IF(B640="","",IFERROR(VLOOKUP(B640, PLANTA_BASE!A:R, 3, FALSE), ""))</f>
        <v/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/>
      <c r="C641" s="7">
        <f>IF(B641="","",IFERROR(VLOOKUP(B641, PLANTA_BASE!A:R, 3, FALSE), ""))</f>
        <v/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/>
      <c r="C642" s="4">
        <f>IF(B642="","",IFERROR(VLOOKUP(B642, PLANTA_BASE!A:R, 3, FALSE), ""))</f>
        <v/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/>
      <c r="C643" s="7">
        <f>IF(B643="","",IFERROR(VLOOKUP(B643, PLANTA_BASE!A:R, 3, FALSE), ""))</f>
        <v/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/>
      <c r="C644" s="4">
        <f>IF(B644="","",IFERROR(VLOOKUP(B644, PLANTA_BASE!A:R, 3, FALSE), ""))</f>
        <v/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/>
      <c r="C645" s="7">
        <f>IF(B645="","",IFERROR(VLOOKUP(B645, PLANTA_BASE!A:R, 3, FALSE), ""))</f>
        <v/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/>
      <c r="C646" s="4">
        <f>IF(B646="","",IFERROR(VLOOKUP(B646, PLANTA_BASE!A:R, 3, FALSE), ""))</f>
        <v/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/>
      <c r="C647" s="7">
        <f>IF(B647="","",IFERROR(VLOOKUP(B647, PLANTA_BASE!A:R, 3, FALSE), ""))</f>
        <v/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/>
      <c r="C648" s="4">
        <f>IF(B648="","",IFERROR(VLOOKUP(B648, PLANTA_BASE!A:R, 3, FALSE), ""))</f>
        <v/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/>
      <c r="C649" s="7">
        <f>IF(B649="","",IFERROR(VLOOKUP(B649, PLANTA_BASE!A:R, 3, FALSE), ""))</f>
        <v/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/>
      <c r="C650" s="4">
        <f>IF(B650="","",IFERROR(VLOOKUP(B650, PLANTA_BASE!A:R, 3, FALSE), ""))</f>
        <v/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/>
      <c r="C651" s="7">
        <f>IF(B651="","",IFERROR(VLOOKUP(B651, PLANTA_BASE!A:R, 3, FALSE), ""))</f>
        <v/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/>
      <c r="C652" s="4">
        <f>IF(B652="","",IFERROR(VLOOKUP(B652, PLANTA_BASE!A:R, 3, FALSE), ""))</f>
        <v/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/>
      <c r="C653" s="7">
        <f>IF(B653="","",IFERROR(VLOOKUP(B653, PLANTA_BASE!A:R, 3, FALSE), ""))</f>
        <v/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/>
      <c r="C654" s="4">
        <f>IF(B654="","",IFERROR(VLOOKUP(B654, PLANTA_BASE!A:R, 3, FALSE), ""))</f>
        <v/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/>
      <c r="C655" s="7">
        <f>IF(B655="","",IFERROR(VLOOKUP(B655, PLANTA_BASE!A:R, 3, FALSE), ""))</f>
        <v/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/>
      <c r="C656" s="4">
        <f>IF(B656="","",IFERROR(VLOOKUP(B656, PLANTA_BASE!A:R, 3, FALSE), ""))</f>
        <v/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/>
      <c r="C657" s="7">
        <f>IF(B657="","",IFERROR(VLOOKUP(B657, PLANTA_BASE!A:R, 3, FALSE), ""))</f>
        <v/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/>
      <c r="C658" s="4">
        <f>IF(B658="","",IFERROR(VLOOKUP(B658, PLANTA_BASE!A:R, 3, FALSE), ""))</f>
        <v/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/>
      <c r="C659" s="7">
        <f>IF(B659="","",IFERROR(VLOOKUP(B659, PLANTA_BASE!A:R, 3, FALSE), ""))</f>
        <v/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/>
      <c r="C660" s="4">
        <f>IF(B660="","",IFERROR(VLOOKUP(B660, PLANTA_BASE!A:R, 3, FALSE), ""))</f>
        <v/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/>
      <c r="C661" s="7">
        <f>IF(B661="","",IFERROR(VLOOKUP(B661, PLANTA_BASE!A:R, 3, FALSE), ""))</f>
        <v/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/>
      <c r="C662" s="4">
        <f>IF(B662="","",IFERROR(VLOOKUP(B662, PLANTA_BASE!A:R, 3, FALSE), ""))</f>
        <v/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/>
      <c r="C663" s="7">
        <f>IF(B663="","",IFERROR(VLOOKUP(B663, PLANTA_BASE!A:R, 3, FALSE), ""))</f>
        <v/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/>
      <c r="C664" s="4">
        <f>IF(B664="","",IFERROR(VLOOKUP(B664, PLANTA_BASE!A:R, 3, FALSE), ""))</f>
        <v/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/>
      <c r="C665" s="7">
        <f>IF(B665="","",IFERROR(VLOOKUP(B665, PLANTA_BASE!A:R, 3, FALSE), ""))</f>
        <v/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/>
      <c r="C666" s="4">
        <f>IF(B666="","",IFERROR(VLOOKUP(B666, PLANTA_BASE!A:R, 3, FALSE), ""))</f>
        <v/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/>
      <c r="C667" s="7">
        <f>IF(B667="","",IFERROR(VLOOKUP(B667, PLANTA_BASE!A:R, 3, FALSE), ""))</f>
        <v/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/>
      <c r="C668" s="4">
        <f>IF(B668="","",IFERROR(VLOOKUP(B668, PLANTA_BASE!A:R, 3, FALSE), ""))</f>
        <v/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/>
      <c r="C669" s="7">
        <f>IF(B669="","",IFERROR(VLOOKUP(B669, PLANTA_BASE!A:R, 3, FALSE), ""))</f>
        <v/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/>
      <c r="C670" s="4">
        <f>IF(B670="","",IFERROR(VLOOKUP(B670, PLANTA_BASE!A:R, 3, FALSE), ""))</f>
        <v/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/>
      <c r="C671" s="7">
        <f>IF(B671="","",IFERROR(VLOOKUP(B671, PLANTA_BASE!A:R, 3, FALSE), ""))</f>
        <v/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/>
      <c r="C672" s="4">
        <f>IF(B672="","",IFERROR(VLOOKUP(B672, PLANTA_BASE!A:R, 3, FALSE), ""))</f>
        <v/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/>
      <c r="C673" s="7">
        <f>IF(B673="","",IFERROR(VLOOKUP(B673, PLANTA_BASE!A:R, 3, FALSE), ""))</f>
        <v/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/>
      <c r="C674" s="4">
        <f>IF(B674="","",IFERROR(VLOOKUP(B674, PLANTA_BASE!A:R, 3, FALSE), ""))</f>
        <v/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/>
      <c r="C675" s="7">
        <f>IF(B675="","",IFERROR(VLOOKUP(B675, PLANTA_BASE!A:R, 3, FALSE), ""))</f>
        <v/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/>
      <c r="C676" s="4">
        <f>IF(B676="","",IFERROR(VLOOKUP(B676, PLANTA_BASE!A:R, 3, FALSE), ""))</f>
        <v/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/>
      <c r="C677" s="7">
        <f>IF(B677="","",IFERROR(VLOOKUP(B677, PLANTA_BASE!A:R, 3, FALSE), ""))</f>
        <v/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/>
      <c r="C678" s="4">
        <f>IF(B678="","",IFERROR(VLOOKUP(B678, PLANTA_BASE!A:R, 3, FALSE), ""))</f>
        <v/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/>
      <c r="C679" s="7">
        <f>IF(B679="","",IFERROR(VLOOKUP(B679, PLANTA_BASE!A:R, 3, FALSE), ""))</f>
        <v/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/>
      <c r="C680" s="4">
        <f>IF(B680="","",IFERROR(VLOOKUP(B680, PLANTA_BASE!A:R, 3, FALSE), ""))</f>
        <v/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/>
      <c r="C681" s="7">
        <f>IF(B681="","",IFERROR(VLOOKUP(B681, PLANTA_BASE!A:R, 3, FALSE), ""))</f>
        <v/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/>
      <c r="C682" s="4">
        <f>IF(B682="","",IFERROR(VLOOKUP(B682, PLANTA_BASE!A:R, 3, FALSE), ""))</f>
        <v/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/>
      <c r="C683" s="7">
        <f>IF(B683="","",IFERROR(VLOOKUP(B683, PLANTA_BASE!A:R, 3, FALSE), ""))</f>
        <v/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/>
      <c r="C684" s="4">
        <f>IF(B684="","",IFERROR(VLOOKUP(B684, PLANTA_BASE!A:R, 3, FALSE), ""))</f>
        <v/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/>
      <c r="C685" s="7">
        <f>IF(B685="","",IFERROR(VLOOKUP(B685, PLANTA_BASE!A:R, 3, FALSE), ""))</f>
        <v/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/>
      <c r="C686" s="4">
        <f>IF(B686="","",IFERROR(VLOOKUP(B686, PLANTA_BASE!A:R, 3, FALSE), ""))</f>
        <v/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/>
      <c r="C687" s="7">
        <f>IF(B687="","",IFERROR(VLOOKUP(B687, PLANTA_BASE!A:R, 3, FALSE), ""))</f>
        <v/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/>
      <c r="C688" s="4">
        <f>IF(B688="","",IFERROR(VLOOKUP(B688, PLANTA_BASE!A:R, 3, FALSE), ""))</f>
        <v/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/>
      <c r="C689" s="7">
        <f>IF(B689="","",IFERROR(VLOOKUP(B689, PLANTA_BASE!A:R, 3, FALSE), ""))</f>
        <v/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/>
      <c r="C690" s="4">
        <f>IF(B690="","",IFERROR(VLOOKUP(B690, PLANTA_BASE!A:R, 3, FALSE), ""))</f>
        <v/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/>
      <c r="C691" s="7">
        <f>IF(B691="","",IFERROR(VLOOKUP(B691, PLANTA_BASE!A:R, 3, FALSE), ""))</f>
        <v/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/>
      <c r="C692" s="4">
        <f>IF(B692="","",IFERROR(VLOOKUP(B692, PLANTA_BASE!A:R, 3, FALSE), ""))</f>
        <v/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/>
      <c r="C693" s="7">
        <f>IF(B693="","",IFERROR(VLOOKUP(B693, PLANTA_BASE!A:R, 3, FALSE), ""))</f>
        <v/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/>
      <c r="C694" s="4">
        <f>IF(B694="","",IFERROR(VLOOKUP(B694, PLANTA_BASE!A:R, 3, FALSE), ""))</f>
        <v/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/>
      <c r="C695" s="7">
        <f>IF(B695="","",IFERROR(VLOOKUP(B695, PLANTA_BASE!A:R, 3, FALSE), ""))</f>
        <v/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/>
      <c r="C696" s="4">
        <f>IF(B696="","",IFERROR(VLOOKUP(B696, PLANTA_BASE!A:R, 3, FALSE), ""))</f>
        <v/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/>
      <c r="C697" s="7">
        <f>IF(B697="","",IFERROR(VLOOKUP(B697, PLANTA_BASE!A:R, 3, FALSE), ""))</f>
        <v/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/>
      <c r="C698" s="4">
        <f>IF(B698="","",IFERROR(VLOOKUP(B698, PLANTA_BASE!A:R, 3, FALSE), ""))</f>
        <v/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/>
      <c r="C699" s="7">
        <f>IF(B699="","",IFERROR(VLOOKUP(B699, PLANTA_BASE!A:R, 3, FALSE), ""))</f>
        <v/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/>
      <c r="C700" s="4">
        <f>IF(B700="","",IFERROR(VLOOKUP(B700, PLANTA_BASE!A:R, 3, FALSE), ""))</f>
        <v/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/>
      <c r="C701" s="7">
        <f>IF(B701="","",IFERROR(VLOOKUP(B701, PLANTA_BASE!A:R, 3, FALSE), ""))</f>
        <v/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/>
      <c r="C702" s="4">
        <f>IF(B702="","",IFERROR(VLOOKUP(B702, PLANTA_BASE!A:R, 3, FALSE), ""))</f>
        <v/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/>
      <c r="C703" s="7">
        <f>IF(B703="","",IFERROR(VLOOKUP(B703, PLANTA_BASE!A:R, 3, FALSE), ""))</f>
        <v/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/>
      <c r="C704" s="4">
        <f>IF(B704="","",IFERROR(VLOOKUP(B704, PLANTA_BASE!A:R, 3, FALSE), ""))</f>
        <v/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/>
      <c r="C705" s="7">
        <f>IF(B705="","",IFERROR(VLOOKUP(B705, PLANTA_BASE!A:R, 3, FALSE), ""))</f>
        <v/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/>
      <c r="C706" s="4">
        <f>IF(B706="","",IFERROR(VLOOKUP(B706, PLANTA_BASE!A:R, 3, FALSE), ""))</f>
        <v/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/>
      <c r="C707" s="7">
        <f>IF(B707="","",IFERROR(VLOOKUP(B707, PLANTA_BASE!A:R, 3, FALSE), ""))</f>
        <v/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/>
      <c r="C708" s="4">
        <f>IF(B708="","",IFERROR(VLOOKUP(B708, PLANTA_BASE!A:R, 3, FALSE), ""))</f>
        <v/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/>
      <c r="C709" s="7">
        <f>IF(B709="","",IFERROR(VLOOKUP(B709, PLANTA_BASE!A:R, 3, FALSE), ""))</f>
        <v/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/>
      <c r="C710" s="4">
        <f>IF(B710="","",IFERROR(VLOOKUP(B710, PLANTA_BASE!A:R, 3, FALSE), ""))</f>
        <v/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/>
      <c r="C711" s="7">
        <f>IF(B711="","",IFERROR(VLOOKUP(B711, PLANTA_BASE!A:R, 3, FALSE), ""))</f>
        <v/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/>
      <c r="C712" s="4">
        <f>IF(B712="","",IFERROR(VLOOKUP(B712, PLANTA_BASE!A:R, 3, FALSE), ""))</f>
        <v/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/>
      <c r="C713" s="7">
        <f>IF(B713="","",IFERROR(VLOOKUP(B713, PLANTA_BASE!A:R, 3, FALSE), ""))</f>
        <v/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/>
      <c r="C714" s="4">
        <f>IF(B714="","",IFERROR(VLOOKUP(B714, PLANTA_BASE!A:R, 3, FALSE), ""))</f>
        <v/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/>
      <c r="C715" s="7">
        <f>IF(B715="","",IFERROR(VLOOKUP(B715, PLANTA_BASE!A:R, 3, FALSE), ""))</f>
        <v/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/>
      <c r="C716" s="4">
        <f>IF(B716="","",IFERROR(VLOOKUP(B716, PLANTA_BASE!A:R, 3, FALSE), ""))</f>
        <v/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/>
      <c r="C717" s="7">
        <f>IF(B717="","",IFERROR(VLOOKUP(B717, PLANTA_BASE!A:R, 3, FALSE), ""))</f>
        <v/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/>
      <c r="C718" s="4">
        <f>IF(B718="","",IFERROR(VLOOKUP(B718, PLANTA_BASE!A:R, 3, FALSE), ""))</f>
        <v/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/>
      <c r="C719" s="7">
        <f>IF(B719="","",IFERROR(VLOOKUP(B719, PLANTA_BASE!A:R, 3, FALSE), ""))</f>
        <v/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/>
      <c r="C720" s="4">
        <f>IF(B720="","",IFERROR(VLOOKUP(B720, PLANTA_BASE!A:R, 3, FALSE), ""))</f>
        <v/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/>
      <c r="C721" s="7">
        <f>IF(B721="","",IFERROR(VLOOKUP(B721, PLANTA_BASE!A:R, 3, FALSE), ""))</f>
        <v/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/>
      <c r="C722" s="4">
        <f>IF(B722="","",IFERROR(VLOOKUP(B722, PLANTA_BASE!A:R, 3, FALSE), ""))</f>
        <v/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/>
      <c r="C723" s="7">
        <f>IF(B723="","",IFERROR(VLOOKUP(B723, PLANTA_BASE!A:R, 3, FALSE), ""))</f>
        <v/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/>
      <c r="C724" s="4">
        <f>IF(B724="","",IFERROR(VLOOKUP(B724, PLANTA_BASE!A:R, 3, FALSE), ""))</f>
        <v/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/>
      <c r="C725" s="7">
        <f>IF(B725="","",IFERROR(VLOOKUP(B725, PLANTA_BASE!A:R, 3, FALSE), ""))</f>
        <v/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/>
      <c r="C726" s="4">
        <f>IF(B726="","",IFERROR(VLOOKUP(B726, PLANTA_BASE!A:R, 3, FALSE), ""))</f>
        <v/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/>
      <c r="C727" s="7">
        <f>IF(B727="","",IFERROR(VLOOKUP(B727, PLANTA_BASE!A:R, 3, FALSE), ""))</f>
        <v/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/>
      <c r="C728" s="4">
        <f>IF(B728="","",IFERROR(VLOOKUP(B728, PLANTA_BASE!A:R, 3, FALSE), ""))</f>
        <v/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/>
      <c r="C729" s="7">
        <f>IF(B729="","",IFERROR(VLOOKUP(B729, PLANTA_BASE!A:R, 3, FALSE), ""))</f>
        <v/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/>
      <c r="C730" s="4">
        <f>IF(B730="","",IFERROR(VLOOKUP(B730, PLANTA_BASE!A:R, 3, FALSE), ""))</f>
        <v/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/>
      <c r="C731" s="7">
        <f>IF(B731="","",IFERROR(VLOOKUP(B731, PLANTA_BASE!A:R, 3, FALSE), ""))</f>
        <v/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/>
      <c r="C732" s="4">
        <f>IF(B732="","",IFERROR(VLOOKUP(B732, PLANTA_BASE!A:R, 3, FALSE), ""))</f>
        <v/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/>
      <c r="C733" s="7">
        <f>IF(B733="","",IFERROR(VLOOKUP(B733, PLANTA_BASE!A:R, 3, FALSE), ""))</f>
        <v/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/>
      <c r="C734" s="4">
        <f>IF(B734="","",IFERROR(VLOOKUP(B734, PLANTA_BASE!A:R, 3, FALSE), ""))</f>
        <v/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/>
      <c r="C735" s="7">
        <f>IF(B735="","",IFERROR(VLOOKUP(B735, PLANTA_BASE!A:R, 3, FALSE), ""))</f>
        <v/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/>
      <c r="C736" s="4">
        <f>IF(B736="","",IFERROR(VLOOKUP(B736, PLANTA_BASE!A:R, 3, FALSE), ""))</f>
        <v/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/>
      <c r="C737" s="7">
        <f>IF(B737="","",IFERROR(VLOOKUP(B737, PLANTA_BASE!A:R, 3, FALSE), ""))</f>
        <v/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/>
      <c r="C738" s="4">
        <f>IF(B738="","",IFERROR(VLOOKUP(B738, PLANTA_BASE!A:R, 3, FALSE), ""))</f>
        <v/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/>
      <c r="C739" s="7">
        <f>IF(B739="","",IFERROR(VLOOKUP(B739, PLANTA_BASE!A:R, 3, FALSE), ""))</f>
        <v/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/>
      <c r="C740" s="4">
        <f>IF(B740="","",IFERROR(VLOOKUP(B740, PLANTA_BASE!A:R, 3, FALSE), ""))</f>
        <v/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/>
      <c r="C741" s="7">
        <f>IF(B741="","",IFERROR(VLOOKUP(B741, PLANTA_BASE!A:R, 3, FALSE), ""))</f>
        <v/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/>
      <c r="C742" s="4">
        <f>IF(B742="","",IFERROR(VLOOKUP(B742, PLANTA_BASE!A:R, 3, FALSE), ""))</f>
        <v/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/>
      <c r="C743" s="7">
        <f>IF(B743="","",IFERROR(VLOOKUP(B743, PLANTA_BASE!A:R, 3, FALSE), ""))</f>
        <v/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/>
      <c r="C744" s="4">
        <f>IF(B744="","",IFERROR(VLOOKUP(B744, PLANTA_BASE!A:R, 3, FALSE), ""))</f>
        <v/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/>
      <c r="C745" s="7">
        <f>IF(B745="","",IFERROR(VLOOKUP(B745, PLANTA_BASE!A:R, 3, FALSE), ""))</f>
        <v/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/>
      <c r="C746" s="4">
        <f>IF(B746="","",IFERROR(VLOOKUP(B746, PLANTA_BASE!A:R, 3, FALSE), ""))</f>
        <v/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/>
      <c r="C747" s="7">
        <f>IF(B747="","",IFERROR(VLOOKUP(B747, PLANTA_BASE!A:R, 3, FALSE), ""))</f>
        <v/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/>
      <c r="C748" s="4">
        <f>IF(B748="","",IFERROR(VLOOKUP(B748, PLANTA_BASE!A:R, 3, FALSE), ""))</f>
        <v/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/>
      <c r="C749" s="7">
        <f>IF(B749="","",IFERROR(VLOOKUP(B749, PLANTA_BASE!A:R, 3, FALSE), ""))</f>
        <v/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/>
      <c r="C750" s="4">
        <f>IF(B750="","",IFERROR(VLOOKUP(B750, PLANTA_BASE!A:R, 3, FALSE), ""))</f>
        <v/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/>
      <c r="C751" s="7">
        <f>IF(B751="","",IFERROR(VLOOKUP(B751, PLANTA_BASE!A:R, 3, FALSE), ""))</f>
        <v/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/>
      <c r="C752" s="4">
        <f>IF(B752="","",IFERROR(VLOOKUP(B752, PLANTA_BASE!A:R, 3, FALSE), ""))</f>
        <v/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/>
      <c r="C753" s="7">
        <f>IF(B753="","",IFERROR(VLOOKUP(B753, PLANTA_BASE!A:R, 3, FALSE), ""))</f>
        <v/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/>
      <c r="C754" s="4">
        <f>IF(B754="","",IFERROR(VLOOKUP(B754, PLANTA_BASE!A:R, 3, FALSE), ""))</f>
        <v/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/>
      <c r="C755" s="7">
        <f>IF(B755="","",IFERROR(VLOOKUP(B755, PLANTA_BASE!A:R, 3, FALSE), ""))</f>
        <v/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/>
      <c r="C756" s="4">
        <f>IF(B756="","",IFERROR(VLOOKUP(B756, PLANTA_BASE!A:R, 3, FALSE), ""))</f>
        <v/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/>
      <c r="C757" s="7">
        <f>IF(B757="","",IFERROR(VLOOKUP(B757, PLANTA_BASE!A:R, 3, FALSE), ""))</f>
        <v/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/>
      <c r="C758" s="4">
        <f>IF(B758="","",IFERROR(VLOOKUP(B758, PLANTA_BASE!A:R, 3, FALSE), ""))</f>
        <v/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/>
      <c r="C759" s="7">
        <f>IF(B759="","",IFERROR(VLOOKUP(B759, PLANTA_BASE!A:R, 3, FALSE), ""))</f>
        <v/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/>
      <c r="C760" s="4">
        <f>IF(B760="","",IFERROR(VLOOKUP(B760, PLANTA_BASE!A:R, 3, FALSE), ""))</f>
        <v/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/>
      <c r="C761" s="7">
        <f>IF(B761="","",IFERROR(VLOOKUP(B761, PLANTA_BASE!A:R, 3, FALSE), ""))</f>
        <v/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/>
      <c r="C762" s="4">
        <f>IF(B762="","",IFERROR(VLOOKUP(B762, PLANTA_BASE!A:R, 3, FALSE), ""))</f>
        <v/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/>
      <c r="C763" s="7">
        <f>IF(B763="","",IFERROR(VLOOKUP(B763, PLANTA_BASE!A:R, 3, FALSE), ""))</f>
        <v/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/>
      <c r="C764" s="4">
        <f>IF(B764="","",IFERROR(VLOOKUP(B764, PLANTA_BASE!A:R, 3, FALSE), ""))</f>
        <v/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/>
      <c r="C765" s="7">
        <f>IF(B765="","",IFERROR(VLOOKUP(B765, PLANTA_BASE!A:R, 3, FALSE), ""))</f>
        <v/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/>
      <c r="C766" s="4">
        <f>IF(B766="","",IFERROR(VLOOKUP(B766, PLANTA_BASE!A:R, 3, FALSE), ""))</f>
        <v/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/>
      <c r="C767" s="7">
        <f>IF(B767="","",IFERROR(VLOOKUP(B767, PLANTA_BASE!A:R, 3, FALSE), ""))</f>
        <v/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/>
      <c r="C768" s="4">
        <f>IF(B768="","",IFERROR(VLOOKUP(B768, PLANTA_BASE!A:R, 3, FALSE), ""))</f>
        <v/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/>
      <c r="C769" s="7">
        <f>IF(B769="","",IFERROR(VLOOKUP(B769, PLANTA_BASE!A:R, 3, FALSE), ""))</f>
        <v/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/>
      <c r="C770" s="4">
        <f>IF(B770="","",IFERROR(VLOOKUP(B770, PLANTA_BASE!A:R, 3, FALSE), ""))</f>
        <v/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/>
      <c r="C771" s="7">
        <f>IF(B771="","",IFERROR(VLOOKUP(B771, PLANTA_BASE!A:R, 3, FALSE), ""))</f>
        <v/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/>
      <c r="C772" s="4">
        <f>IF(B772="","",IFERROR(VLOOKUP(B772, PLANTA_BASE!A:R, 3, FALSE), ""))</f>
        <v/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/>
      <c r="C773" s="7">
        <f>IF(B773="","",IFERROR(VLOOKUP(B773, PLANTA_BASE!A:R, 3, FALSE), ""))</f>
        <v/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/>
      <c r="C774" s="4">
        <f>IF(B774="","",IFERROR(VLOOKUP(B774, PLANTA_BASE!A:R, 3, FALSE), ""))</f>
        <v/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/>
      <c r="C775" s="7">
        <f>IF(B775="","",IFERROR(VLOOKUP(B775, PLANTA_BASE!A:R, 3, FALSE), ""))</f>
        <v/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/>
      <c r="C776" s="4">
        <f>IF(B776="","",IFERROR(VLOOKUP(B776, PLANTA_BASE!A:R, 3, FALSE), ""))</f>
        <v/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/>
      <c r="C777" s="7">
        <f>IF(B777="","",IFERROR(VLOOKUP(B777, PLANTA_BASE!A:R, 3, FALSE), ""))</f>
        <v/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/>
      <c r="C778" s="4">
        <f>IF(B778="","",IFERROR(VLOOKUP(B778, PLANTA_BASE!A:R, 3, FALSE), ""))</f>
        <v/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/>
      <c r="C779" s="7">
        <f>IF(B779="","",IFERROR(VLOOKUP(B779, PLANTA_BASE!A:R, 3, FALSE), ""))</f>
        <v/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/>
      <c r="C780" s="4">
        <f>IF(B780="","",IFERROR(VLOOKUP(B780, PLANTA_BASE!A:R, 3, FALSE), ""))</f>
        <v/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/>
      <c r="C781" s="7">
        <f>IF(B781="","",IFERROR(VLOOKUP(B781, PLANTA_BASE!A:R, 3, FALSE), ""))</f>
        <v/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/>
      <c r="C782" s="4">
        <f>IF(B782="","",IFERROR(VLOOKUP(B782, PLANTA_BASE!A:R, 3, FALSE), ""))</f>
        <v/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/>
      <c r="C783" s="7">
        <f>IF(B783="","",IFERROR(VLOOKUP(B783, PLANTA_BASE!A:R, 3, FALSE), ""))</f>
        <v/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/>
      <c r="C784" s="4">
        <f>IF(B784="","",IFERROR(VLOOKUP(B784, PLANTA_BASE!A:R, 3, FALSE), ""))</f>
        <v/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/>
      <c r="C785" s="7">
        <f>IF(B785="","",IFERROR(VLOOKUP(B785, PLANTA_BASE!A:R, 3, FALSE), ""))</f>
        <v/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/>
      <c r="C786" s="4">
        <f>IF(B786="","",IFERROR(VLOOKUP(B786, PLANTA_BASE!A:R, 3, FALSE), ""))</f>
        <v/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/>
      <c r="C787" s="7">
        <f>IF(B787="","",IFERROR(VLOOKUP(B787, PLANTA_BASE!A:R, 3, FALSE), ""))</f>
        <v/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/>
      <c r="C788" s="4">
        <f>IF(B788="","",IFERROR(VLOOKUP(B788, PLANTA_BASE!A:R, 3, FALSE), ""))</f>
        <v/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/>
      <c r="C789" s="7">
        <f>IF(B789="","",IFERROR(VLOOKUP(B789, PLANTA_BASE!A:R, 3, FALSE), ""))</f>
        <v/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/>
      <c r="C790" s="4">
        <f>IF(B790="","",IFERROR(VLOOKUP(B790, PLANTA_BASE!A:R, 3, FALSE), ""))</f>
        <v/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/>
      <c r="C791" s="7">
        <f>IF(B791="","",IFERROR(VLOOKUP(B791, PLANTA_BASE!A:R, 3, FALSE), ""))</f>
        <v/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/>
      <c r="C792" s="4">
        <f>IF(B792="","",IFERROR(VLOOKUP(B792, PLANTA_BASE!A:R, 3, FALSE), ""))</f>
        <v/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4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1036626269</t>
        </is>
      </c>
      <c r="B3" s="7" t="inlineStr">
        <is>
          <t>PRESENCIAL REGIONAL</t>
        </is>
      </c>
      <c r="C3" s="7" t="inlineStr">
        <is>
          <t>SEBASTIAN VALENCIA ALVAREZ</t>
        </is>
      </c>
      <c r="D3" s="7" t="inlineStr">
        <is>
          <t>OPERACIONES</t>
        </is>
      </c>
      <c r="E3" s="7" t="inlineStr">
        <is>
          <t>REGIONAL ANTIOQUIA</t>
        </is>
      </c>
      <c r="F3" s="7" t="inlineStr">
        <is>
          <t>MEDELLIN</t>
        </is>
      </c>
      <c r="G3" s="7" t="inlineStr">
        <is>
          <t>VIRTUAL</t>
        </is>
      </c>
      <c r="H3" s="7" t="inlineStr">
        <is>
          <t>DOC AUX T&amp;T/N/V/TC/COMU SOC Y PERI/FUN.ACADE-ADMIN</t>
        </is>
      </c>
      <c r="I3" s="7" t="inlineStr">
        <is>
          <t>COMUNICACION SOCIAL Y PERIODISMO</t>
        </is>
      </c>
      <c r="J3" s="7" t="inlineStr">
        <is>
          <t>NUEVO</t>
        </is>
      </c>
      <c r="K3" s="7" t="inlineStr">
        <is>
          <t>ALEXANDRA BUITRAGO</t>
        </is>
      </c>
      <c r="L3" s="7" t="n">
        <v/>
      </c>
      <c r="M3" s="7" t="n">
        <v/>
      </c>
      <c r="N3" s="7" t="n">
        <v>3136109898</v>
      </c>
      <c r="O3" s="7" t="inlineStr">
        <is>
          <t>SEBASTIANVALENCIA89@GMAIL.COM</t>
        </is>
      </c>
      <c r="P3" s="7" t="inlineStr">
        <is>
          <t>MEDELLIN SEDE</t>
        </is>
      </c>
      <c r="Q3" s="7" t="inlineStr">
        <is>
          <t>BELLAS ARTES</t>
        </is>
      </c>
      <c r="R3" s="7" t="n">
        <v/>
      </c>
    </row>
    <row r="4" ht="20" customHeight="1">
      <c r="A4" s="3" t="inlineStr">
        <is>
          <t>1075227142</t>
        </is>
      </c>
      <c r="B4" s="4" t="inlineStr">
        <is>
          <t>PRESENCIAL REGIONAL</t>
        </is>
      </c>
      <c r="C4" s="4" t="inlineStr">
        <is>
          <t>ANDRES FELIPE ARIAS IBAÑEZ</t>
        </is>
      </c>
      <c r="D4" s="4" t="inlineStr">
        <is>
          <t>OPERACIONES</t>
        </is>
      </c>
      <c r="E4" s="4" t="inlineStr">
        <is>
          <t>REGIONAL HUILA</t>
        </is>
      </c>
      <c r="F4" s="4" t="inlineStr">
        <is>
          <t>NEIVA</t>
        </is>
      </c>
      <c r="G4" s="4" t="inlineStr">
        <is>
          <t>PRESENCIAL</t>
        </is>
      </c>
      <c r="H4" s="4" t="inlineStr">
        <is>
          <t>DOC AUX T&amp;T/N/TC/COM SOC Y PER/FUN.ACADE-ADMIN</t>
        </is>
      </c>
      <c r="I4" s="4" t="inlineStr">
        <is>
          <t>COMUNICACION SOCIAL Y PERIODISMO</t>
        </is>
      </c>
      <c r="J4" s="4" t="inlineStr">
        <is>
          <t>NUEVO</t>
        </is>
      </c>
      <c r="K4" s="4" t="inlineStr">
        <is>
          <t>ALEXANDRA BUITRAGO</t>
        </is>
      </c>
      <c r="L4" s="4" t="n">
        <v/>
      </c>
      <c r="M4" s="4" t="n">
        <v/>
      </c>
      <c r="N4" s="4" t="n">
        <v>3225133913</v>
      </c>
      <c r="O4" s="4" t="inlineStr">
        <is>
          <t>ANDRARIB02@GMAIL.COM</t>
        </is>
      </c>
      <c r="P4" s="4" t="inlineStr">
        <is>
          <t>NEIVA SEDE</t>
        </is>
      </c>
      <c r="Q4" s="4" t="inlineStr">
        <is>
          <t>BELLAS ARTES</t>
        </is>
      </c>
      <c r="R4" s="4" t="n">
        <v/>
      </c>
    </row>
    <row r="5" ht="20" customHeight="1">
      <c r="A5" s="6" t="inlineStr">
        <is>
          <t>28551871</t>
        </is>
      </c>
      <c r="B5" s="7" t="inlineStr">
        <is>
          <t>PRESENCIAL REGIONAL</t>
        </is>
      </c>
      <c r="C5" s="7" t="inlineStr">
        <is>
          <t>LADY CAROLINA MORENO ROJAS</t>
        </is>
      </c>
      <c r="D5" s="7" t="inlineStr">
        <is>
          <t>OPERACIONES</t>
        </is>
      </c>
      <c r="E5" s="7" t="inlineStr">
        <is>
          <t>REGIONAL TOLIMA</t>
        </is>
      </c>
      <c r="F5" s="7" t="inlineStr">
        <is>
          <t>IBAGUÉ</t>
        </is>
      </c>
      <c r="G5" s="7" t="inlineStr">
        <is>
          <t>VIRTUAL</t>
        </is>
      </c>
      <c r="H5" s="7" t="inlineStr">
        <is>
          <t>DOC AUX/N/V/MT/CONTADURIA</t>
        </is>
      </c>
      <c r="I5" s="7" t="inlineStr">
        <is>
          <t>CONTADURIA PUBLICA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3052489288</v>
      </c>
      <c r="O5" s="7" t="inlineStr">
        <is>
          <t>LADYCAROLINAMORENOROJAS@GMAIL.COM</t>
        </is>
      </c>
      <c r="P5" s="7" t="inlineStr">
        <is>
          <t>IBAGUE SEDE</t>
        </is>
      </c>
      <c r="Q5" s="7" t="inlineStr">
        <is>
          <t>NEGOCIOS</t>
        </is>
      </c>
      <c r="R5" s="7" t="n">
        <v/>
      </c>
    </row>
    <row r="6" ht="20" customHeight="1">
      <c r="A6" s="3" t="inlineStr">
        <is>
          <t>15444486</t>
        </is>
      </c>
      <c r="B6" s="4" t="inlineStr">
        <is>
          <t>PRESENCIAL REGIONAL</t>
        </is>
      </c>
      <c r="C6" s="4" t="inlineStr">
        <is>
          <t>JUAN FERNANDO CARDONA VERGARA</t>
        </is>
      </c>
      <c r="D6" s="4" t="inlineStr">
        <is>
          <t>OPERACIONES</t>
        </is>
      </c>
      <c r="E6" s="4" t="inlineStr">
        <is>
          <t>REGIONAL ANTIOQUIA</t>
        </is>
      </c>
      <c r="F6" s="4" t="inlineStr">
        <is>
          <t>MEDELLIN</t>
        </is>
      </c>
      <c r="G6" s="4" t="inlineStr">
        <is>
          <t>VIRTUAL</t>
        </is>
      </c>
      <c r="H6" s="4" t="inlineStr">
        <is>
          <t>DOC ASIS/N/V/TC/DIR PROD ME AUD/FUN.ACA</t>
        </is>
      </c>
      <c r="I6" s="4" t="inlineStr">
        <is>
          <t>DIRECCION Y PRODUCCION DE MEDIOS AUDIOVISUALES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3156651916</v>
      </c>
      <c r="O6" s="4" t="inlineStr">
        <is>
          <t>ZETTACO@GMAIL.COM</t>
        </is>
      </c>
      <c r="P6" s="4" t="inlineStr">
        <is>
          <t>MEDELLIN SEDE</t>
        </is>
      </c>
      <c r="Q6" s="4" t="inlineStr">
        <is>
          <t>BELLAS ARTES</t>
        </is>
      </c>
      <c r="R6" s="4" t="n">
        <v/>
      </c>
    </row>
    <row r="7" ht="20" customHeight="1">
      <c r="A7" s="6" t="inlineStr">
        <is>
          <t>1075682856</t>
        </is>
      </c>
      <c r="B7" s="7" t="inlineStr">
        <is>
          <t>PRESENCIAL BOGOTÁ</t>
        </is>
      </c>
      <c r="C7" s="7" t="inlineStr">
        <is>
          <t>JUAN CAMILO BOTONERO RODRIGUEZ</t>
        </is>
      </c>
      <c r="D7" s="7" t="inlineStr">
        <is>
          <t>OPERACIONES</t>
        </is>
      </c>
      <c r="E7" s="7" t="inlineStr">
        <is>
          <t>REGIONAL BOGOTA</t>
        </is>
      </c>
      <c r="F7" s="7" t="inlineStr">
        <is>
          <t>BOGOTA CENTRO</t>
        </is>
      </c>
      <c r="G7" s="7" t="inlineStr">
        <is>
          <t>VIRTUAL</t>
        </is>
      </c>
      <c r="H7" s="7" t="inlineStr">
        <is>
          <t>DOC ASIS/N/V/TC/ESP CIBERSEG/FUN.ACA</t>
        </is>
      </c>
      <c r="I7" s="7" t="inlineStr">
        <is>
          <t>ESPECIALIZACION EN CIBERSEGURIDAD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3212527612</v>
      </c>
      <c r="O7" s="7" t="inlineStr">
        <is>
          <t>JCBOTONERO97@GMAIL.COM</t>
        </is>
      </c>
      <c r="P7" s="7" t="inlineStr">
        <is>
          <t>BTA SEDE A</t>
        </is>
      </c>
      <c r="Q7" s="7" t="inlineStr">
        <is>
          <t>ESPECIALIZACIONES</t>
        </is>
      </c>
      <c r="R7" s="7" t="n">
        <v>602</v>
      </c>
    </row>
    <row r="8" ht="20" customHeight="1">
      <c r="A8" s="3" t="inlineStr">
        <is>
          <t>65630098</t>
        </is>
      </c>
      <c r="B8" s="4" t="inlineStr">
        <is>
          <t>PRESENCIAL BOGOTÁ</t>
        </is>
      </c>
      <c r="C8" s="4" t="inlineStr">
        <is>
          <t>JENNIFER RODRIGUEZ VANEGAS</t>
        </is>
      </c>
      <c r="D8" s="4" t="inlineStr">
        <is>
          <t>OPERACIONES</t>
        </is>
      </c>
      <c r="E8" s="4" t="inlineStr">
        <is>
          <t>REGIONAL BOGOTA</t>
        </is>
      </c>
      <c r="F8" s="4" t="inlineStr">
        <is>
          <t>BOGOTA CENTRO</t>
        </is>
      </c>
      <c r="G8" s="4" t="inlineStr">
        <is>
          <t>VIRTUAL</t>
        </is>
      </c>
      <c r="H8" s="4" t="inlineStr">
        <is>
          <t>DOC AUX/N/V/TC/ESP DES Y GEST TH/FUN ACA</t>
        </is>
      </c>
      <c r="I8" s="4" t="inlineStr">
        <is>
          <t>ESPECIALIZACION EN DESARROLLO ORGANIZACIONAL Y GESTION DEL TALENTO HUMANO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3172160418</v>
      </c>
      <c r="O8" s="4" t="inlineStr">
        <is>
          <t>JENNIFERRODRIGUEZVANEGAS921@GMAIL.COM</t>
        </is>
      </c>
      <c r="P8" s="4" t="inlineStr">
        <is>
          <t>IBAGUE SEDE</t>
        </is>
      </c>
      <c r="Q8" s="4" t="inlineStr">
        <is>
          <t>ESPECIALIZACIONES</t>
        </is>
      </c>
      <c r="R8" s="4" t="n">
        <v>602</v>
      </c>
    </row>
    <row r="9" ht="20" customHeight="1">
      <c r="A9" s="6" t="inlineStr">
        <is>
          <t>43157380</t>
        </is>
      </c>
      <c r="B9" s="7" t="inlineStr">
        <is>
          <t>PRESENCIAL REGIONAL</t>
        </is>
      </c>
      <c r="C9" s="7" t="inlineStr">
        <is>
          <t>LORMA VENCY GONZALEZ VASQUEZ</t>
        </is>
      </c>
      <c r="D9" s="7" t="inlineStr">
        <is>
          <t>OPERACIONES</t>
        </is>
      </c>
      <c r="E9" s="7" t="inlineStr">
        <is>
          <t>REGIONAL ANTIOQUIA</t>
        </is>
      </c>
      <c r="F9" s="7" t="inlineStr">
        <is>
          <t>MEDELLIN</t>
        </is>
      </c>
      <c r="G9" s="7" t="inlineStr">
        <is>
          <t>VIRTUAL</t>
        </is>
      </c>
      <c r="H9" s="7" t="inlineStr">
        <is>
          <t>DOC ASIS/N/V/TC/ESP GERE DE PROY/FUN.ACA</t>
        </is>
      </c>
      <c r="I9" s="7" t="inlineStr">
        <is>
          <t>ESPECIALIZACION EN GERENCIA DE PROYECTOS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3113631363</v>
      </c>
      <c r="O9" s="7" t="inlineStr">
        <is>
          <t>LGONZA25A@GMAIL.COM</t>
        </is>
      </c>
      <c r="P9" s="7" t="inlineStr">
        <is>
          <t>MEDELLIN SEDE</t>
        </is>
      </c>
      <c r="Q9" s="7" t="inlineStr">
        <is>
          <t>ESPECIALIZACIONES</t>
        </is>
      </c>
      <c r="R9" s="7" t="n">
        <v/>
      </c>
    </row>
    <row r="10" ht="20" customHeight="1">
      <c r="A10" s="3" t="inlineStr">
        <is>
          <t>1116798246</t>
        </is>
      </c>
      <c r="B10" s="4" t="inlineStr">
        <is>
          <t>PRESENCIAL REGIONAL</t>
        </is>
      </c>
      <c r="C10" s="4" t="inlineStr">
        <is>
          <t>ADRIAN FERNANDO RIOS QUINTERO</t>
        </is>
      </c>
      <c r="D10" s="4" t="inlineStr">
        <is>
          <t>OPERACIONES</t>
        </is>
      </c>
      <c r="E10" s="4" t="inlineStr">
        <is>
          <t>REGIONAL ANTIOQUIA</t>
        </is>
      </c>
      <c r="F10" s="4" t="inlineStr">
        <is>
          <t>MEDELLIN</t>
        </is>
      </c>
      <c r="G10" s="4" t="inlineStr">
        <is>
          <t>VIRTUAL</t>
        </is>
      </c>
      <c r="H10" s="4" t="inlineStr">
        <is>
          <t>DOC ASIS/N/V/MT/ESP GER FINANC</t>
        </is>
      </c>
      <c r="I10" s="4" t="inlineStr">
        <is>
          <t>ESPECIALIZACION EN GERENCIA FINANCIERA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3046452836</v>
      </c>
      <c r="O10" s="4" t="inlineStr">
        <is>
          <t>RIOSQUINTEROA@GMAIL.COM</t>
        </is>
      </c>
      <c r="P10" s="4" t="inlineStr">
        <is>
          <t>MEDELLIN SEDE</t>
        </is>
      </c>
      <c r="Q10" s="4" t="inlineStr">
        <is>
          <t>ESPECIALIZACIONES</t>
        </is>
      </c>
      <c r="R10" s="4" t="n">
        <v/>
      </c>
    </row>
    <row r="11" ht="20" customHeight="1">
      <c r="A11" s="6" t="inlineStr">
        <is>
          <t>1096235289</t>
        </is>
      </c>
      <c r="B11" s="7" t="inlineStr">
        <is>
          <t>PRESENCIAL REGIONAL</t>
        </is>
      </c>
      <c r="C11" s="7" t="inlineStr">
        <is>
          <t>CARLOS ALONSO ROMERO REYES</t>
        </is>
      </c>
      <c r="D11" s="7" t="inlineStr">
        <is>
          <t>OPERACIONES</t>
        </is>
      </c>
      <c r="E11" s="7" t="inlineStr">
        <is>
          <t>REGIONAL ANTIOQUIA</t>
        </is>
      </c>
      <c r="F11" s="7" t="inlineStr">
        <is>
          <t>MEDELLIN</t>
        </is>
      </c>
      <c r="G11" s="7" t="inlineStr">
        <is>
          <t>VIRTUAL</t>
        </is>
      </c>
      <c r="H11" s="7" t="inlineStr">
        <is>
          <t>DOC ASIS/N/V/TC/ESP SEG SALUD TRAB/FUN.A</t>
        </is>
      </c>
      <c r="I11" s="7" t="inlineStr">
        <is>
          <t>ESPECIALIZACION EN SEGURIDAD Y SALUD EN EL TRABAJO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3184856987</v>
      </c>
      <c r="O11" s="7" t="inlineStr">
        <is>
          <t>CARLOSROMERO.SST@GMAIL.COM</t>
        </is>
      </c>
      <c r="P11" s="7" t="inlineStr">
        <is>
          <t>MEDELLIN SEDE</t>
        </is>
      </c>
      <c r="Q11" s="7" t="inlineStr">
        <is>
          <t>ESPECIALIZACIONES</t>
        </is>
      </c>
      <c r="R11" s="7" t="n">
        <v/>
      </c>
    </row>
    <row r="12" ht="20" customHeight="1">
      <c r="A12" s="3" t="inlineStr">
        <is>
          <t>41944809</t>
        </is>
      </c>
      <c r="B12" s="4" t="inlineStr">
        <is>
          <t>PRESENCIAL REGIONAL</t>
        </is>
      </c>
      <c r="C12" s="4" t="inlineStr">
        <is>
          <t>YEYMY CARDONA ECHEVERRY</t>
        </is>
      </c>
      <c r="D12" s="4" t="inlineStr">
        <is>
          <t>OPERACIONES</t>
        </is>
      </c>
      <c r="E12" s="4" t="inlineStr">
        <is>
          <t>REGIONAL ANTIOQUIA</t>
        </is>
      </c>
      <c r="F12" s="4" t="inlineStr">
        <is>
          <t>MEDELLIN</t>
        </is>
      </c>
      <c r="G12" s="4" t="inlineStr">
        <is>
          <t>VIRTUAL</t>
        </is>
      </c>
      <c r="H12" s="4" t="inlineStr">
        <is>
          <t>DOC ASIS/N/V/TC/ESP SEG SALUD TRAB/FUN.A</t>
        </is>
      </c>
      <c r="I12" s="4" t="inlineStr">
        <is>
          <t>ESPECIALIZACION EN SEGURIDAD Y SALUD EN EL TRABAJO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3105491252</v>
      </c>
      <c r="O12" s="4" t="inlineStr">
        <is>
          <t>YCARDONAE93@GMAIL.COM</t>
        </is>
      </c>
      <c r="P12" s="4" t="inlineStr">
        <is>
          <t>MEDELLIN SEDE</t>
        </is>
      </c>
      <c r="Q12" s="4" t="inlineStr">
        <is>
          <t>ESPECIALIZACIONES</t>
        </is>
      </c>
      <c r="R12" s="4" t="n">
        <v/>
      </c>
    </row>
    <row r="13" ht="20" customHeight="1">
      <c r="A13" s="6" t="inlineStr">
        <is>
          <t>1234645306</t>
        </is>
      </c>
      <c r="B13" s="7" t="inlineStr">
        <is>
          <t>PRESENCIAL REGIONAL</t>
        </is>
      </c>
      <c r="C13" s="7" t="inlineStr">
        <is>
          <t>MICHAEL ANDRES ESPINOZA MELO</t>
        </is>
      </c>
      <c r="D13" s="7" t="inlineStr">
        <is>
          <t>OPERACIONES</t>
        </is>
      </c>
      <c r="E13" s="7" t="inlineStr">
        <is>
          <t>REGIONAL TOLIMA</t>
        </is>
      </c>
      <c r="F13" s="7" t="inlineStr">
        <is>
          <t>IBAGUÉ</t>
        </is>
      </c>
      <c r="G13" s="7" t="inlineStr">
        <is>
          <t>VIRTUAL</t>
        </is>
      </c>
      <c r="H13" s="7" t="inlineStr">
        <is>
          <t>DOC AUX T&amp;T/N/V/TC/IDIOMAS/FUN.ACADE-ADMIN</t>
        </is>
      </c>
      <c r="I13" s="7" t="inlineStr">
        <is>
          <t>IDIOMAS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3176901190</v>
      </c>
      <c r="O13" s="7" t="inlineStr">
        <is>
          <t>MAICOL.30@HOTMAIL.COM</t>
        </is>
      </c>
      <c r="P13" s="7" t="inlineStr">
        <is>
          <t>IBAGUE SEDE</t>
        </is>
      </c>
      <c r="Q13" s="7" t="inlineStr">
        <is>
          <t>TRANSVERSALES</t>
        </is>
      </c>
      <c r="R13" s="7" t="n">
        <v/>
      </c>
    </row>
    <row r="14" ht="20" customHeight="1">
      <c r="A14" s="3" t="inlineStr">
        <is>
          <t>1018493331</t>
        </is>
      </c>
      <c r="B14" s="4" t="inlineStr">
        <is>
          <t>PRESENCIAL BOGOTÁ</t>
        </is>
      </c>
      <c r="C14" s="4" t="inlineStr">
        <is>
          <t>ESTEFANIA GUTIERREZ GALVIS</t>
        </is>
      </c>
      <c r="D14" s="4" t="inlineStr">
        <is>
          <t>OPERACIONES</t>
        </is>
      </c>
      <c r="E14" s="4" t="inlineStr">
        <is>
          <t>REGIONAL BOGOTA</t>
        </is>
      </c>
      <c r="F14" s="4" t="inlineStr">
        <is>
          <t>BOGOTA CENTRO</t>
        </is>
      </c>
      <c r="G14" s="4" t="inlineStr">
        <is>
          <t>VIRTUAL</t>
        </is>
      </c>
      <c r="H14" s="4" t="inlineStr">
        <is>
          <t>DOC AUX T&amp;T/N/V/TC/IDIOMAS/FUN.ACADE-ADMIN</t>
        </is>
      </c>
      <c r="I14" s="4" t="inlineStr">
        <is>
          <t>IDIOMAS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3045858110</v>
      </c>
      <c r="O14" s="4" t="inlineStr">
        <is>
          <t>NIAGUTIERREZ.LINGUA@GMAIL.COM</t>
        </is>
      </c>
      <c r="P14" s="4" t="inlineStr">
        <is>
          <t>BTA SEDE A</t>
        </is>
      </c>
      <c r="Q14" s="4" t="inlineStr">
        <is>
          <t>TRANSVERSALES</t>
        </is>
      </c>
      <c r="R14" s="4" t="n">
        <v>700</v>
      </c>
    </row>
    <row r="15" ht="20" customHeight="1">
      <c r="A15" s="6" t="inlineStr">
        <is>
          <t>1007612716</t>
        </is>
      </c>
      <c r="B15" s="7" t="inlineStr">
        <is>
          <t>PRESENCIAL BOGOTÁ</t>
        </is>
      </c>
      <c r="C15" s="7" t="inlineStr">
        <is>
          <t>WILMAN JESUS MONTENEGRO CALDERON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T&amp;T/N/MT/ING SOFTWARE</t>
        </is>
      </c>
      <c r="I15" s="7" t="inlineStr">
        <is>
          <t>INGENIERIA DE SOFTWARE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3004602315</v>
      </c>
      <c r="O15" s="7" t="inlineStr">
        <is>
          <t>WILMANMC15@GMAIL.COM</t>
        </is>
      </c>
      <c r="P15" s="7" t="inlineStr">
        <is>
          <t>SANTA MARTA SEDE</t>
        </is>
      </c>
      <c r="Q15" s="7" t="inlineStr">
        <is>
          <t>INGENIERIA</t>
        </is>
      </c>
      <c r="R15" s="7" t="n">
        <v>501</v>
      </c>
    </row>
    <row r="16" ht="20" customHeight="1">
      <c r="A16" s="3" t="inlineStr">
        <is>
          <t>1094933414</t>
        </is>
      </c>
      <c r="B16" s="4" t="inlineStr">
        <is>
          <t>VIRTUAL</t>
        </is>
      </c>
      <c r="C16" s="4" t="inlineStr">
        <is>
          <t>DAVID MANRIQUE PEREZ</t>
        </is>
      </c>
      <c r="D16" s="4" t="inlineStr">
        <is>
          <t>INNOVACION E INVESTIGACION</t>
        </is>
      </c>
      <c r="E16" s="4" t="inlineStr">
        <is>
          <t>REGIONAL QUINDIO</t>
        </is>
      </c>
      <c r="F16" s="4" t="inlineStr">
        <is>
          <t>ARMENIA</t>
        </is>
      </c>
      <c r="G16" s="4" t="inlineStr">
        <is>
          <t>VIRTUAL</t>
        </is>
      </c>
      <c r="H16" s="4" t="inlineStr">
        <is>
          <t>DOC ASIS/N/V/TC/INVESTIGACIONES/INVESTIG</t>
        </is>
      </c>
      <c r="I16" s="4" t="inlineStr">
        <is>
          <t>INVESTIGACIONES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3122262802</v>
      </c>
      <c r="O16" s="4" t="inlineStr">
        <is>
          <t>DAVIDMANPE633@GMAIL.COM</t>
        </is>
      </c>
      <c r="P16" s="4" t="inlineStr">
        <is>
          <t>ARMENIA SEDE</t>
        </is>
      </c>
      <c r="Q16" s="4" t="inlineStr">
        <is>
          <t>INVESTIGACIONES</t>
        </is>
      </c>
      <c r="R16" s="4" t="n">
        <v/>
      </c>
    </row>
    <row r="17" ht="20" customHeight="1">
      <c r="A17" s="6" t="inlineStr">
        <is>
          <t>1067837234</t>
        </is>
      </c>
      <c r="B17" s="7" t="inlineStr">
        <is>
          <t>PRESENCIAL REGIONAL</t>
        </is>
      </c>
      <c r="C17" s="7" t="inlineStr">
        <is>
          <t>INDIRA PAOLA POLO SANCHEZ</t>
        </is>
      </c>
      <c r="D17" s="7" t="inlineStr">
        <is>
          <t>INNOVACION E INVESTIGACION</t>
        </is>
      </c>
      <c r="E17" s="7" t="inlineStr">
        <is>
          <t>REGIONAL CORDOBA</t>
        </is>
      </c>
      <c r="F17" s="7" t="inlineStr">
        <is>
          <t>MONTERIA</t>
        </is>
      </c>
      <c r="G17" s="7" t="inlineStr">
        <is>
          <t>VIRTUAL</t>
        </is>
      </c>
      <c r="H17" s="7" t="inlineStr">
        <is>
          <t>DOC AUX/N/V/TC/INVESTIGACIONES/INVESTIGACI</t>
        </is>
      </c>
      <c r="I17" s="7" t="inlineStr">
        <is>
          <t>INVESTIGACIONES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n">
        <v>3202611216</v>
      </c>
      <c r="O17" s="7" t="inlineStr">
        <is>
          <t>indipao85@hotmail.com</t>
        </is>
      </c>
      <c r="P17" s="7" t="inlineStr">
        <is>
          <t>MONTERIA SEDE</t>
        </is>
      </c>
      <c r="Q17" s="7" t="inlineStr">
        <is>
          <t>INVESTIGACIONES</t>
        </is>
      </c>
      <c r="R17" s="7" t="n">
        <v/>
      </c>
    </row>
    <row r="18" ht="20" customHeight="1">
      <c r="A18" s="3" t="inlineStr">
        <is>
          <t>80766622</t>
        </is>
      </c>
      <c r="B18" s="4" t="inlineStr">
        <is>
          <t>PRESENCIAL REGIONAL</t>
        </is>
      </c>
      <c r="C18" s="4" t="inlineStr">
        <is>
          <t>LUIS EDUARDO CONSUEGRA GONZALEZ</t>
        </is>
      </c>
      <c r="D18" s="4" t="inlineStr">
        <is>
          <t>OPERACIONES</t>
        </is>
      </c>
      <c r="E18" s="4" t="inlineStr">
        <is>
          <t>REGIONAL TOLIMA</t>
        </is>
      </c>
      <c r="F18" s="4" t="inlineStr">
        <is>
          <t>IBAGUÉ</t>
        </is>
      </c>
      <c r="G18" s="4" t="inlineStr">
        <is>
          <t>PRESENCIAL</t>
        </is>
      </c>
      <c r="H18" s="4" t="inlineStr">
        <is>
          <t>DOC AUX T&amp;T/N/MT/MAR DIG</t>
        </is>
      </c>
      <c r="I18" s="4" t="inlineStr">
        <is>
          <t>MARKETING DIGITAL</t>
        </is>
      </c>
      <c r="J18" s="4" t="inlineStr">
        <is>
          <t>NUEVO</t>
        </is>
      </c>
      <c r="K18" s="4" t="inlineStr">
        <is>
          <t>MARTHA SANCHEZ</t>
        </is>
      </c>
      <c r="L18" s="4" t="inlineStr">
        <is>
          <t>CONFIRMADO PRESENCIAL</t>
        </is>
      </c>
      <c r="M18" s="4" t="n">
        <v/>
      </c>
      <c r="N18" s="4" t="n">
        <v>3158663188</v>
      </c>
      <c r="O18" s="4" t="inlineStr">
        <is>
          <t>CONSUEGRACONGRA@HOTMAIL.COM</t>
        </is>
      </c>
      <c r="P18" s="4" t="inlineStr">
        <is>
          <t>IBAGUE SEDE</t>
        </is>
      </c>
      <c r="Q18" s="4" t="inlineStr">
        <is>
          <t>BELLAS ARTES</t>
        </is>
      </c>
      <c r="R18" s="4" t="n">
        <v/>
      </c>
    </row>
    <row r="19" ht="20" customHeight="1">
      <c r="A19" s="6" t="inlineStr">
        <is>
          <t>4052891</t>
        </is>
      </c>
      <c r="B19" s="7" t="inlineStr">
        <is>
          <t>PRESENCIAL BOGOTÁ</t>
        </is>
      </c>
      <c r="C19" s="7" t="inlineStr">
        <is>
          <t>ISIDRO RUBEN SOLANO ESPITIA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PRESENCIAL</t>
        </is>
      </c>
      <c r="H19" s="7" t="inlineStr">
        <is>
          <t>DOCENTE ASIS/N/TC/ADM EMP/FUNC ADJET</t>
        </is>
      </c>
      <c r="I19" s="7" t="inlineStr">
        <is>
          <t>ADMINISTRACION DE EMPRESAS</t>
        </is>
      </c>
      <c r="J19" s="7" t="inlineStr">
        <is>
          <t>PLANTA</t>
        </is>
      </c>
      <c r="K19" s="7" t="inlineStr">
        <is>
          <t>MARTHA SANCHEZ</t>
        </is>
      </c>
      <c r="L19" s="7" t="inlineStr">
        <is>
          <t>SIN RESPUESTA</t>
        </is>
      </c>
      <c r="M19" s="7" t="inlineStr">
        <is>
          <t>No contesta</t>
        </is>
      </c>
      <c r="N19" s="7" t="n">
        <v>3138390093</v>
      </c>
      <c r="O19" s="7" t="inlineStr">
        <is>
          <t>rubensolano62@yahoo.es</t>
        </is>
      </c>
      <c r="P19" s="7" t="inlineStr">
        <is>
          <t>BTA SEDE D</t>
        </is>
      </c>
      <c r="Q19" s="7" t="inlineStr">
        <is>
          <t>TRANSFORMACIÓN EMPRESARIAL</t>
        </is>
      </c>
      <c r="R19" s="7" t="n">
        <v>300</v>
      </c>
    </row>
    <row r="20" ht="20" customHeight="1">
      <c r="A20" s="3" t="inlineStr">
        <is>
          <t>1102805566</t>
        </is>
      </c>
      <c r="B20" s="4" t="inlineStr">
        <is>
          <t>PRESENCIAL REGIONAL</t>
        </is>
      </c>
      <c r="C20" s="4" t="inlineStr">
        <is>
          <t>DIEGO ARMANDO DIAZ CASTRO</t>
        </is>
      </c>
      <c r="D20" s="4" t="inlineStr">
        <is>
          <t>OPERACIONES</t>
        </is>
      </c>
      <c r="E20" s="4" t="inlineStr">
        <is>
          <t>REGIONAL ATLANTICO</t>
        </is>
      </c>
      <c r="F20" s="4" t="inlineStr">
        <is>
          <t>BARRANQUILLA</t>
        </is>
      </c>
      <c r="G20" s="4" t="inlineStr">
        <is>
          <t>PRESENCIAL</t>
        </is>
      </c>
      <c r="H20" s="4" t="inlineStr">
        <is>
          <t>DOCENTE ASOC/N/TC/ADM EMP/FUN.ACADE-ADMIN</t>
        </is>
      </c>
      <c r="I20" s="4" t="inlineStr">
        <is>
          <t>ADMINISTRACION DE EMPRESAS</t>
        </is>
      </c>
      <c r="J20" s="4" t="inlineStr">
        <is>
          <t>PLANTA</t>
        </is>
      </c>
      <c r="K20" s="4" t="inlineStr">
        <is>
          <t>MARTHA SANCHEZ</t>
        </is>
      </c>
      <c r="L20" s="4" t="inlineStr">
        <is>
          <t>CONFIRMADO PRESENCIAL</t>
        </is>
      </c>
      <c r="M20" s="4" t="n">
        <v/>
      </c>
      <c r="N20" s="4" t="n">
        <v>3182745560</v>
      </c>
      <c r="O20" s="4" t="inlineStr">
        <is>
          <t>diardica86@gmail.com</t>
        </is>
      </c>
      <c r="P20" s="4" t="inlineStr">
        <is>
          <t>BQUILLA SEDE</t>
        </is>
      </c>
      <c r="Q20" s="4" t="inlineStr">
        <is>
          <t>TRANSFORMACIÓN EMPRESARIAL</t>
        </is>
      </c>
      <c r="R20" s="4" t="n">
        <v/>
      </c>
    </row>
    <row r="21" ht="20" customHeight="1">
      <c r="A21" s="6" t="inlineStr">
        <is>
          <t>55062671</t>
        </is>
      </c>
      <c r="B21" s="7" t="inlineStr">
        <is>
          <t>PRESENCIAL REGIONAL</t>
        </is>
      </c>
      <c r="C21" s="7" t="inlineStr">
        <is>
          <t>MARTHA LILIANA ALVAREZ RIVERA</t>
        </is>
      </c>
      <c r="D21" s="7" t="inlineStr">
        <is>
          <t>OPERACIONES</t>
        </is>
      </c>
      <c r="E21" s="7" t="inlineStr">
        <is>
          <t>REGIONAL HUILA</t>
        </is>
      </c>
      <c r="F21" s="7" t="inlineStr">
        <is>
          <t>NEIVA</t>
        </is>
      </c>
      <c r="G21" s="7" t="inlineStr">
        <is>
          <t>PRESENCIAL</t>
        </is>
      </c>
      <c r="H21" s="7" t="inlineStr">
        <is>
          <t>DOCENTE AUX/N/TC/ADM EMP/FUN.ACADE-ADMIN</t>
        </is>
      </c>
      <c r="I21" s="7" t="inlineStr">
        <is>
          <t>ADMINISTRACION DE EMPRESAS</t>
        </is>
      </c>
      <c r="J21" s="7" t="inlineStr">
        <is>
          <t>PLANTA</t>
        </is>
      </c>
      <c r="K21" s="7" t="inlineStr">
        <is>
          <t>MARTHA SANCHEZ</t>
        </is>
      </c>
      <c r="L21" s="7" t="inlineStr">
        <is>
          <t>CONFIRMADO PRESENCIAL</t>
        </is>
      </c>
      <c r="M21" s="7" t="n">
        <v/>
      </c>
      <c r="N21" s="7" t="n">
        <v>3117168512</v>
      </c>
      <c r="O21" s="7" t="inlineStr">
        <is>
          <t>mariana-2108@hotmail.com</t>
        </is>
      </c>
      <c r="P21" s="7" t="inlineStr">
        <is>
          <t>NEIVA SEDE</t>
        </is>
      </c>
      <c r="Q21" s="7" t="inlineStr">
        <is>
          <t>TRANSFORMACIÓN EMPRESARIAL</t>
        </is>
      </c>
      <c r="R21" s="7" t="n">
        <v/>
      </c>
    </row>
    <row r="22" ht="20" customHeight="1">
      <c r="A22" s="3" t="inlineStr">
        <is>
          <t>14139417</t>
        </is>
      </c>
      <c r="B22" s="4" t="inlineStr">
        <is>
          <t>PRESENCIAL REGIONAL</t>
        </is>
      </c>
      <c r="C22" s="4" t="inlineStr">
        <is>
          <t>CESAR AUGUSTO CUELLAR MUÑOZ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PRESENCIAL</t>
        </is>
      </c>
      <c r="H22" s="4" t="inlineStr">
        <is>
          <t>DOCENTE AUX/N/TC/ADM EMP/FUN.ACADE-ADMIN</t>
        </is>
      </c>
      <c r="I22" s="4" t="inlineStr">
        <is>
          <t>ADMINISTRACION DE EMPRESAS</t>
        </is>
      </c>
      <c r="J22" s="4" t="inlineStr">
        <is>
          <t>PLANTA</t>
        </is>
      </c>
      <c r="K22" s="4" t="inlineStr">
        <is>
          <t>MARTHA SANCHEZ</t>
        </is>
      </c>
      <c r="L22" s="4" t="inlineStr">
        <is>
          <t>SIN RESPUESTA</t>
        </is>
      </c>
      <c r="M22" s="4" t="inlineStr">
        <is>
          <t>no contesta</t>
        </is>
      </c>
      <c r="N22" s="4" t="n">
        <v>3212622943</v>
      </c>
      <c r="O22" s="4" t="inlineStr">
        <is>
          <t>cacm56@hotmail.com</t>
        </is>
      </c>
      <c r="P22" s="4" t="inlineStr">
        <is>
          <t>IBAGUE SEDE</t>
        </is>
      </c>
      <c r="Q22" s="4" t="inlineStr">
        <is>
          <t>TRANSFORMACIÓN EMPRESARIAL</t>
        </is>
      </c>
      <c r="R22" s="4" t="n">
        <v/>
      </c>
    </row>
    <row r="23" ht="20" customHeight="1">
      <c r="A23" s="6" t="inlineStr">
        <is>
          <t>1015467568</t>
        </is>
      </c>
      <c r="B23" s="7" t="inlineStr">
        <is>
          <t>PRESENCIAL BOGOTÁ</t>
        </is>
      </c>
      <c r="C23" s="7" t="inlineStr">
        <is>
          <t>DEISY NAYIBE OSORIO SANTOS</t>
        </is>
      </c>
      <c r="D23" s="7" t="inlineStr">
        <is>
          <t>OPERACIONES</t>
        </is>
      </c>
      <c r="E23" s="7" t="inlineStr">
        <is>
          <t>REGIONAL BOGOTA</t>
        </is>
      </c>
      <c r="F23" s="7" t="inlineStr">
        <is>
          <t>BOGOTA CENTRO</t>
        </is>
      </c>
      <c r="G23" s="7" t="inlineStr">
        <is>
          <t>PRESENCIAL</t>
        </is>
      </c>
      <c r="H23" s="7" t="inlineStr">
        <is>
          <t>DOCENTE AUX/N/TC/ADM EMP/FUN.ACADE-ADMIN</t>
        </is>
      </c>
      <c r="I23" s="7" t="inlineStr">
        <is>
          <t>ADMINISTRACION DE EMPRESAS</t>
        </is>
      </c>
      <c r="J23" s="7" t="inlineStr">
        <is>
          <t>PLANTA</t>
        </is>
      </c>
      <c r="K23" s="7" t="inlineStr">
        <is>
          <t>MARTHA SANCHEZ</t>
        </is>
      </c>
      <c r="L23" s="7" t="inlineStr">
        <is>
          <t>CONFIRMADO PRESENCIAL</t>
        </is>
      </c>
      <c r="M23" s="7" t="n">
        <v/>
      </c>
      <c r="N23" s="7" t="n">
        <v>3187406776</v>
      </c>
      <c r="O23" s="7" t="inlineStr">
        <is>
          <t>NAYIBE.97@HOTMAIL.COM</t>
        </is>
      </c>
      <c r="P23" s="7" t="inlineStr">
        <is>
          <t>BTA SEDE RESTREPO</t>
        </is>
      </c>
      <c r="Q23" s="7" t="inlineStr">
        <is>
          <t>TRANSFORMACIÓN EMPRESARIAL</t>
        </is>
      </c>
      <c r="R23" s="7" t="n">
        <v>300</v>
      </c>
    </row>
    <row r="24" ht="20" customHeight="1">
      <c r="A24" s="3" t="inlineStr">
        <is>
          <t>1026581193</t>
        </is>
      </c>
      <c r="B24" s="4" t="inlineStr">
        <is>
          <t>PRESENCIAL BOGOTÁ</t>
        </is>
      </c>
      <c r="C24" s="4" t="inlineStr">
        <is>
          <t>ANGGIE STEFANIA OSORIO ROMERO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VIRTUAL</t>
        </is>
      </c>
      <c r="H24" s="4" t="inlineStr">
        <is>
          <t>DOC AUX/N/V/TC/ADM EMP AGROIN/FUN.ACADE-ADMIN</t>
        </is>
      </c>
      <c r="I24" s="4" t="inlineStr">
        <is>
          <t>ADMINISTRACION DE EMPRESAS AGROINDUSTRIAL</t>
        </is>
      </c>
      <c r="J24" s="4" t="inlineStr">
        <is>
          <t>PLANTA</t>
        </is>
      </c>
      <c r="K24" s="4" t="inlineStr">
        <is>
          <t>MARTHA SANCHEZ</t>
        </is>
      </c>
      <c r="L24" s="4" t="inlineStr">
        <is>
          <t>CONFIRMADO PRESENCIAL</t>
        </is>
      </c>
      <c r="M24" s="4" t="n">
        <v/>
      </c>
      <c r="N24" s="4" t="n">
        <v>3144194742</v>
      </c>
      <c r="O24" s="4" t="inlineStr">
        <is>
          <t>ANGGIE.STEFANIA.OSORIO.ROMERO@GMAIL.COM</t>
        </is>
      </c>
      <c r="P24" s="4" t="inlineStr">
        <is>
          <t>BTA SEDE A</t>
        </is>
      </c>
      <c r="Q24" s="4" t="inlineStr">
        <is>
          <t>INGENIERIA</t>
        </is>
      </c>
      <c r="R24" s="4" t="n">
        <v>501</v>
      </c>
    </row>
    <row r="25" ht="20" customHeight="1">
      <c r="A25" s="6" t="inlineStr">
        <is>
          <t>1032388336</t>
        </is>
      </c>
      <c r="B25" s="7" t="inlineStr">
        <is>
          <t>PRESENCIAL BOGOTÁ</t>
        </is>
      </c>
      <c r="C25" s="7" t="inlineStr">
        <is>
          <t>LUZ DARY DIAZ DURAN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VIRTUAL</t>
        </is>
      </c>
      <c r="H25" s="7" t="inlineStr">
        <is>
          <t>DOC AUX/N/V/TC/ADM EMP AGROIN/FUN.ACADE-ADMIN</t>
        </is>
      </c>
      <c r="I25" s="7" t="inlineStr">
        <is>
          <t>ADMINISTRACION DE EMPRESAS AGROINDUSTRIAL</t>
        </is>
      </c>
      <c r="J25" s="7" t="inlineStr">
        <is>
          <t>PLANTA</t>
        </is>
      </c>
      <c r="K25" s="7" t="inlineStr">
        <is>
          <t>MARTHA SANCHEZ</t>
        </is>
      </c>
      <c r="L25" s="7" t="inlineStr">
        <is>
          <t>CONFIRMADO PRESENCIAL</t>
        </is>
      </c>
      <c r="M25" s="7" t="n">
        <v/>
      </c>
      <c r="N25" s="7" t="n">
        <v>3164498925</v>
      </c>
      <c r="O25" s="7" t="inlineStr">
        <is>
          <t>luzdadiazd@gmail.com</t>
        </is>
      </c>
      <c r="P25" s="7" t="inlineStr">
        <is>
          <t>BTA SEDE A</t>
        </is>
      </c>
      <c r="Q25" s="7" t="inlineStr">
        <is>
          <t>INGENIERIA</t>
        </is>
      </c>
      <c r="R25" s="7" t="n">
        <v>501</v>
      </c>
    </row>
    <row r="26" ht="20" customHeight="1">
      <c r="A26" s="3" t="inlineStr">
        <is>
          <t>37277674</t>
        </is>
      </c>
      <c r="B26" s="4" t="inlineStr">
        <is>
          <t>PRESENCIAL BOGOTÁ</t>
        </is>
      </c>
      <c r="C26" s="4" t="inlineStr">
        <is>
          <t>YULY ANDREA RODRIGUEZ QUIÑONEZ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VIRTUAL</t>
        </is>
      </c>
      <c r="H26" s="4" t="inlineStr">
        <is>
          <t>DOC ASIS/N/V/MT/ADM EMP AGROIN</t>
        </is>
      </c>
      <c r="I26" s="4" t="inlineStr">
        <is>
          <t>ADMINISTRACION DE EMPRESAS AGROINDUSTRIAL</t>
        </is>
      </c>
      <c r="J26" s="4" t="inlineStr">
        <is>
          <t>PLANTA</t>
        </is>
      </c>
      <c r="K26" s="4" t="inlineStr">
        <is>
          <t>MARTHA SANCHEZ</t>
        </is>
      </c>
      <c r="L26" s="4" t="inlineStr">
        <is>
          <t>CONFIRMADO PRESENCIAL</t>
        </is>
      </c>
      <c r="M26" s="4" t="n">
        <v/>
      </c>
      <c r="N26" s="4" t="n">
        <v>3125447082</v>
      </c>
      <c r="O26" s="4" t="inlineStr">
        <is>
          <t>rodriguezyuly681@gmail.com</t>
        </is>
      </c>
      <c r="P26" s="4" t="inlineStr">
        <is>
          <t>BTA SEDE A</t>
        </is>
      </c>
      <c r="Q26" s="4" t="inlineStr">
        <is>
          <t>INGENIERIA</t>
        </is>
      </c>
      <c r="R26" s="4" t="n">
        <v>501</v>
      </c>
    </row>
    <row r="27" ht="20" customHeight="1">
      <c r="A27" s="6" t="inlineStr">
        <is>
          <t>32696489</t>
        </is>
      </c>
      <c r="B27" s="7" t="inlineStr">
        <is>
          <t>PRESENCIAL REGIONAL</t>
        </is>
      </c>
      <c r="C27" s="7" t="inlineStr">
        <is>
          <t>LUCY PUERTO COLO DE LA HOZ MONTEJO</t>
        </is>
      </c>
      <c r="D27" s="7" t="inlineStr">
        <is>
          <t>OPERACIONES</t>
        </is>
      </c>
      <c r="E27" s="7" t="inlineStr">
        <is>
          <t>REGIONAL CORDOBA</t>
        </is>
      </c>
      <c r="F27" s="7" t="inlineStr">
        <is>
          <t>MONTERIA</t>
        </is>
      </c>
      <c r="G27" s="7" t="inlineStr">
        <is>
          <t>PRESENCIAL</t>
        </is>
      </c>
      <c r="H27" s="7" t="inlineStr">
        <is>
          <t>DOCENTE ASIS/N/MT-ADM SER SALU</t>
        </is>
      </c>
      <c r="I27" s="7" t="inlineStr">
        <is>
          <t>ADMINISTRACION DE LA SEGURIDAD SOCIAL</t>
        </is>
      </c>
      <c r="J27" s="7" t="inlineStr">
        <is>
          <t>PLANTA</t>
        </is>
      </c>
      <c r="K27" s="7" t="inlineStr">
        <is>
          <t>MARTHA SANCHEZ</t>
        </is>
      </c>
      <c r="L27" s="7" t="inlineStr">
        <is>
          <t>SIN RESPUESTA</t>
        </is>
      </c>
      <c r="M27" s="7" t="inlineStr">
        <is>
          <t>No contesta</t>
        </is>
      </c>
      <c r="N27" s="7" t="n">
        <v>3046255208</v>
      </c>
      <c r="O27" s="7" t="inlineStr">
        <is>
          <t>lucydelahoz007@hotmail.com</t>
        </is>
      </c>
      <c r="P27" s="7" t="inlineStr">
        <is>
          <t>MONTERIA SEDE</t>
        </is>
      </c>
      <c r="Q27" s="7" t="inlineStr">
        <is>
          <t>TRANSFORMACIÓN EMPRESARIAL</t>
        </is>
      </c>
      <c r="R27" s="7" t="n">
        <v/>
      </c>
    </row>
    <row r="28" ht="20" customHeight="1">
      <c r="A28" s="3" t="inlineStr">
        <is>
          <t>1064997685</t>
        </is>
      </c>
      <c r="B28" s="4" t="inlineStr">
        <is>
          <t>PRESENCIAL REGIONAL</t>
        </is>
      </c>
      <c r="C28" s="4" t="inlineStr">
        <is>
          <t>JUAN CAMILO VILLALBA DURANGO</t>
        </is>
      </c>
      <c r="D28" s="4" t="inlineStr">
        <is>
          <t>OPERACIONES</t>
        </is>
      </c>
      <c r="E28" s="4" t="inlineStr">
        <is>
          <t>REGIONAL CORDOBA</t>
        </is>
      </c>
      <c r="F28" s="4" t="inlineStr">
        <is>
          <t>MONTERIA</t>
        </is>
      </c>
      <c r="G28" s="4" t="inlineStr">
        <is>
          <t>PRESENCIAL</t>
        </is>
      </c>
      <c r="H28" s="4" t="inlineStr">
        <is>
          <t>DOCENTE ASIS/N/TC/ADM SER SALU/FUN.ACADE-ADMIN</t>
        </is>
      </c>
      <c r="I28" s="4" t="inlineStr">
        <is>
          <t>ADMINISTRACION DE LA SEGURIDAD SOCIAL</t>
        </is>
      </c>
      <c r="J28" s="4" t="inlineStr">
        <is>
          <t>PLANTA</t>
        </is>
      </c>
      <c r="K28" s="4" t="inlineStr">
        <is>
          <t>MARTHA SANCHEZ</t>
        </is>
      </c>
      <c r="L28" s="4" t="inlineStr">
        <is>
          <t>CONFIRMADO PRESENCIAL</t>
        </is>
      </c>
      <c r="M28" s="4" t="n">
        <v/>
      </c>
      <c r="N28" s="4" t="n">
        <v>3117158881</v>
      </c>
      <c r="O28" s="4" t="inlineStr">
        <is>
          <t>juancamilovillalba@hotmail.com</t>
        </is>
      </c>
      <c r="P28" s="4" t="inlineStr">
        <is>
          <t>MONTERIA SEDE</t>
        </is>
      </c>
      <c r="Q28" s="4" t="inlineStr">
        <is>
          <t>TRANSFORMACIÓN EMPRESARIAL</t>
        </is>
      </c>
      <c r="R28" s="4" t="n">
        <v/>
      </c>
    </row>
    <row r="29" ht="20" customHeight="1">
      <c r="A29" s="6" t="inlineStr">
        <is>
          <t>50922469</t>
        </is>
      </c>
      <c r="B29" s="7" t="inlineStr">
        <is>
          <t>PRESENCIAL REGIONAL</t>
        </is>
      </c>
      <c r="C29" s="7" t="inlineStr">
        <is>
          <t>ALEXANDRA MARIA BENEDETTI NAVARRO</t>
        </is>
      </c>
      <c r="D29" s="7" t="inlineStr">
        <is>
          <t>OPERACIONES</t>
        </is>
      </c>
      <c r="E29" s="7" t="inlineStr">
        <is>
          <t>REGIONAL CORDOBA</t>
        </is>
      </c>
      <c r="F29" s="7" t="inlineStr">
        <is>
          <t>MONTERIA</t>
        </is>
      </c>
      <c r="G29" s="7" t="inlineStr">
        <is>
          <t>PRESENCIAL</t>
        </is>
      </c>
      <c r="H29" s="7" t="inlineStr">
        <is>
          <t>DOCENTE ASIS/N/MT-ADM SER SALU</t>
        </is>
      </c>
      <c r="I29" s="7" t="inlineStr">
        <is>
          <t>ADMINISTRACION DE LA SEGURIDAD SOCIAL</t>
        </is>
      </c>
      <c r="J29" s="7" t="inlineStr">
        <is>
          <t>PLANTA</t>
        </is>
      </c>
      <c r="K29" s="7" t="inlineStr">
        <is>
          <t>MARTHA SANCHEZ</t>
        </is>
      </c>
      <c r="L29" s="7" t="inlineStr">
        <is>
          <t>CONFIRMADO PRESENCIAL</t>
        </is>
      </c>
      <c r="M29" s="7" t="n">
        <v/>
      </c>
      <c r="N29" s="7" t="n">
        <v>3126409756</v>
      </c>
      <c r="O29" s="7" t="inlineStr">
        <is>
          <t>alexabenavarro@gmail.com</t>
        </is>
      </c>
      <c r="P29" s="7" t="inlineStr">
        <is>
          <t>MONTERIA SEDE</t>
        </is>
      </c>
      <c r="Q29" s="7" t="inlineStr">
        <is>
          <t>TRANSFORMACIÓN EMPRESARIAL</t>
        </is>
      </c>
      <c r="R29" s="7" t="n">
        <v/>
      </c>
    </row>
    <row r="30" ht="20" customHeight="1">
      <c r="A30" s="3" t="inlineStr">
        <is>
          <t>80726871</t>
        </is>
      </c>
      <c r="B30" s="4" t="inlineStr">
        <is>
          <t>PRESENCIAL BOGOTÁ</t>
        </is>
      </c>
      <c r="C30" s="4" t="inlineStr">
        <is>
          <t>WILLIAM LEONARDO OCHOA MORENO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ASIS/N/TC/ADM DEP/FUN.ACADE-ADMIN</t>
        </is>
      </c>
      <c r="I30" s="4" t="inlineStr">
        <is>
          <t>ADMINISTRACION DEPORTIVA</t>
        </is>
      </c>
      <c r="J30" s="4" t="inlineStr">
        <is>
          <t>PLANTA</t>
        </is>
      </c>
      <c r="K30" s="4" t="inlineStr">
        <is>
          <t>MARTHA SANCHEZ</t>
        </is>
      </c>
      <c r="L30" s="4" t="inlineStr">
        <is>
          <t>CONFIRMADO PRESENCIAL</t>
        </is>
      </c>
      <c r="M30" s="4" t="n">
        <v/>
      </c>
      <c r="N30" s="4" t="n">
        <v>3007674651</v>
      </c>
      <c r="O30" s="4" t="inlineStr">
        <is>
          <t>williamochoa1982@gmail.com</t>
        </is>
      </c>
      <c r="P30" s="4" t="inlineStr">
        <is>
          <t>BTA SEDE D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53116194</t>
        </is>
      </c>
      <c r="B31" s="7" t="inlineStr">
        <is>
          <t>VIRTUAL</t>
        </is>
      </c>
      <c r="C31" s="7" t="inlineStr">
        <is>
          <t>CAROLINA MORENO CHAVEZ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DOCENTE ASIS/N/MT-ADM SER SALU</t>
        </is>
      </c>
      <c r="I31" s="7" t="inlineStr">
        <is>
          <t>ADMINISTRACION EN SERVICIOS DE SALUD</t>
        </is>
      </c>
      <c r="J31" s="7" t="inlineStr">
        <is>
          <t>PLANTA</t>
        </is>
      </c>
      <c r="K31" s="7" t="inlineStr">
        <is>
          <t>MARTHA SANCHEZ</t>
        </is>
      </c>
      <c r="L31" s="7" t="inlineStr">
        <is>
          <t>CONFIRMADO VIRTUAL</t>
        </is>
      </c>
      <c r="M31" s="7" t="inlineStr">
        <is>
          <t>INCAPACITADA</t>
        </is>
      </c>
      <c r="N31" s="7" t="n">
        <v>3011842797</v>
      </c>
      <c r="O31" s="7" t="inlineStr">
        <is>
          <t>CAROODONTOLOGA@HOTMAIL.COM</t>
        </is>
      </c>
      <c r="P31" s="7" t="inlineStr">
        <is>
          <t>BTA SEDE D</t>
        </is>
      </c>
      <c r="Q31" s="7" t="inlineStr">
        <is>
          <t>TRANSFORMACIÓN EMPRESARIAL</t>
        </is>
      </c>
      <c r="R31" s="7" t="n">
        <v>300</v>
      </c>
    </row>
    <row r="32" ht="20" customHeight="1">
      <c r="A32" s="3" t="inlineStr">
        <is>
          <t>1126430300</t>
        </is>
      </c>
      <c r="B32" s="4" t="inlineStr">
        <is>
          <t>PRESENCIAL REGIONAL</t>
        </is>
      </c>
      <c r="C32" s="4" t="inlineStr">
        <is>
          <t>MILEIBITH KARINA SIERRA FIGUEROA</t>
        </is>
      </c>
      <c r="D32" s="4" t="inlineStr">
        <is>
          <t>OPERACIONES</t>
        </is>
      </c>
      <c r="E32" s="4" t="inlineStr">
        <is>
          <t>REGIONAL TOLIMA</t>
        </is>
      </c>
      <c r="F32" s="4" t="inlineStr">
        <is>
          <t>IBAGUÉ</t>
        </is>
      </c>
      <c r="G32" s="4" t="inlineStr">
        <is>
          <t>PRESENCIAL</t>
        </is>
      </c>
      <c r="H32" s="4" t="inlineStr">
        <is>
          <t>DOC AUX T&amp;T/N/TC/CIEN BASI/FUN.ACADE-ADMIN</t>
        </is>
      </c>
      <c r="I32" s="4" t="inlineStr">
        <is>
          <t>CIENCIAS BASICAS</t>
        </is>
      </c>
      <c r="J32" s="4" t="inlineStr">
        <is>
          <t>PLANTA</t>
        </is>
      </c>
      <c r="K32" s="4" t="inlineStr">
        <is>
          <t>CAMILO VARGAS</t>
        </is>
      </c>
      <c r="L32" s="4" t="inlineStr">
        <is>
          <t>CONFIRMADO PRESENCIAL</t>
        </is>
      </c>
      <c r="M32" s="4" t="n">
        <v/>
      </c>
      <c r="N32" s="4" t="n">
        <v>3132186878</v>
      </c>
      <c r="O32" s="4" t="inlineStr">
        <is>
          <t>milefigo.22@gmail.com</t>
        </is>
      </c>
      <c r="P32" s="4" t="inlineStr">
        <is>
          <t>IBAGUE SEDE</t>
        </is>
      </c>
      <c r="Q32" s="4" t="inlineStr">
        <is>
          <t>TRANSVERSALES</t>
        </is>
      </c>
      <c r="R32" s="4" t="n">
        <v/>
      </c>
    </row>
    <row r="33" ht="20" customHeight="1">
      <c r="A33" s="6" t="inlineStr">
        <is>
          <t>93380038</t>
        </is>
      </c>
      <c r="B33" s="7" t="inlineStr">
        <is>
          <t>PRESENCIAL REGIONAL</t>
        </is>
      </c>
      <c r="C33" s="7" t="inlineStr">
        <is>
          <t>JUAN CARLOS TRUJILLO OLAYA</t>
        </is>
      </c>
      <c r="D33" s="7" t="inlineStr">
        <is>
          <t>OPERACIONES</t>
        </is>
      </c>
      <c r="E33" s="7" t="inlineStr">
        <is>
          <t>REGIONAL TOLIMA</t>
        </is>
      </c>
      <c r="F33" s="7" t="inlineStr">
        <is>
          <t>IBAGUÉ</t>
        </is>
      </c>
      <c r="G33" s="7" t="inlineStr">
        <is>
          <t>PRESENCIAL</t>
        </is>
      </c>
      <c r="H33" s="7" t="inlineStr">
        <is>
          <t>DOCENTE AUX/N/MT/CIEN BASI</t>
        </is>
      </c>
      <c r="I33" s="7" t="inlineStr">
        <is>
          <t>CIENCIAS BASICAS</t>
        </is>
      </c>
      <c r="J33" s="7" t="inlineStr">
        <is>
          <t>PLANTA</t>
        </is>
      </c>
      <c r="K33" s="7" t="inlineStr">
        <is>
          <t>CAMILO VARGAS</t>
        </is>
      </c>
      <c r="L33" s="7" t="inlineStr">
        <is>
          <t>CONFIRMADO PRESENCIAL</t>
        </is>
      </c>
      <c r="M33" s="7" t="n">
        <v/>
      </c>
      <c r="N33" s="7" t="n">
        <v>3176442015</v>
      </c>
      <c r="O33" s="7" t="inlineStr">
        <is>
          <t>jucato08@gmail.com</t>
        </is>
      </c>
      <c r="P33" s="7" t="inlineStr">
        <is>
          <t>IBAGUE SEDE</t>
        </is>
      </c>
      <c r="Q33" s="7" t="inlineStr">
        <is>
          <t>TRANSVERSALES</t>
        </is>
      </c>
      <c r="R33" s="7" t="n">
        <v/>
      </c>
    </row>
    <row r="34" ht="20" customHeight="1">
      <c r="A34" s="3" t="inlineStr">
        <is>
          <t>1013591700</t>
        </is>
      </c>
      <c r="B34" s="4" t="inlineStr">
        <is>
          <t>PRESENCIAL BOGOTÁ</t>
        </is>
      </c>
      <c r="C34" s="4" t="inlineStr">
        <is>
          <t>JOHNY ANDRES JARAMILLO PALACIO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VIRTUAL</t>
        </is>
      </c>
      <c r="H34" s="4" t="inlineStr">
        <is>
          <t>DOC ASIS/N/V/TC/CIENCIAS BASI/FUN.ACADE-ADMIN</t>
        </is>
      </c>
      <c r="I34" s="4" t="inlineStr">
        <is>
          <t>CIENCIAS BASICAS</t>
        </is>
      </c>
      <c r="J34" s="4" t="inlineStr">
        <is>
          <t>PLANTA</t>
        </is>
      </c>
      <c r="K34" s="4" t="inlineStr">
        <is>
          <t>CAMILO VARGAS</t>
        </is>
      </c>
      <c r="L34" s="4" t="inlineStr">
        <is>
          <t>SIN RESPUESTA</t>
        </is>
      </c>
      <c r="M34" s="4" t="inlineStr">
        <is>
          <t>CORREO DE VOZ II</t>
        </is>
      </c>
      <c r="N34" s="4" t="n">
        <v>3059160535</v>
      </c>
      <c r="O34" s="4" t="inlineStr">
        <is>
          <t>jajaramillopa@unal.edu.co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7725537</t>
        </is>
      </c>
      <c r="B35" s="7" t="inlineStr">
        <is>
          <t>PRESENCIAL REGIONAL</t>
        </is>
      </c>
      <c r="C35" s="7" t="inlineStr">
        <is>
          <t>JOSE FERNANDO VELANDIA TACUMA</t>
        </is>
      </c>
      <c r="D35" s="7" t="inlineStr">
        <is>
          <t>OPERACIONES</t>
        </is>
      </c>
      <c r="E35" s="7" t="inlineStr">
        <is>
          <t>REGIONAL HUILA</t>
        </is>
      </c>
      <c r="F35" s="7" t="inlineStr">
        <is>
          <t>NEIVA</t>
        </is>
      </c>
      <c r="G35" s="7" t="inlineStr">
        <is>
          <t>PRESENCIAL</t>
        </is>
      </c>
      <c r="H35" s="7" t="inlineStr">
        <is>
          <t>DOCENTE ASIS/N/MT/CIEN BASI</t>
        </is>
      </c>
      <c r="I35" s="7" t="inlineStr">
        <is>
          <t>CIENCIAS BASICAS</t>
        </is>
      </c>
      <c r="J35" s="7" t="inlineStr">
        <is>
          <t>PLANTA</t>
        </is>
      </c>
      <c r="K35" s="7" t="inlineStr">
        <is>
          <t>CAMILO VARGAS</t>
        </is>
      </c>
      <c r="L35" s="7" t="inlineStr">
        <is>
          <t>CONFIRMADO PRESENCIAL</t>
        </is>
      </c>
      <c r="M35" s="7" t="n">
        <v/>
      </c>
      <c r="N35" s="7" t="n">
        <v>3125157583</v>
      </c>
      <c r="O35" s="7" t="inlineStr">
        <is>
          <t>fervel1331@hotmail.com</t>
        </is>
      </c>
      <c r="P35" s="7" t="inlineStr">
        <is>
          <t>NEIVA SEDE</t>
        </is>
      </c>
      <c r="Q35" s="7" t="inlineStr">
        <is>
          <t>TRANSVERSALES</t>
        </is>
      </c>
      <c r="R35" s="7" t="n">
        <v/>
      </c>
    </row>
    <row r="36" ht="20" customHeight="1">
      <c r="A36" s="3" t="inlineStr">
        <is>
          <t>1003361839</t>
        </is>
      </c>
      <c r="B36" s="4" t="inlineStr">
        <is>
          <t>PRESENCIAL REGIONAL</t>
        </is>
      </c>
      <c r="C36" s="4" t="inlineStr">
        <is>
          <t>JHON JEILLER HOYOS VEGA</t>
        </is>
      </c>
      <c r="D36" s="4" t="inlineStr">
        <is>
          <t>OPERACIONES</t>
        </is>
      </c>
      <c r="E36" s="4" t="inlineStr">
        <is>
          <t>REGIONAL SUCRE</t>
        </is>
      </c>
      <c r="F36" s="4" t="inlineStr">
        <is>
          <t>SINCELEJO</t>
        </is>
      </c>
      <c r="G36" s="4" t="inlineStr">
        <is>
          <t>PRESENCIAL</t>
        </is>
      </c>
      <c r="H36" s="4" t="inlineStr">
        <is>
          <t>DOC AUX T&amp;T/N/TC/CIEN BASI/FUN.ACADE-ADMIN</t>
        </is>
      </c>
      <c r="I36" s="4" t="inlineStr">
        <is>
          <t>CIENCIAS BASICAS</t>
        </is>
      </c>
      <c r="J36" s="4" t="inlineStr">
        <is>
          <t>PLANTA</t>
        </is>
      </c>
      <c r="K36" s="4" t="inlineStr">
        <is>
          <t>CAMILO VARGAS</t>
        </is>
      </c>
      <c r="L36" s="4" t="inlineStr">
        <is>
          <t>CONFIRMADO PRESENCIAL</t>
        </is>
      </c>
      <c r="M36" s="4" t="n">
        <v/>
      </c>
      <c r="N36" s="4" t="n">
        <v>3217786356</v>
      </c>
      <c r="O36" s="4" t="inlineStr">
        <is>
          <t>Jhonhove1010@gmail.com</t>
        </is>
      </c>
      <c r="P36" s="4" t="inlineStr">
        <is>
          <t>SINCELEJO SEDE</t>
        </is>
      </c>
      <c r="Q36" s="4" t="inlineStr">
        <is>
          <t>TRANSVERSALES</t>
        </is>
      </c>
      <c r="R36" s="4" t="n">
        <v/>
      </c>
    </row>
    <row r="37" ht="20" customHeight="1">
      <c r="A37" s="6" t="inlineStr">
        <is>
          <t>1032490263</t>
        </is>
      </c>
      <c r="B37" s="7" t="inlineStr">
        <is>
          <t>PRESENCIAL BOGOTÁ</t>
        </is>
      </c>
      <c r="C37" s="7" t="inlineStr">
        <is>
          <t>JUAN SEBASTIAN CORTES CRUZ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T&amp;T/N/V/MT/CIENCIAS BASI</t>
        </is>
      </c>
      <c r="I37" s="7" t="inlineStr">
        <is>
          <t>CIENCIAS BASICAS</t>
        </is>
      </c>
      <c r="J37" s="7" t="inlineStr">
        <is>
          <t>PLANTA</t>
        </is>
      </c>
      <c r="K37" s="7" t="inlineStr">
        <is>
          <t>CAMILO VARGAS</t>
        </is>
      </c>
      <c r="L37" s="7" t="inlineStr">
        <is>
          <t>SIN RESPUESTA</t>
        </is>
      </c>
      <c r="M37" s="7" t="inlineStr">
        <is>
          <t>CORREO DE VOZ III</t>
        </is>
      </c>
      <c r="N37" s="7" t="n">
        <v>3229033969</v>
      </c>
      <c r="O37" s="7" t="inlineStr">
        <is>
          <t>juascortescru@gmail.com</t>
        </is>
      </c>
      <c r="P37" s="7" t="inlineStr">
        <is>
          <t>BTA SEDE A</t>
        </is>
      </c>
      <c r="Q37" s="7" t="inlineStr">
        <is>
          <t>TRANSVERSALES</t>
        </is>
      </c>
      <c r="R37" s="7" t="n">
        <v>700</v>
      </c>
    </row>
    <row r="38" ht="20" customHeight="1">
      <c r="A38" s="3" t="inlineStr">
        <is>
          <t>1010234845</t>
        </is>
      </c>
      <c r="B38" s="4" t="inlineStr">
        <is>
          <t>PRESENCIAL BOGOTÁ</t>
        </is>
      </c>
      <c r="C38" s="4" t="inlineStr">
        <is>
          <t>DAV ALESSIA NUÑEZ OSORIO</t>
        </is>
      </c>
      <c r="D38" s="4" t="inlineStr">
        <is>
          <t>OPERACIONES</t>
        </is>
      </c>
      <c r="E38" s="4" t="inlineStr">
        <is>
          <t>REGIONAL BOGOTA</t>
        </is>
      </c>
      <c r="F38" s="4" t="inlineStr">
        <is>
          <t>BOGOTA CENTRO</t>
        </is>
      </c>
      <c r="G38" s="4" t="inlineStr">
        <is>
          <t>VIRTUAL</t>
        </is>
      </c>
      <c r="H38" s="4" t="inlineStr">
        <is>
          <t>DOC AUX T&amp;T/N/V/TC/CIENCIAS BASI/FUN.ACADE-ADMIN</t>
        </is>
      </c>
      <c r="I38" s="4" t="inlineStr">
        <is>
          <t>CIENCIAS BASICAS</t>
        </is>
      </c>
      <c r="J38" s="4" t="inlineStr">
        <is>
          <t>PLANTA</t>
        </is>
      </c>
      <c r="K38" s="4" t="inlineStr">
        <is>
          <t>CAMILO VARGAS</t>
        </is>
      </c>
      <c r="L38" s="4" t="inlineStr">
        <is>
          <t>SIN RESPUESTA</t>
        </is>
      </c>
      <c r="M38" s="4" t="inlineStr">
        <is>
          <t>CORREO DE VOZ III</t>
        </is>
      </c>
      <c r="N38" s="4" t="n">
        <v>3232374504</v>
      </c>
      <c r="O38" s="4" t="inlineStr">
        <is>
          <t>davalessianunezosorio@gmail.com</t>
        </is>
      </c>
      <c r="P38" s="4" t="inlineStr">
        <is>
          <t>BTA SEDE A</t>
        </is>
      </c>
      <c r="Q38" s="4" t="inlineStr">
        <is>
          <t>TRANSVERSALES</t>
        </is>
      </c>
      <c r="R38" s="4" t="n">
        <v>700</v>
      </c>
    </row>
    <row r="39" ht="20" customHeight="1">
      <c r="A39" s="6" t="inlineStr">
        <is>
          <t>38230455</t>
        </is>
      </c>
      <c r="B39" s="7" t="inlineStr">
        <is>
          <t>PRESENCIAL REGIONAL</t>
        </is>
      </c>
      <c r="C39" s="7" t="inlineStr">
        <is>
          <t>NELSY AMPARO CIFUENTES VARON</t>
        </is>
      </c>
      <c r="D39" s="7" t="inlineStr">
        <is>
          <t>OPERACIONES</t>
        </is>
      </c>
      <c r="E39" s="7" t="inlineStr">
        <is>
          <t>REGIONAL TOLIMA</t>
        </is>
      </c>
      <c r="F39" s="7" t="inlineStr">
        <is>
          <t>IBAGUÉ</t>
        </is>
      </c>
      <c r="G39" s="7" t="inlineStr">
        <is>
          <t>PRESENCIAL</t>
        </is>
      </c>
      <c r="H39" s="7" t="inlineStr">
        <is>
          <t>DOCENTE AUX/N/TC/COM SOC Y PER/PERMANENC</t>
        </is>
      </c>
      <c r="I39" s="7" t="inlineStr">
        <is>
          <t>COMUNICACION SOCIAL Y PERIODISMO</t>
        </is>
      </c>
      <c r="J39" s="7" t="inlineStr">
        <is>
          <t>PLANTA</t>
        </is>
      </c>
      <c r="K39" s="7" t="inlineStr">
        <is>
          <t>CAMILO VARGAS</t>
        </is>
      </c>
      <c r="L39" s="7" t="inlineStr">
        <is>
          <t>SIN RESPUESTA</t>
        </is>
      </c>
      <c r="M39" s="7" t="inlineStr">
        <is>
          <t>CORREO DE VOZ III</t>
        </is>
      </c>
      <c r="N39" s="7" t="n">
        <v>3157799037</v>
      </c>
      <c r="O39" s="7" t="inlineStr">
        <is>
          <t>neamci@hotmail.com</t>
        </is>
      </c>
      <c r="P39" s="7" t="inlineStr">
        <is>
          <t>IBAGUE SEDE</t>
        </is>
      </c>
      <c r="Q39" s="7" t="inlineStr">
        <is>
          <t>BELLAS ARTES</t>
        </is>
      </c>
      <c r="R39" s="7" t="n">
        <v/>
      </c>
    </row>
    <row r="40" ht="20" customHeight="1">
      <c r="A40" s="3" t="inlineStr">
        <is>
          <t>1033692067</t>
        </is>
      </c>
      <c r="B40" s="4" t="inlineStr">
        <is>
          <t>VIRTUAL</t>
        </is>
      </c>
      <c r="C40" s="4" t="inlineStr">
        <is>
          <t>JESUS ANDRES SARMIENTO RIVERA</t>
        </is>
      </c>
      <c r="D40" s="4" t="inlineStr">
        <is>
          <t>OPERACIONES</t>
        </is>
      </c>
      <c r="E40" s="4" t="inlineStr">
        <is>
          <t>REGIONAL BOGOTA</t>
        </is>
      </c>
      <c r="F40" s="4" t="inlineStr">
        <is>
          <t>BOGOTA CENTRO</t>
        </is>
      </c>
      <c r="G40" s="4" t="inlineStr">
        <is>
          <t>PRESENCIAL</t>
        </is>
      </c>
      <c r="H40" s="4" t="inlineStr">
        <is>
          <t>DOCENTE ASIS/N/TC/COM SOC Y PER/FUNC ADJET</t>
        </is>
      </c>
      <c r="I40" s="4" t="inlineStr">
        <is>
          <t>COMUNICACION SOCIAL Y PERIODISMO</t>
        </is>
      </c>
      <c r="J40" s="4" t="inlineStr">
        <is>
          <t>PLANTA</t>
        </is>
      </c>
      <c r="K40" s="4" t="inlineStr">
        <is>
          <t>CAMILO VARGAS</t>
        </is>
      </c>
      <c r="L40" s="4" t="inlineStr">
        <is>
          <t>CONFIRMADO VIRTUAL</t>
        </is>
      </c>
      <c r="M40" s="4" t="inlineStr">
        <is>
          <t>VACACIONES</t>
        </is>
      </c>
      <c r="N40" s="4" t="n">
        <v>3202882707</v>
      </c>
      <c r="O40" s="4" t="inlineStr">
        <is>
          <t>andres0one@hotmail.com</t>
        </is>
      </c>
      <c r="P40" s="4" t="inlineStr">
        <is>
          <t>BTA SEDE F</t>
        </is>
      </c>
      <c r="Q40" s="4" t="inlineStr">
        <is>
          <t>BELLAS ARTES</t>
        </is>
      </c>
      <c r="R40" s="4" t="n">
        <v>303</v>
      </c>
    </row>
    <row r="41" ht="20" customHeight="1">
      <c r="A41" s="6" t="inlineStr">
        <is>
          <t>1110518563</t>
        </is>
      </c>
      <c r="B41" s="7" t="inlineStr">
        <is>
          <t>PRESENCIAL REGIONAL</t>
        </is>
      </c>
      <c r="C41" s="7" t="inlineStr">
        <is>
          <t>JUAN PABLO BUSTAMANTE ARISTIZABAL</t>
        </is>
      </c>
      <c r="D41" s="7" t="inlineStr">
        <is>
          <t>OPERACIONES</t>
        </is>
      </c>
      <c r="E41" s="7" t="inlineStr">
        <is>
          <t>REGIONAL TOLIMA</t>
        </is>
      </c>
      <c r="F41" s="7" t="inlineStr">
        <is>
          <t>IBAGUÉ</t>
        </is>
      </c>
      <c r="G41" s="7" t="inlineStr">
        <is>
          <t>PRESENCIAL</t>
        </is>
      </c>
      <c r="H41" s="7" t="inlineStr">
        <is>
          <t>DOCENTE ASIS/N/TC/COM SOC Y PER/AUTOEVAL</t>
        </is>
      </c>
      <c r="I41" s="7" t="inlineStr">
        <is>
          <t>COMUNICACION SOCIAL Y PERIODISMO</t>
        </is>
      </c>
      <c r="J41" s="7" t="inlineStr">
        <is>
          <t>PLANTA</t>
        </is>
      </c>
      <c r="K41" s="7" t="inlineStr">
        <is>
          <t>CAMILO VARGAS</t>
        </is>
      </c>
      <c r="L41" s="7" t="inlineStr">
        <is>
          <t>CONFIRMADO PRESENCIAL</t>
        </is>
      </c>
      <c r="M41" s="7" t="n">
        <v/>
      </c>
      <c r="N41" s="7" t="n">
        <v>3185697663</v>
      </c>
      <c r="O41" s="7" t="inlineStr">
        <is>
          <t>jpbustamantea@gmail.com</t>
        </is>
      </c>
      <c r="P41" s="7" t="inlineStr">
        <is>
          <t>IBAGUE SEDE</t>
        </is>
      </c>
      <c r="Q41" s="7" t="inlineStr">
        <is>
          <t>BELLAS ARTES</t>
        </is>
      </c>
      <c r="R41" s="7" t="n">
        <v/>
      </c>
    </row>
    <row r="42" ht="20" customHeight="1">
      <c r="A42" s="3" t="inlineStr">
        <is>
          <t>93398536</t>
        </is>
      </c>
      <c r="B42" s="4" t="inlineStr">
        <is>
          <t>PRESENCIAL REGIONAL</t>
        </is>
      </c>
      <c r="C42" s="4" t="inlineStr">
        <is>
          <t>JORGE ALBERTO MENDOZA PORTILLO</t>
        </is>
      </c>
      <c r="D42" s="4" t="inlineStr">
        <is>
          <t>OPERACIONES</t>
        </is>
      </c>
      <c r="E42" s="4" t="inlineStr">
        <is>
          <t>REGIONAL TOLIMA</t>
        </is>
      </c>
      <c r="F42" s="4" t="inlineStr">
        <is>
          <t>IBAGUÉ</t>
        </is>
      </c>
      <c r="G42" s="4" t="inlineStr">
        <is>
          <t>PRESENCIAL</t>
        </is>
      </c>
      <c r="H42" s="4" t="inlineStr">
        <is>
          <t>DOC AUX T&amp;T/N/TC/COM SOC Y PER/FUN.ACADE-ADMIN</t>
        </is>
      </c>
      <c r="I42" s="4" t="inlineStr">
        <is>
          <t>COMUNICACION SOCIAL Y PERIODISMO</t>
        </is>
      </c>
      <c r="J42" s="4" t="inlineStr">
        <is>
          <t>PLANTA</t>
        </is>
      </c>
      <c r="K42" s="4" t="inlineStr">
        <is>
          <t>CAMILO VARGAS</t>
        </is>
      </c>
      <c r="L42" s="4" t="inlineStr">
        <is>
          <t>SIN RESPUESTA</t>
        </is>
      </c>
      <c r="M42" s="4" t="inlineStr">
        <is>
          <t>Número sin servicio</t>
        </is>
      </c>
      <c r="N42" s="4" t="n">
        <v>3185697663</v>
      </c>
      <c r="O42" s="4" t="inlineStr">
        <is>
          <t>jorgealbertomendoza@gmail.com</t>
        </is>
      </c>
      <c r="P42" s="4" t="inlineStr">
        <is>
          <t>IBAGUE SEDE</t>
        </is>
      </c>
      <c r="Q42" s="4" t="inlineStr">
        <is>
          <t>BELLAS ARTES</t>
        </is>
      </c>
      <c r="R42" s="4" t="n">
        <v/>
      </c>
    </row>
    <row r="43" ht="20" customHeight="1">
      <c r="A43" s="6" t="inlineStr">
        <is>
          <t>1032444532</t>
        </is>
      </c>
      <c r="B43" s="7" t="inlineStr">
        <is>
          <t>PRESENCIAL BOGOTÁ</t>
        </is>
      </c>
      <c r="C43" s="7" t="inlineStr">
        <is>
          <t>HOLMAN ROMERO CHAPARRO</t>
        </is>
      </c>
      <c r="D43" s="7" t="inlineStr">
        <is>
          <t>OPERACIONES</t>
        </is>
      </c>
      <c r="E43" s="7" t="inlineStr">
        <is>
          <t>REGIONAL BOGOTA</t>
        </is>
      </c>
      <c r="F43" s="7" t="inlineStr">
        <is>
          <t>BOGOTA CENTRO</t>
        </is>
      </c>
      <c r="G43" s="7" t="inlineStr">
        <is>
          <t>PRESENCIAL</t>
        </is>
      </c>
      <c r="H43" s="7" t="inlineStr">
        <is>
          <t>DOCENTE ASIS/N/TC/COM SOC Y PER/FUN.ACADE-ADMIN</t>
        </is>
      </c>
      <c r="I43" s="7" t="inlineStr">
        <is>
          <t>COMUNICACION SOCIAL Y PERIODISMO</t>
        </is>
      </c>
      <c r="J43" s="7" t="inlineStr">
        <is>
          <t>PLANTA</t>
        </is>
      </c>
      <c r="K43" s="7" t="inlineStr">
        <is>
          <t>CAMILO VARGAS</t>
        </is>
      </c>
      <c r="L43" s="7" t="inlineStr">
        <is>
          <t>SIN RESPUESTA</t>
        </is>
      </c>
      <c r="M43" s="7" t="inlineStr">
        <is>
          <t>CORREO DE VOZ II</t>
        </is>
      </c>
      <c r="N43" s="7" t="n">
        <v>3124772190</v>
      </c>
      <c r="O43" s="7" t="inlineStr">
        <is>
          <t>HOLMANROMEROCHAPARRO@GMAIL.COM</t>
        </is>
      </c>
      <c r="P43" s="7" t="inlineStr">
        <is>
          <t>BTA SEDE F</t>
        </is>
      </c>
      <c r="Q43" s="7" t="inlineStr">
        <is>
          <t>BELLAS ARTES</t>
        </is>
      </c>
      <c r="R43" s="7" t="n">
        <v>303</v>
      </c>
    </row>
    <row r="44" ht="20" customHeight="1">
      <c r="A44" s="3" t="inlineStr">
        <is>
          <t>72264339</t>
        </is>
      </c>
      <c r="B44" s="4" t="inlineStr">
        <is>
          <t>PRESENCIAL BOGOTÁ</t>
        </is>
      </c>
      <c r="C44" s="4" t="inlineStr">
        <is>
          <t>YURY ALEXANDER MARBELLO HENAO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PRESENCIAL</t>
        </is>
      </c>
      <c r="H44" s="4" t="inlineStr">
        <is>
          <t>DOCENTE ASIS/N/TC/COM SOC Y PER/FUN.ACADE-ADMIN</t>
        </is>
      </c>
      <c r="I44" s="4" t="inlineStr">
        <is>
          <t>COMUNICACION SOCIAL Y PERIODISMO</t>
        </is>
      </c>
      <c r="J44" s="4" t="inlineStr">
        <is>
          <t>PLANTA</t>
        </is>
      </c>
      <c r="K44" s="4" t="inlineStr">
        <is>
          <t>CAMILO VARGAS</t>
        </is>
      </c>
      <c r="L44" s="4" t="inlineStr">
        <is>
          <t>SIN RESPUESTA</t>
        </is>
      </c>
      <c r="M44" s="4" t="inlineStr">
        <is>
          <t>CORREO DE VOZ II</t>
        </is>
      </c>
      <c r="N44" s="4" t="n">
        <v>3024667157</v>
      </c>
      <c r="O44" s="4" t="inlineStr">
        <is>
          <t>yury.marbello@gmail.com</t>
        </is>
      </c>
      <c r="P44" s="4" t="inlineStr">
        <is>
          <t>BTA SEDE F</t>
        </is>
      </c>
      <c r="Q44" s="4" t="inlineStr">
        <is>
          <t>BELLAS ARTES</t>
        </is>
      </c>
      <c r="R44" s="4" t="n">
        <v>303</v>
      </c>
    </row>
    <row r="45" ht="20" customHeight="1">
      <c r="A45" s="6" t="inlineStr">
        <is>
          <t>1192775764</t>
        </is>
      </c>
      <c r="B45" s="7" t="inlineStr">
        <is>
          <t>PRESENCIAL REGIONAL</t>
        </is>
      </c>
      <c r="C45" s="7" t="inlineStr">
        <is>
          <t>ANGELA YUREINY ARIAS CAMPOS</t>
        </is>
      </c>
      <c r="D45" s="7" t="inlineStr">
        <is>
          <t>OPERACIONES</t>
        </is>
      </c>
      <c r="E45" s="7" t="inlineStr">
        <is>
          <t>REGIONAL TOLIMA</t>
        </is>
      </c>
      <c r="F45" s="7" t="inlineStr">
        <is>
          <t>IBAGUÉ</t>
        </is>
      </c>
      <c r="G45" s="7" t="inlineStr">
        <is>
          <t>VIRTUAL</t>
        </is>
      </c>
      <c r="H45" s="7" t="inlineStr">
        <is>
          <t>DOC AUX T&amp;T/N/V/TC/COMU SOC Y PERI/FUN.ACADE-ADMIN</t>
        </is>
      </c>
      <c r="I45" s="7" t="inlineStr">
        <is>
          <t>COMUNICACION SOCIAL Y PERIODISMO</t>
        </is>
      </c>
      <c r="J45" s="7" t="inlineStr">
        <is>
          <t>PLANTA</t>
        </is>
      </c>
      <c r="K45" s="7" t="inlineStr">
        <is>
          <t>CAMILO VARGAS</t>
        </is>
      </c>
      <c r="L45" s="7" t="inlineStr">
        <is>
          <t>CONFIRMADO PRESENCIAL</t>
        </is>
      </c>
      <c r="M45" s="7" t="n">
        <v/>
      </c>
      <c r="N45" s="7" t="n">
        <v>3222444377</v>
      </c>
      <c r="O45" s="7" t="inlineStr">
        <is>
          <t>angela.yac16@gmail.com</t>
        </is>
      </c>
      <c r="P45" s="7" t="inlineStr">
        <is>
          <t>IBAGUE SEDE</t>
        </is>
      </c>
      <c r="Q45" s="7" t="inlineStr">
        <is>
          <t>BELLAS ARTES</t>
        </is>
      </c>
      <c r="R45" s="7" t="n">
        <v/>
      </c>
    </row>
    <row r="46" ht="20" customHeight="1">
      <c r="A46" s="3" t="inlineStr">
        <is>
          <t>1075307060</t>
        </is>
      </c>
      <c r="B46" s="4" t="inlineStr">
        <is>
          <t>PRESENCIAL REGIONAL</t>
        </is>
      </c>
      <c r="C46" s="4" t="inlineStr">
        <is>
          <t>DANIEL FELIPE MEDINA OSSA</t>
        </is>
      </c>
      <c r="D46" s="4" t="inlineStr">
        <is>
          <t>OPERACIONES</t>
        </is>
      </c>
      <c r="E46" s="4" t="inlineStr">
        <is>
          <t>REGIONAL HUILA</t>
        </is>
      </c>
      <c r="F46" s="4" t="inlineStr">
        <is>
          <t>NEIVA</t>
        </is>
      </c>
      <c r="G46" s="4" t="inlineStr">
        <is>
          <t>PRESENCIAL</t>
        </is>
      </c>
      <c r="H46" s="4" t="inlineStr">
        <is>
          <t>DOC AUX T&amp;T/N/TC/COM SOC Y PER/FUN.ACADE-ADMIN</t>
        </is>
      </c>
      <c r="I46" s="4" t="inlineStr">
        <is>
          <t>COMUNICACION SOCIAL Y PERIODISMO</t>
        </is>
      </c>
      <c r="J46" s="4" t="inlineStr">
        <is>
          <t>PLANTA</t>
        </is>
      </c>
      <c r="K46" s="4" t="inlineStr">
        <is>
          <t>CAMILO VARGAS</t>
        </is>
      </c>
      <c r="L46" s="4" t="inlineStr">
        <is>
          <t>CONFIRMADO PRESENCIAL</t>
        </is>
      </c>
      <c r="M46" s="4" t="n">
        <v/>
      </c>
      <c r="N46" s="4" t="n">
        <v>3144553187</v>
      </c>
      <c r="O46" s="4" t="inlineStr">
        <is>
          <t>danielossa97@gmail.com</t>
        </is>
      </c>
      <c r="P46" s="4" t="inlineStr">
        <is>
          <t>NEIVA SEDE</t>
        </is>
      </c>
      <c r="Q46" s="4" t="inlineStr">
        <is>
          <t>BELLAS ARTES</t>
        </is>
      </c>
      <c r="R46" s="4" t="n">
        <v/>
      </c>
    </row>
    <row r="47" ht="20" customHeight="1">
      <c r="A47" s="6" t="inlineStr">
        <is>
          <t>1075232168</t>
        </is>
      </c>
      <c r="B47" s="7" t="inlineStr">
        <is>
          <t>PRESENCIAL REGIONAL</t>
        </is>
      </c>
      <c r="C47" s="7" t="inlineStr">
        <is>
          <t>FRANCISCO JAVIER OCHOA ROA</t>
        </is>
      </c>
      <c r="D47" s="7" t="inlineStr">
        <is>
          <t>OPERACIONES</t>
        </is>
      </c>
      <c r="E47" s="7" t="inlineStr">
        <is>
          <t>REGIONAL HUILA</t>
        </is>
      </c>
      <c r="F47" s="7" t="inlineStr">
        <is>
          <t>NEIVA</t>
        </is>
      </c>
      <c r="G47" s="7" t="inlineStr">
        <is>
          <t>PRESENCIAL</t>
        </is>
      </c>
      <c r="H47" s="7" t="inlineStr">
        <is>
          <t>DOC AUX T&amp;T/N/TC/COM SOC Y PER/FUN.ACADE-ADMIN</t>
        </is>
      </c>
      <c r="I47" s="7" t="inlineStr">
        <is>
          <t>COMUNICACION SOCIAL Y PERIODISMO</t>
        </is>
      </c>
      <c r="J47" s="7" t="inlineStr">
        <is>
          <t>PLANTA</t>
        </is>
      </c>
      <c r="K47" s="7" t="inlineStr">
        <is>
          <t>CAMILO VARGAS</t>
        </is>
      </c>
      <c r="L47" s="7" t="inlineStr">
        <is>
          <t>CONFIRMADO PRESENCIAL</t>
        </is>
      </c>
      <c r="M47" s="7" t="n">
        <v/>
      </c>
      <c r="N47" s="7" t="n">
        <v>3204244350</v>
      </c>
      <c r="O47" s="7" t="inlineStr">
        <is>
          <t>javierochoa.roa@gmail.com</t>
        </is>
      </c>
      <c r="P47" s="7" t="inlineStr">
        <is>
          <t>NEIVA SEDE</t>
        </is>
      </c>
      <c r="Q47" s="7" t="inlineStr">
        <is>
          <t>BELLAS ARTES</t>
        </is>
      </c>
      <c r="R47" s="7" t="n">
        <v/>
      </c>
    </row>
    <row r="48" ht="20" customHeight="1">
      <c r="A48" s="3" t="inlineStr">
        <is>
          <t>1110583837</t>
        </is>
      </c>
      <c r="B48" s="4" t="inlineStr">
        <is>
          <t>PRESENCIAL REGIONAL</t>
        </is>
      </c>
      <c r="C48" s="4" t="inlineStr">
        <is>
          <t>DANNA VALENTINA PEREZ JARAMILLO</t>
        </is>
      </c>
      <c r="D48" s="4" t="inlineStr">
        <is>
          <t>OPERACIONES</t>
        </is>
      </c>
      <c r="E48" s="4" t="inlineStr">
        <is>
          <t>REGIONAL TOLIMA</t>
        </is>
      </c>
      <c r="F48" s="4" t="inlineStr">
        <is>
          <t>IBAGUÉ</t>
        </is>
      </c>
      <c r="G48" s="4" t="inlineStr">
        <is>
          <t>PRESENCIAL</t>
        </is>
      </c>
      <c r="H48" s="4" t="inlineStr">
        <is>
          <t>DOC AUX T&amp;T/N/TC/COM SOC Y PER/FUN.ACADE-ADMIN</t>
        </is>
      </c>
      <c r="I48" s="4" t="inlineStr">
        <is>
          <t>COMUNICACION SOCIAL Y PERIODISMO</t>
        </is>
      </c>
      <c r="J48" s="4" t="inlineStr">
        <is>
          <t>PLANTA</t>
        </is>
      </c>
      <c r="K48" s="4" t="inlineStr">
        <is>
          <t>CAMILO VARGAS</t>
        </is>
      </c>
      <c r="L48" s="4" t="inlineStr">
        <is>
          <t>CONFIRMADO PRESENCIAL</t>
        </is>
      </c>
      <c r="M48" s="4" t="n">
        <v/>
      </c>
      <c r="N48" s="4" t="n">
        <v>3175588265</v>
      </c>
      <c r="O48" s="4" t="inlineStr">
        <is>
          <t>DVALEN.JARAMILLO@GMAIL.COM</t>
        </is>
      </c>
      <c r="P48" s="4" t="inlineStr">
        <is>
          <t>IBAGUE SEDE</t>
        </is>
      </c>
      <c r="Q48" s="4" t="inlineStr">
        <is>
          <t>BELLAS ARTES</t>
        </is>
      </c>
      <c r="R48" s="4" t="n">
        <v/>
      </c>
    </row>
    <row r="49" ht="20" customHeight="1">
      <c r="A49" s="6" t="inlineStr">
        <is>
          <t>1110563462</t>
        </is>
      </c>
      <c r="B49" s="7" t="inlineStr">
        <is>
          <t>PRESENCIAL REGIONAL</t>
        </is>
      </c>
      <c r="C49" s="7" t="inlineStr">
        <is>
          <t>IVAN DARIO GAMEZ CASTAÑO</t>
        </is>
      </c>
      <c r="D49" s="7" t="inlineStr">
        <is>
          <t>OPERACIONES</t>
        </is>
      </c>
      <c r="E49" s="7" t="inlineStr">
        <is>
          <t>REGIONAL TOLIMA</t>
        </is>
      </c>
      <c r="F49" s="7" t="inlineStr">
        <is>
          <t>IBAGUÉ</t>
        </is>
      </c>
      <c r="G49" s="7" t="inlineStr">
        <is>
          <t>PRESENCIAL</t>
        </is>
      </c>
      <c r="H49" s="7" t="inlineStr">
        <is>
          <t>DOCENTE AUX/N/TC/COM SOC Y PER/FUN.ACADE-ADMIN</t>
        </is>
      </c>
      <c r="I49" s="7" t="inlineStr">
        <is>
          <t>COMUNICACION SOCIAL Y PERIODISMO</t>
        </is>
      </c>
      <c r="J49" s="7" t="inlineStr">
        <is>
          <t>PLANTA</t>
        </is>
      </c>
      <c r="K49" s="7" t="inlineStr">
        <is>
          <t>CAMILO VARGAS</t>
        </is>
      </c>
      <c r="L49" s="7" t="inlineStr">
        <is>
          <t>CONFIRMADO PRESENCIAL</t>
        </is>
      </c>
      <c r="M49" s="7" t="n">
        <v/>
      </c>
      <c r="N49" s="7" t="n">
        <v>3166229066</v>
      </c>
      <c r="O49" s="7" t="inlineStr">
        <is>
          <t>IVANDGAMEZ@GMAIL.COM</t>
        </is>
      </c>
      <c r="P49" s="7" t="inlineStr">
        <is>
          <t>IBAGUE SEDE</t>
        </is>
      </c>
      <c r="Q49" s="7" t="inlineStr">
        <is>
          <t>BELLAS ARTES</t>
        </is>
      </c>
      <c r="R49" s="7" t="n">
        <v/>
      </c>
    </row>
    <row r="50" ht="20" customHeight="1">
      <c r="A50" s="3" t="inlineStr">
        <is>
          <t>19193748</t>
        </is>
      </c>
      <c r="B50" s="4" t="inlineStr">
        <is>
          <t>PRESENCIAL BOGOTÁ</t>
        </is>
      </c>
      <c r="C50" s="4" t="inlineStr">
        <is>
          <t>EDGAR EMILIO ARDILA ROJAS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AUX/N/V/TC/CONTADURIA/PRACTICAS</t>
        </is>
      </c>
      <c r="I50" s="4" t="inlineStr">
        <is>
          <t>CONTADURIA PUBLICA</t>
        </is>
      </c>
      <c r="J50" s="4" t="inlineStr">
        <is>
          <t>PLANTA</t>
        </is>
      </c>
      <c r="K50" s="4" t="inlineStr">
        <is>
          <t>CAMILO VARGAS</t>
        </is>
      </c>
      <c r="L50" s="4" t="inlineStr">
        <is>
          <t>SIN RESPUESTA</t>
        </is>
      </c>
      <c r="M50" s="4" t="inlineStr">
        <is>
          <t>CORREO DE VOZ II</t>
        </is>
      </c>
      <c r="N50" s="4" t="n">
        <v>3152258251</v>
      </c>
      <c r="O50" s="4" t="inlineStr">
        <is>
          <t>eardila25_5@yahoo.com</t>
        </is>
      </c>
      <c r="P50" s="4" t="inlineStr">
        <is>
          <t>BTA SEDE L</t>
        </is>
      </c>
      <c r="Q50" s="4" t="inlineStr">
        <is>
          <t>NEGOCIOS</t>
        </is>
      </c>
      <c r="R50" s="4" t="n">
        <v>200</v>
      </c>
    </row>
    <row r="51" ht="20" customHeight="1">
      <c r="A51" s="6" t="inlineStr">
        <is>
          <t>93395781</t>
        </is>
      </c>
      <c r="B51" s="7" t="inlineStr">
        <is>
          <t>PRESENCIAL REGIONAL</t>
        </is>
      </c>
      <c r="C51" s="7" t="inlineStr">
        <is>
          <t>OSCAR ALBERTO TRUJILLO GOMEZ</t>
        </is>
      </c>
      <c r="D51" s="7" t="inlineStr">
        <is>
          <t>OPERACIONES</t>
        </is>
      </c>
      <c r="E51" s="7" t="inlineStr">
        <is>
          <t>REGIONAL TOLIMA</t>
        </is>
      </c>
      <c r="F51" s="7" t="inlineStr">
        <is>
          <t>IBAGUÉ</t>
        </is>
      </c>
      <c r="G51" s="7" t="inlineStr">
        <is>
          <t>PRESENCIAL</t>
        </is>
      </c>
      <c r="H51" s="7" t="inlineStr">
        <is>
          <t>DOCENTE ASIS/N/TC/CONT PUBL/FUN.ACADE-ADMIN</t>
        </is>
      </c>
      <c r="I51" s="7" t="inlineStr">
        <is>
          <t>CONTADURIA PUBLICA</t>
        </is>
      </c>
      <c r="J51" s="7" t="inlineStr">
        <is>
          <t>PLANTA</t>
        </is>
      </c>
      <c r="K51" s="7" t="inlineStr">
        <is>
          <t>CAMILO VARGAS</t>
        </is>
      </c>
      <c r="L51" s="7" t="inlineStr">
        <is>
          <t>CONFIRMADO PRESENCIAL</t>
        </is>
      </c>
      <c r="M51" s="7" t="n">
        <v/>
      </c>
      <c r="N51" s="7" t="n">
        <v>3173765327</v>
      </c>
      <c r="O51" s="7" t="inlineStr">
        <is>
          <t>oscar.04@hotmail.com</t>
        </is>
      </c>
      <c r="P51" s="7" t="inlineStr">
        <is>
          <t>IBAGUE SEDE</t>
        </is>
      </c>
      <c r="Q51" s="7" t="inlineStr">
        <is>
          <t>NEGOCIOS</t>
        </is>
      </c>
      <c r="R51" s="7" t="n">
        <v/>
      </c>
    </row>
    <row r="52" ht="20" customHeight="1">
      <c r="A52" s="3" t="inlineStr">
        <is>
          <t>1024496587</t>
        </is>
      </c>
      <c r="B52" s="4" t="inlineStr">
        <is>
          <t>VIRTUAL</t>
        </is>
      </c>
      <c r="C52" s="4" t="inlineStr">
        <is>
          <t>JHONATAN LEONARDO ROBLES QUIÑONEZ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NORTE</t>
        </is>
      </c>
      <c r="G52" s="4" t="inlineStr">
        <is>
          <t>VIRTUAL</t>
        </is>
      </c>
      <c r="H52" s="4" t="inlineStr">
        <is>
          <t>DOC AUX T&amp;T/N/V/MT/CONTADURIA</t>
        </is>
      </c>
      <c r="I52" s="4" t="inlineStr">
        <is>
          <t>CONTADURIA PUBLICA</t>
        </is>
      </c>
      <c r="J52" s="4" t="inlineStr">
        <is>
          <t>PLANTA</t>
        </is>
      </c>
      <c r="K52" s="4" t="inlineStr">
        <is>
          <t>CAMILO VARGAS</t>
        </is>
      </c>
      <c r="L52" s="4" t="inlineStr">
        <is>
          <t>CONFIRMADO VIRTUAL</t>
        </is>
      </c>
      <c r="M52" s="4" t="n">
        <v/>
      </c>
      <c r="N52" s="4" t="n">
        <v>3003306718</v>
      </c>
      <c r="O52" s="4" t="inlineStr">
        <is>
          <t>JLROBLESCONTADOR01@GMAIL.COM</t>
        </is>
      </c>
      <c r="P52" s="4" t="inlineStr">
        <is>
          <t>BTA SEDE NORTE</t>
        </is>
      </c>
      <c r="Q52" s="4" t="inlineStr">
        <is>
          <t>NEGOCIOS</t>
        </is>
      </c>
      <c r="R52" s="4" t="n">
        <v>200</v>
      </c>
    </row>
    <row r="53" ht="20" customHeight="1">
      <c r="A53" s="6" t="inlineStr">
        <is>
          <t>1052384798</t>
        </is>
      </c>
      <c r="B53" s="7" t="inlineStr">
        <is>
          <t>PRESENCIAL BOGOTÁ</t>
        </is>
      </c>
      <c r="C53" s="7" t="inlineStr">
        <is>
          <t>DANILO IGNACIO CEPEDA PEREZ</t>
        </is>
      </c>
      <c r="D53" s="7" t="inlineStr">
        <is>
          <t>OPERACIONES</t>
        </is>
      </c>
      <c r="E53" s="7" t="inlineStr">
        <is>
          <t>REGIONAL BOGOTA</t>
        </is>
      </c>
      <c r="F53" s="7" t="inlineStr">
        <is>
          <t>BOGOTA CENTRO</t>
        </is>
      </c>
      <c r="G53" s="7" t="inlineStr">
        <is>
          <t>PRESENCIAL</t>
        </is>
      </c>
      <c r="H53" s="7" t="inlineStr">
        <is>
          <t>DOCENTE ASIS/N/MT-DERECHO</t>
        </is>
      </c>
      <c r="I53" s="7" t="inlineStr">
        <is>
          <t>DERECHO</t>
        </is>
      </c>
      <c r="J53" s="7" t="inlineStr">
        <is>
          <t>PLANTA</t>
        </is>
      </c>
      <c r="K53" s="7" t="inlineStr">
        <is>
          <t>CAMILO VARGAS</t>
        </is>
      </c>
      <c r="L53" s="7" t="inlineStr">
        <is>
          <t>CONFIRMADO PRESENCIAL</t>
        </is>
      </c>
      <c r="M53" s="7" t="n">
        <v/>
      </c>
      <c r="N53" s="7" t="n">
        <v>3134250221</v>
      </c>
      <c r="O53" s="7" t="inlineStr">
        <is>
          <t>danilocep31@gmail.com</t>
        </is>
      </c>
      <c r="P53" s="7" t="inlineStr">
        <is>
          <t>BTA SEDE D</t>
        </is>
      </c>
      <c r="Q53" s="7" t="inlineStr">
        <is>
          <t>NEGOCIOS</t>
        </is>
      </c>
      <c r="R53" s="7" t="n">
        <v>201</v>
      </c>
    </row>
    <row r="54" ht="20" customHeight="1">
      <c r="A54" s="3" t="inlineStr">
        <is>
          <t>93437511</t>
        </is>
      </c>
      <c r="B54" s="4" t="inlineStr">
        <is>
          <t>PRESENCIAL BOGOTÁ</t>
        </is>
      </c>
      <c r="C54" s="4" t="inlineStr">
        <is>
          <t>MARLON RODRIGUEZ CASTRO</t>
        </is>
      </c>
      <c r="D54" s="4" t="inlineStr">
        <is>
          <t>OPERACIONES</t>
        </is>
      </c>
      <c r="E54" s="4" t="inlineStr">
        <is>
          <t>REGIONAL BOGOTA</t>
        </is>
      </c>
      <c r="F54" s="4" t="inlineStr">
        <is>
          <t>BOGOTA CENTRO</t>
        </is>
      </c>
      <c r="G54" s="4" t="inlineStr">
        <is>
          <t>PRESENCIAL</t>
        </is>
      </c>
      <c r="H54" s="4" t="inlineStr">
        <is>
          <t>DOCENTE ASIS/N/TC/DERECHO/FUN.ACADE-ADMIN</t>
        </is>
      </c>
      <c r="I54" s="4" t="inlineStr">
        <is>
          <t>DERECHO</t>
        </is>
      </c>
      <c r="J54" s="4" t="inlineStr">
        <is>
          <t>PLANTA</t>
        </is>
      </c>
      <c r="K54" s="4" t="inlineStr">
        <is>
          <t>CAMILO VARGAS</t>
        </is>
      </c>
      <c r="L54" s="4" t="inlineStr">
        <is>
          <t>SIN RESPUESTA</t>
        </is>
      </c>
      <c r="M54" s="4" t="inlineStr">
        <is>
          <t>CORREO DE VOZ II</t>
        </is>
      </c>
      <c r="N54" s="4" t="n">
        <v>3142951276</v>
      </c>
      <c r="O54" s="4" t="inlineStr">
        <is>
          <t>STEVENROD.R960@GMAIL.COM</t>
        </is>
      </c>
      <c r="P54" s="4" t="inlineStr">
        <is>
          <t>BTA SEDE D</t>
        </is>
      </c>
      <c r="Q54" s="4" t="inlineStr">
        <is>
          <t>NEGOCIOS</t>
        </is>
      </c>
      <c r="R54" s="4" t="n">
        <v>201</v>
      </c>
    </row>
    <row r="55" ht="20" customHeight="1">
      <c r="A55" s="6" t="inlineStr">
        <is>
          <t>79875537</t>
        </is>
      </c>
      <c r="B55" s="7" t="inlineStr">
        <is>
          <t>PRESENCIAL BOGOTÁ</t>
        </is>
      </c>
      <c r="C55" s="7" t="inlineStr">
        <is>
          <t>RAFAEL ANDRES BRIÑEZ LOZADA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PRESENCIAL</t>
        </is>
      </c>
      <c r="H55" s="7" t="inlineStr">
        <is>
          <t>DOCENTE AUX/N/TC/DIR PROD ME AUD/FUN.ACADE-ADMIN</t>
        </is>
      </c>
      <c r="I55" s="7" t="inlineStr">
        <is>
          <t>DIRECCION Y PRODUCCION DE MEDIOS AUDIOVISUALES</t>
        </is>
      </c>
      <c r="J55" s="7" t="inlineStr">
        <is>
          <t>PLANTA</t>
        </is>
      </c>
      <c r="K55" s="7" t="inlineStr">
        <is>
          <t>CAMILO VARGAS</t>
        </is>
      </c>
      <c r="L55" s="7" t="inlineStr">
        <is>
          <t>SIN RESPUESTA</t>
        </is>
      </c>
      <c r="M55" s="7" t="inlineStr">
        <is>
          <t>CORREO DE VOZ II</t>
        </is>
      </c>
      <c r="N55" s="7" t="n">
        <v>3208288036</v>
      </c>
      <c r="O55" s="7" t="inlineStr">
        <is>
          <t>ralphbeer08@yahoo.com</t>
        </is>
      </c>
      <c r="P55" s="7" t="inlineStr">
        <is>
          <t>BTA SEDE F</t>
        </is>
      </c>
      <c r="Q55" s="7" t="inlineStr">
        <is>
          <t>BELLAS ARTES</t>
        </is>
      </c>
      <c r="R55" s="7" t="n">
        <v>400</v>
      </c>
    </row>
    <row r="56" ht="20" customHeight="1">
      <c r="A56" s="3" t="inlineStr">
        <is>
          <t>1024522663</t>
        </is>
      </c>
      <c r="B56" s="4" t="inlineStr">
        <is>
          <t>PRESENCIAL BOGOTÁ</t>
        </is>
      </c>
      <c r="C56" s="4" t="inlineStr">
        <is>
          <t>VICTOR ANDRES LANCHEROS ARIAS</t>
        </is>
      </c>
      <c r="D56" s="4" t="inlineStr">
        <is>
          <t>OPERACIONES</t>
        </is>
      </c>
      <c r="E56" s="4" t="inlineStr">
        <is>
          <t>REGIONAL BOGOTA</t>
        </is>
      </c>
      <c r="F56" s="4" t="inlineStr">
        <is>
          <t>BOGOTA CENTRO</t>
        </is>
      </c>
      <c r="G56" s="4" t="inlineStr">
        <is>
          <t>VIRTUAL</t>
        </is>
      </c>
      <c r="H56" s="4" t="inlineStr">
        <is>
          <t>DOC AUX T&amp;T/N/V/TC/DIR PROD ME AUD/FUN.ACADE-ADMIN</t>
        </is>
      </c>
      <c r="I56" s="4" t="inlineStr">
        <is>
          <t>DIRECCION Y PRODUCCION DE MEDIOS AUDIOVISUALES</t>
        </is>
      </c>
      <c r="J56" s="4" t="inlineStr">
        <is>
          <t>PLANTA</t>
        </is>
      </c>
      <c r="K56" s="4" t="inlineStr">
        <is>
          <t>CAMILO VARGAS</t>
        </is>
      </c>
      <c r="L56" s="4" t="inlineStr">
        <is>
          <t>SIN RESPUESTA</t>
        </is>
      </c>
      <c r="M56" s="4" t="inlineStr">
        <is>
          <t>CORREO DE VOZ II</t>
        </is>
      </c>
      <c r="N56" s="4" t="n">
        <v>3504025660</v>
      </c>
      <c r="O56" s="4" t="inlineStr">
        <is>
          <t>vlancherosarias@gmail.com</t>
        </is>
      </c>
      <c r="P56" s="4" t="inlineStr">
        <is>
          <t>BTA SEDE A</t>
        </is>
      </c>
      <c r="Q56" s="4" t="inlineStr">
        <is>
          <t>BELLAS ARTES</t>
        </is>
      </c>
      <c r="R56" s="4" t="n">
        <v>400</v>
      </c>
    </row>
    <row r="57" ht="20" customHeight="1">
      <c r="A57" s="6" t="inlineStr">
        <is>
          <t>1015398231</t>
        </is>
      </c>
      <c r="B57" s="7" t="inlineStr">
        <is>
          <t>PRESENCIAL BOGOTÁ</t>
        </is>
      </c>
      <c r="C57" s="7" t="inlineStr">
        <is>
          <t>JUAN CAMILO JARAMILLO USCATEGUI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PRESENCIAL</t>
        </is>
      </c>
      <c r="H57" s="7" t="inlineStr">
        <is>
          <t>DOC AUX T&amp;T/N/TC/DIR PROD ME AUD/FUN.ACADE-ADMIN</t>
        </is>
      </c>
      <c r="I57" s="7" t="inlineStr">
        <is>
          <t>DIRECCION Y PRODUCCION DE MEDIOS AUDIOVISUALES</t>
        </is>
      </c>
      <c r="J57" s="7" t="inlineStr">
        <is>
          <t>PLANTA</t>
        </is>
      </c>
      <c r="K57" s="7" t="inlineStr">
        <is>
          <t>PAULA OSORIO</t>
        </is>
      </c>
      <c r="L57" s="7" t="inlineStr">
        <is>
          <t>SIN RESPUESTA</t>
        </is>
      </c>
      <c r="M57" s="7" t="inlineStr">
        <is>
          <t>Correo de voz</t>
        </is>
      </c>
      <c r="N57" s="7" t="n">
        <v>3016592319</v>
      </c>
      <c r="O57" s="7" t="inlineStr">
        <is>
          <t>juanjaus@hotmail.com</t>
        </is>
      </c>
      <c r="P57" s="7" t="inlineStr">
        <is>
          <t>BTA SEDE F</t>
        </is>
      </c>
      <c r="Q57" s="7" t="inlineStr">
        <is>
          <t>BELLAS ARTES</t>
        </is>
      </c>
      <c r="R57" s="7" t="n">
        <v>400</v>
      </c>
    </row>
    <row r="58" ht="20" customHeight="1">
      <c r="A58" s="3" t="inlineStr">
        <is>
          <t>1023933470</t>
        </is>
      </c>
      <c r="B58" s="4" t="inlineStr">
        <is>
          <t>PRESENCIAL BOGOTÁ</t>
        </is>
      </c>
      <c r="C58" s="4" t="inlineStr">
        <is>
          <t>INGRID MARCELA AVILA GUERRERO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AUX T&amp;T/N/V/TC/DIR PROD ME AUD/FUN.ACADE-ADMIN</t>
        </is>
      </c>
      <c r="I58" s="4" t="inlineStr">
        <is>
          <t>DIRECCION Y PRODUCCION DE MEDIOS AUDIOVISUALES</t>
        </is>
      </c>
      <c r="J58" s="4" t="inlineStr">
        <is>
          <t>PLANTA</t>
        </is>
      </c>
      <c r="K58" s="4" t="inlineStr">
        <is>
          <t>PAULA OSORIO</t>
        </is>
      </c>
      <c r="L58" s="4" t="inlineStr">
        <is>
          <t>DESVINCULACIÓN</t>
        </is>
      </c>
      <c r="M58" s="4" t="inlineStr">
        <is>
          <t>Desvinculación</t>
        </is>
      </c>
      <c r="N58" s="4" t="n">
        <v>3118870157</v>
      </c>
      <c r="O58" s="4" t="inlineStr">
        <is>
          <t>maravilafilm@gmail.com</t>
        </is>
      </c>
      <c r="P58" s="4" t="inlineStr">
        <is>
          <t>BTA SEDE A</t>
        </is>
      </c>
      <c r="Q58" s="4" t="inlineStr">
        <is>
          <t>BELLAS ARTES</t>
        </is>
      </c>
      <c r="R58" s="4" t="n">
        <v>400</v>
      </c>
    </row>
    <row r="59" ht="20" customHeight="1">
      <c r="A59" s="6" t="inlineStr">
        <is>
          <t>1016059909</t>
        </is>
      </c>
      <c r="B59" s="7" t="inlineStr">
        <is>
          <t>PRESENCIAL BOGOTÁ</t>
        </is>
      </c>
      <c r="C59" s="7" t="inlineStr">
        <is>
          <t>JORGE ANDRES TRUJILLO CASTRO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PRESENCIAL</t>
        </is>
      </c>
      <c r="H59" s="7" t="inlineStr">
        <is>
          <t>DOCENTE ASIS/N/TC/DIR PROD ME AUD/FUN.ACADE-ADMIN</t>
        </is>
      </c>
      <c r="I59" s="7" t="inlineStr">
        <is>
          <t>DIRECCION Y PRODUCCION DE MEDIOS AUDIOVISUALES</t>
        </is>
      </c>
      <c r="J59" s="7" t="inlineStr">
        <is>
          <t>PLANTA</t>
        </is>
      </c>
      <c r="K59" s="7" t="inlineStr">
        <is>
          <t>PAULA OSORIO</t>
        </is>
      </c>
      <c r="L59" s="7" t="inlineStr">
        <is>
          <t>DESVINCULACIÓN</t>
        </is>
      </c>
      <c r="M59" s="7" t="inlineStr">
        <is>
          <t>Desvinculado 28/07/2026</t>
        </is>
      </c>
      <c r="N59" s="7" t="n">
        <v>3175531307</v>
      </c>
      <c r="O59" s="7" t="inlineStr">
        <is>
          <t>jorgetrujillo.993@gmail.com</t>
        </is>
      </c>
      <c r="P59" s="7" t="inlineStr">
        <is>
          <t>BTA SEDE F</t>
        </is>
      </c>
      <c r="Q59" s="7" t="inlineStr">
        <is>
          <t>BELLAS ARTES</t>
        </is>
      </c>
      <c r="R59" s="7" t="n">
        <v>400</v>
      </c>
    </row>
    <row r="60" ht="20" customHeight="1">
      <c r="A60" s="3" t="inlineStr">
        <is>
          <t>79908489</t>
        </is>
      </c>
      <c r="B60" s="4" t="inlineStr">
        <is>
          <t>PRESENCIAL BOGOTÁ</t>
        </is>
      </c>
      <c r="C60" s="4" t="inlineStr">
        <is>
          <t>DANILO ALEJANDRO RIVERA PLATA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PRESENCIAL</t>
        </is>
      </c>
      <c r="H60" s="4" t="inlineStr">
        <is>
          <t>DOCENTE ASOC/N/TC/DIS GRAFICO/PROYECCION</t>
        </is>
      </c>
      <c r="I60" s="4" t="inlineStr">
        <is>
          <t>DISEÑO GRAFICO</t>
        </is>
      </c>
      <c r="J60" s="4" t="inlineStr">
        <is>
          <t>PLANTA</t>
        </is>
      </c>
      <c r="K60" s="4" t="inlineStr">
        <is>
          <t>PAULA OSORIO</t>
        </is>
      </c>
      <c r="L60" s="4" t="inlineStr">
        <is>
          <t>CONFIRMADO PRESENCIAL</t>
        </is>
      </c>
      <c r="M60" s="4" t="n">
        <v/>
      </c>
      <c r="N60" s="4" t="n">
        <v>3123824352</v>
      </c>
      <c r="O60" s="4" t="inlineStr">
        <is>
          <t>azulsable@gmail.com</t>
        </is>
      </c>
      <c r="P60" s="4" t="inlineStr">
        <is>
          <t>BTA SEDE F</t>
        </is>
      </c>
      <c r="Q60" s="4" t="inlineStr">
        <is>
          <t>BELLAS ARTES</t>
        </is>
      </c>
      <c r="R60" s="4" t="n">
        <v>401</v>
      </c>
    </row>
    <row r="61" ht="20" customHeight="1">
      <c r="A61" s="6" t="inlineStr">
        <is>
          <t>1110522157</t>
        </is>
      </c>
      <c r="B61" s="7" t="inlineStr">
        <is>
          <t>PRESENCIAL REGIONAL</t>
        </is>
      </c>
      <c r="C61" s="7" t="inlineStr">
        <is>
          <t>JUAN FELIPE ARANA MACHADO</t>
        </is>
      </c>
      <c r="D61" s="7" t="inlineStr">
        <is>
          <t>OPERACIONES</t>
        </is>
      </c>
      <c r="E61" s="7" t="inlineStr">
        <is>
          <t>REGIONAL TOLIMA</t>
        </is>
      </c>
      <c r="F61" s="7" t="inlineStr">
        <is>
          <t>IBAGUÉ</t>
        </is>
      </c>
      <c r="G61" s="7" t="inlineStr">
        <is>
          <t>PRESENCIAL</t>
        </is>
      </c>
      <c r="H61" s="7" t="inlineStr">
        <is>
          <t>DOC AUX T&amp;T/N/TC/DIS GRAFICO/FUN.ACADE-ADMIN</t>
        </is>
      </c>
      <c r="I61" s="7" t="inlineStr">
        <is>
          <t>DISEÑO GRAFICO</t>
        </is>
      </c>
      <c r="J61" s="7" t="inlineStr">
        <is>
          <t>PLANTA</t>
        </is>
      </c>
      <c r="K61" s="7" t="inlineStr">
        <is>
          <t>PAULA OSORIO</t>
        </is>
      </c>
      <c r="L61" s="7" t="inlineStr">
        <is>
          <t>CONFIRMADO PRESENCIAL</t>
        </is>
      </c>
      <c r="M61" s="7" t="n">
        <v/>
      </c>
      <c r="N61" s="7" t="n">
        <v>3185148150</v>
      </c>
      <c r="O61" s="7" t="inlineStr">
        <is>
          <t>jaranamachado@gmail.com</t>
        </is>
      </c>
      <c r="P61" s="7" t="inlineStr">
        <is>
          <t>IBAGUE SEDE</t>
        </is>
      </c>
      <c r="Q61" s="7" t="inlineStr">
        <is>
          <t>BELLAS ARTES</t>
        </is>
      </c>
      <c r="R61" s="7" t="n">
        <v/>
      </c>
    </row>
    <row r="62" ht="20" customHeight="1">
      <c r="A62" s="3" t="inlineStr">
        <is>
          <t>53044000</t>
        </is>
      </c>
      <c r="B62" s="4" t="inlineStr">
        <is>
          <t>PRESENCIAL BOGOTÁ</t>
        </is>
      </c>
      <c r="C62" s="4" t="inlineStr">
        <is>
          <t>KELLY JOHANNA SIERRA RODRIGUEZ</t>
        </is>
      </c>
      <c r="D62" s="4" t="inlineStr">
        <is>
          <t>OPERACIONES</t>
        </is>
      </c>
      <c r="E62" s="4" t="inlineStr">
        <is>
          <t>REGIONAL BOGOTA</t>
        </is>
      </c>
      <c r="F62" s="4" t="inlineStr">
        <is>
          <t>BOGOTA CENTRO</t>
        </is>
      </c>
      <c r="G62" s="4" t="inlineStr">
        <is>
          <t>PRESENCIAL</t>
        </is>
      </c>
      <c r="H62" s="4" t="inlineStr">
        <is>
          <t>DOC AUX T&amp;T/N/TC/DIS GRAFICO/FUN.ACADE-ADMIN</t>
        </is>
      </c>
      <c r="I62" s="4" t="inlineStr">
        <is>
          <t>DISEÑO GRAFICO</t>
        </is>
      </c>
      <c r="J62" s="4" t="inlineStr">
        <is>
          <t>PLANTA</t>
        </is>
      </c>
      <c r="K62" s="4" t="inlineStr">
        <is>
          <t>PAULA OSORIO</t>
        </is>
      </c>
      <c r="L62" s="4" t="inlineStr">
        <is>
          <t>CONFIRMADO PRESENCIAL</t>
        </is>
      </c>
      <c r="M62" s="4" t="n">
        <v/>
      </c>
      <c r="N62" s="4" t="n">
        <v>3223738497</v>
      </c>
      <c r="O62" s="4" t="inlineStr">
        <is>
          <t>nanitak@gmail.com</t>
        </is>
      </c>
      <c r="P62" s="4" t="inlineStr">
        <is>
          <t>BTA SEDE F</t>
        </is>
      </c>
      <c r="Q62" s="4" t="inlineStr">
        <is>
          <t>BELLAS ARTES</t>
        </is>
      </c>
      <c r="R62" s="4" t="n">
        <v>401</v>
      </c>
    </row>
    <row r="63" ht="20" customHeight="1">
      <c r="A63" s="6" t="inlineStr">
        <is>
          <t>1234641523</t>
        </is>
      </c>
      <c r="B63" s="7" t="inlineStr">
        <is>
          <t>PRESENCIAL REGIONAL</t>
        </is>
      </c>
      <c r="C63" s="7" t="inlineStr">
        <is>
          <t>LAURA MARIANA RUBIO QUINTERO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PRESENCIAL</t>
        </is>
      </c>
      <c r="H63" s="7" t="inlineStr">
        <is>
          <t>DOC AUX T&amp;T/N/TC/DIS GRAFICO/FUN.ACADE-ADMIN</t>
        </is>
      </c>
      <c r="I63" s="7" t="inlineStr">
        <is>
          <t>DISEÑO GRAFICO</t>
        </is>
      </c>
      <c r="J63" s="7" t="inlineStr">
        <is>
          <t>PLANTA</t>
        </is>
      </c>
      <c r="K63" s="7" t="inlineStr">
        <is>
          <t>PAULA OSORIO</t>
        </is>
      </c>
      <c r="L63" s="7" t="inlineStr">
        <is>
          <t>SIN RESPUESTA</t>
        </is>
      </c>
      <c r="M63" s="7" t="inlineStr">
        <is>
          <t>Correo de voz</t>
        </is>
      </c>
      <c r="N63" s="7" t="n">
        <v>3108132038</v>
      </c>
      <c r="O63" s="7" t="inlineStr">
        <is>
          <t>laurismariana@gmail.com</t>
        </is>
      </c>
      <c r="P63" s="7" t="inlineStr">
        <is>
          <t>IBAGUE SEDE</t>
        </is>
      </c>
      <c r="Q63" s="7" t="inlineStr">
        <is>
          <t>BELLAS ARTES</t>
        </is>
      </c>
      <c r="R63" s="7" t="n">
        <v/>
      </c>
    </row>
    <row r="64" ht="20" customHeight="1">
      <c r="A64" s="3" t="inlineStr">
        <is>
          <t>79876824</t>
        </is>
      </c>
      <c r="B64" s="4" t="inlineStr">
        <is>
          <t>PRESENCIAL REGIONAL</t>
        </is>
      </c>
      <c r="C64" s="4" t="inlineStr">
        <is>
          <t>OSCAR JAVIER SANDOVAL RODRIGUEZ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PRESENCIAL</t>
        </is>
      </c>
      <c r="H64" s="4" t="inlineStr">
        <is>
          <t>DOCENTE ASOC/N/TC/DIS GRAFICO/FUN.ACADE-ADMIN</t>
        </is>
      </c>
      <c r="I64" s="4" t="inlineStr">
        <is>
          <t>DISEÑO GRAFICO</t>
        </is>
      </c>
      <c r="J64" s="4" t="inlineStr">
        <is>
          <t>PLANTA</t>
        </is>
      </c>
      <c r="K64" s="4" t="inlineStr">
        <is>
          <t>PAULA OSORIO</t>
        </is>
      </c>
      <c r="L64" s="4" t="inlineStr">
        <is>
          <t>CONFIRMADO PRESENCIAL</t>
        </is>
      </c>
      <c r="M64" s="4" t="n">
        <v/>
      </c>
      <c r="N64" s="4" t="n">
        <v>3002413055</v>
      </c>
      <c r="O64" s="4" t="inlineStr">
        <is>
          <t>placard@hotmail.com</t>
        </is>
      </c>
      <c r="P64" s="4" t="inlineStr">
        <is>
          <t>IBAGUE SEDE</t>
        </is>
      </c>
      <c r="Q64" s="4" t="inlineStr">
        <is>
          <t>BELLAS ARTES</t>
        </is>
      </c>
      <c r="R64" s="4" t="n">
        <v/>
      </c>
    </row>
    <row r="65" ht="20" customHeight="1">
      <c r="A65" s="6" t="inlineStr">
        <is>
          <t>1110459403</t>
        </is>
      </c>
      <c r="B65" s="7" t="inlineStr">
        <is>
          <t>PRESENCIAL REGIONAL</t>
        </is>
      </c>
      <c r="C65" s="7" t="inlineStr">
        <is>
          <t>CESAR AUGUSTO CALDERON VILLAMIL</t>
        </is>
      </c>
      <c r="D65" s="7" t="inlineStr">
        <is>
          <t>OPERACIONES</t>
        </is>
      </c>
      <c r="E65" s="7" t="inlineStr">
        <is>
          <t>REGIONAL TOLIMA</t>
        </is>
      </c>
      <c r="F65" s="7" t="inlineStr">
        <is>
          <t>IBAGUÉ</t>
        </is>
      </c>
      <c r="G65" s="7" t="inlineStr">
        <is>
          <t>PRESENCIAL</t>
        </is>
      </c>
      <c r="H65" s="7" t="inlineStr">
        <is>
          <t>DOCENTE ASIS/N/TC/DIS GRAFICO/FUN.ACADE-ADMIN</t>
        </is>
      </c>
      <c r="I65" s="7" t="inlineStr">
        <is>
          <t>DISEÑO GRAFICO</t>
        </is>
      </c>
      <c r="J65" s="7" t="inlineStr">
        <is>
          <t>PLANTA</t>
        </is>
      </c>
      <c r="K65" s="7" t="inlineStr">
        <is>
          <t>PAULA OSORIO</t>
        </is>
      </c>
      <c r="L65" s="7" t="inlineStr">
        <is>
          <t>CONFIRMADO PRESENCIAL</t>
        </is>
      </c>
      <c r="M65" s="7" t="n">
        <v/>
      </c>
      <c r="N65" s="7" t="n">
        <v>3133086957</v>
      </c>
      <c r="O65" s="7" t="inlineStr">
        <is>
          <t>ccalderon19v@hotmail.com</t>
        </is>
      </c>
      <c r="P65" s="7" t="inlineStr">
        <is>
          <t>IBAGUE SEDE</t>
        </is>
      </c>
      <c r="Q65" s="7" t="inlineStr">
        <is>
          <t>BELLAS ARTES</t>
        </is>
      </c>
      <c r="R65" s="7" t="n">
        <v/>
      </c>
    </row>
    <row r="66" ht="20" customHeight="1">
      <c r="A66" s="3" t="inlineStr">
        <is>
          <t>1006131020</t>
        </is>
      </c>
      <c r="B66" s="4" t="inlineStr">
        <is>
          <t>PRESENCIAL REGIONAL</t>
        </is>
      </c>
      <c r="C66" s="4" t="inlineStr">
        <is>
          <t>JAIDER EMILIO LOPEZ SANCHEZ</t>
        </is>
      </c>
      <c r="D66" s="4" t="inlineStr">
        <is>
          <t>OPERACIONES</t>
        </is>
      </c>
      <c r="E66" s="4" t="inlineStr">
        <is>
          <t>REGIONAL TOLIMA</t>
        </is>
      </c>
      <c r="F66" s="4" t="inlineStr">
        <is>
          <t>IBAGUÉ</t>
        </is>
      </c>
      <c r="G66" s="4" t="inlineStr">
        <is>
          <t>PRESENCIAL</t>
        </is>
      </c>
      <c r="H66" s="4" t="inlineStr">
        <is>
          <t>DOC AUX T&amp;T/N/TC/DIS PROD MOD/FUN.ACADE-ADMIN</t>
        </is>
      </c>
      <c r="I66" s="4" t="inlineStr">
        <is>
          <t>DISEÑO Y PRODUCCION DE MODAS</t>
        </is>
      </c>
      <c r="J66" s="4" t="inlineStr">
        <is>
          <t>PLANTA</t>
        </is>
      </c>
      <c r="K66" s="4" t="inlineStr">
        <is>
          <t>PAULA OSORIO</t>
        </is>
      </c>
      <c r="L66" s="4" t="inlineStr">
        <is>
          <t>CONFIRMADO PRESENCIAL</t>
        </is>
      </c>
      <c r="M66" s="4" t="n">
        <v/>
      </c>
      <c r="N66" s="4" t="n">
        <v>3168505269</v>
      </c>
      <c r="O66" s="4" t="inlineStr">
        <is>
          <t>jaisanchezph@gmail.com</t>
        </is>
      </c>
      <c r="P66" s="4" t="inlineStr">
        <is>
          <t>IBAGUE SEDE</t>
        </is>
      </c>
      <c r="Q66" s="4" t="inlineStr">
        <is>
          <t>BELLAS ARTES</t>
        </is>
      </c>
      <c r="R66" s="4" t="n">
        <v/>
      </c>
    </row>
    <row r="67" ht="20" customHeight="1">
      <c r="A67" s="6" t="inlineStr">
        <is>
          <t>1110538380</t>
        </is>
      </c>
      <c r="B67" s="7" t="inlineStr">
        <is>
          <t>PRESENCIAL REGIONAL</t>
        </is>
      </c>
      <c r="C67" s="7" t="inlineStr">
        <is>
          <t>ZAYRA YULIANA ARIAS PAEZ</t>
        </is>
      </c>
      <c r="D67" s="7" t="inlineStr">
        <is>
          <t>OPERACIONES</t>
        </is>
      </c>
      <c r="E67" s="7" t="inlineStr">
        <is>
          <t>REGIONAL TOLIMA</t>
        </is>
      </c>
      <c r="F67" s="7" t="inlineStr">
        <is>
          <t>IBAGUÉ</t>
        </is>
      </c>
      <c r="G67" s="7" t="inlineStr">
        <is>
          <t>PRESENCIAL</t>
        </is>
      </c>
      <c r="H67" s="7" t="inlineStr">
        <is>
          <t>DOCENTE AUX/N/TC/DIS PROD MOD/FUN.ACADE-ADMIN</t>
        </is>
      </c>
      <c r="I67" s="7" t="inlineStr">
        <is>
          <t>DISEÑO Y PRODUCCION DE MODAS</t>
        </is>
      </c>
      <c r="J67" s="7" t="inlineStr">
        <is>
          <t>PLANTA</t>
        </is>
      </c>
      <c r="K67" s="7" t="inlineStr">
        <is>
          <t>PAULA OSORIO</t>
        </is>
      </c>
      <c r="L67" s="7" t="inlineStr">
        <is>
          <t>SIN RESPUESTA</t>
        </is>
      </c>
      <c r="M67" s="7" t="inlineStr">
        <is>
          <t>Correo de voz</t>
        </is>
      </c>
      <c r="N67" s="7" t="n">
        <v>3185415447</v>
      </c>
      <c r="O67" s="7" t="inlineStr">
        <is>
          <t>ZYAP04@GMAIL.COM</t>
        </is>
      </c>
      <c r="P67" s="7" t="inlineStr">
        <is>
          <t>IBAGUE SEDE</t>
        </is>
      </c>
      <c r="Q67" s="7" t="inlineStr">
        <is>
          <t>BELLAS ARTES</t>
        </is>
      </c>
      <c r="R67" s="7" t="n">
        <v/>
      </c>
    </row>
    <row r="68" ht="20" customHeight="1">
      <c r="A68" s="3" t="inlineStr">
        <is>
          <t>53008218</t>
        </is>
      </c>
      <c r="B68" s="4" t="inlineStr">
        <is>
          <t>PRESENCIAL REGIONAL</t>
        </is>
      </c>
      <c r="C68" s="4" t="inlineStr">
        <is>
          <t>DIANA PAOLA OVIEDO BARBOSA</t>
        </is>
      </c>
      <c r="D68" s="4" t="inlineStr">
        <is>
          <t>OPERACIONES</t>
        </is>
      </c>
      <c r="E68" s="4" t="inlineStr">
        <is>
          <t>REGIONAL TOLIMA</t>
        </is>
      </c>
      <c r="F68" s="4" t="inlineStr">
        <is>
          <t>IBAGUÉ</t>
        </is>
      </c>
      <c r="G68" s="4" t="inlineStr">
        <is>
          <t>PRESENCIAL</t>
        </is>
      </c>
      <c r="H68" s="4" t="inlineStr">
        <is>
          <t>DOCENTE AUX/N/TC/DIS PROD MOD/FUN.ACADE-ADMIN</t>
        </is>
      </c>
      <c r="I68" s="4" t="inlineStr">
        <is>
          <t>DISEÑO Y PRODUCCION DE MODAS</t>
        </is>
      </c>
      <c r="J68" s="4" t="inlineStr">
        <is>
          <t>PLANTA</t>
        </is>
      </c>
      <c r="K68" s="4" t="inlineStr">
        <is>
          <t>PAULA OSORIO</t>
        </is>
      </c>
      <c r="L68" s="4" t="inlineStr">
        <is>
          <t>CONFIRMADO PRESENCIAL</t>
        </is>
      </c>
      <c r="M68" s="4" t="n">
        <v/>
      </c>
      <c r="N68" s="4" t="n">
        <v>3137761670</v>
      </c>
      <c r="O68" s="4" t="inlineStr">
        <is>
          <t>dianaoviedo65@gmail.com</t>
        </is>
      </c>
      <c r="P68" s="4" t="inlineStr">
        <is>
          <t>IBAGUE SEDE</t>
        </is>
      </c>
      <c r="Q68" s="4" t="inlineStr">
        <is>
          <t>BELLAS ARTES</t>
        </is>
      </c>
      <c r="R68" s="4" t="n">
        <v/>
      </c>
    </row>
    <row r="69" ht="20" customHeight="1">
      <c r="A69" s="6" t="inlineStr">
        <is>
          <t>1234639178</t>
        </is>
      </c>
      <c r="B69" s="7" t="inlineStr">
        <is>
          <t>PRESENCIAL REGIONAL</t>
        </is>
      </c>
      <c r="C69" s="7" t="inlineStr">
        <is>
          <t>ANGIE CAROLINA SALDARRIAGA BONILLA</t>
        </is>
      </c>
      <c r="D69" s="7" t="inlineStr">
        <is>
          <t>OPERACIONES</t>
        </is>
      </c>
      <c r="E69" s="7" t="inlineStr">
        <is>
          <t>REGIONAL TOLIMA</t>
        </is>
      </c>
      <c r="F69" s="7" t="inlineStr">
        <is>
          <t>IBAGUÉ</t>
        </is>
      </c>
      <c r="G69" s="7" t="inlineStr">
        <is>
          <t>PRESENCIAL</t>
        </is>
      </c>
      <c r="H69" s="7" t="inlineStr">
        <is>
          <t>DOC AUX T&amp;T/N/TC/DIS PROD MOD/FUN.ACADE-ADMIN</t>
        </is>
      </c>
      <c r="I69" s="7" t="inlineStr">
        <is>
          <t>DISEÑO Y PRODUCCION DE MODAS</t>
        </is>
      </c>
      <c r="J69" s="7" t="inlineStr">
        <is>
          <t>PLANTA</t>
        </is>
      </c>
      <c r="K69" s="7" t="inlineStr">
        <is>
          <t>PAULA OSORIO</t>
        </is>
      </c>
      <c r="L69" s="7" t="inlineStr">
        <is>
          <t>CONFIRMADO PRESENCIAL</t>
        </is>
      </c>
      <c r="M69" s="7" t="n">
        <v/>
      </c>
      <c r="N69" s="7" t="n">
        <v>3185745283</v>
      </c>
      <c r="O69" s="7" t="inlineStr">
        <is>
          <t>Carolinasaldarriagabonilla@gmail.com</t>
        </is>
      </c>
      <c r="P69" s="7" t="inlineStr">
        <is>
          <t>IBAGUE SEDE</t>
        </is>
      </c>
      <c r="Q69" s="7" t="inlineStr">
        <is>
          <t>BELLAS ARTES</t>
        </is>
      </c>
      <c r="R69" s="7" t="n">
        <v/>
      </c>
    </row>
    <row r="70" ht="20" customHeight="1">
      <c r="A70" s="3" t="inlineStr">
        <is>
          <t>1110597584</t>
        </is>
      </c>
      <c r="B70" s="4" t="inlineStr">
        <is>
          <t>PRESENCIAL REGIONAL</t>
        </is>
      </c>
      <c r="C70" s="4" t="inlineStr">
        <is>
          <t>MARIA JOSE PEREZ PACHECO</t>
        </is>
      </c>
      <c r="D70" s="4" t="inlineStr">
        <is>
          <t>OPERACIONES</t>
        </is>
      </c>
      <c r="E70" s="4" t="inlineStr">
        <is>
          <t>REGIONAL TOLIMA</t>
        </is>
      </c>
      <c r="F70" s="4" t="inlineStr">
        <is>
          <t>IBAGUÉ</t>
        </is>
      </c>
      <c r="G70" s="4" t="inlineStr">
        <is>
          <t>PRESENCIAL</t>
        </is>
      </c>
      <c r="H70" s="4" t="inlineStr">
        <is>
          <t>DOC AUX T&amp;T/N/TC/DIS PROD MOD/FUN.ACADE-ADMIN</t>
        </is>
      </c>
      <c r="I70" s="4" t="inlineStr">
        <is>
          <t>DISEÑO Y PRODUCCION DE MODAS</t>
        </is>
      </c>
      <c r="J70" s="4" t="inlineStr">
        <is>
          <t>PLANTA</t>
        </is>
      </c>
      <c r="K70" s="4" t="inlineStr">
        <is>
          <t>PAULA OSORIO</t>
        </is>
      </c>
      <c r="L70" s="4" t="inlineStr">
        <is>
          <t>SIN RESPUESTA</t>
        </is>
      </c>
      <c r="M70" s="4" t="inlineStr">
        <is>
          <t>Correo de voz</t>
        </is>
      </c>
      <c r="N70" s="4" t="n">
        <v>3112006386</v>
      </c>
      <c r="O70" s="4" t="inlineStr">
        <is>
          <t>mariaj1204@hotmail.com</t>
        </is>
      </c>
      <c r="P70" s="4" t="inlineStr">
        <is>
          <t>IBAGUE SEDE</t>
        </is>
      </c>
      <c r="Q70" s="4" t="inlineStr">
        <is>
          <t>BELLAS ARTES</t>
        </is>
      </c>
      <c r="R70" s="4" t="n">
        <v/>
      </c>
    </row>
    <row r="71" ht="20" customHeight="1">
      <c r="A71" s="6" t="inlineStr">
        <is>
          <t>1017273754</t>
        </is>
      </c>
      <c r="B71" s="7" t="inlineStr">
        <is>
          <t>PRESENCIAL REGIONAL</t>
        </is>
      </c>
      <c r="C71" s="7" t="inlineStr">
        <is>
          <t>LAURA GONZALEZ ALBANES</t>
        </is>
      </c>
      <c r="D71" s="7" t="inlineStr">
        <is>
          <t>OPERACIONES</t>
        </is>
      </c>
      <c r="E71" s="7" t="inlineStr">
        <is>
          <t>REGIONAL ANTIOQUIA</t>
        </is>
      </c>
      <c r="F71" s="7" t="inlineStr">
        <is>
          <t>MEDELLIN</t>
        </is>
      </c>
      <c r="G71" s="7" t="inlineStr">
        <is>
          <t>PRESENCIAL</t>
        </is>
      </c>
      <c r="H71" s="7" t="inlineStr">
        <is>
          <t>DOC AUX T&amp;T/N/TC/DIS PROD MOD/FUN.ACADE-ADMIN</t>
        </is>
      </c>
      <c r="I71" s="7" t="inlineStr">
        <is>
          <t>DISEÑO Y PRODUCCION DE MODAS</t>
        </is>
      </c>
      <c r="J71" s="7" t="inlineStr">
        <is>
          <t>PLANTA</t>
        </is>
      </c>
      <c r="K71" s="7" t="inlineStr">
        <is>
          <t>PAULA OSORIO</t>
        </is>
      </c>
      <c r="L71" s="7" t="inlineStr">
        <is>
          <t>CONFIRMADO PRESENCIAL</t>
        </is>
      </c>
      <c r="M71" s="7" t="inlineStr">
        <is>
          <t>Correo de voz</t>
        </is>
      </c>
      <c r="N71" s="7" t="n">
        <v>3045489895</v>
      </c>
      <c r="O71" s="7" t="inlineStr">
        <is>
          <t>LAURAGONZALEZALBANES@GMAIL.COM</t>
        </is>
      </c>
      <c r="P71" s="7" t="inlineStr">
        <is>
          <t>MEDELLIN SEDE</t>
        </is>
      </c>
      <c r="Q71" s="7" t="inlineStr">
        <is>
          <t>BELLAS ARTES</t>
        </is>
      </c>
      <c r="R71" s="7" t="n">
        <v/>
      </c>
    </row>
    <row r="72" ht="20" customHeight="1">
      <c r="A72" s="3" t="inlineStr">
        <is>
          <t>1110471471</t>
        </is>
      </c>
      <c r="B72" s="4" t="inlineStr">
        <is>
          <t>PRESENCIAL REGIONAL</t>
        </is>
      </c>
      <c r="C72" s="4" t="inlineStr">
        <is>
          <t>DIANA PATRICIA CASTAÑEDA MANJARRES</t>
        </is>
      </c>
      <c r="D72" s="4" t="inlineStr">
        <is>
          <t>OPERACIONES</t>
        </is>
      </c>
      <c r="E72" s="4" t="inlineStr">
        <is>
          <t>REGIONAL TOLIMA</t>
        </is>
      </c>
      <c r="F72" s="4" t="inlineStr">
        <is>
          <t>IBAGUÉ</t>
        </is>
      </c>
      <c r="G72" s="4" t="inlineStr">
        <is>
          <t>PRESENCIAL</t>
        </is>
      </c>
      <c r="H72" s="4" t="inlineStr">
        <is>
          <t>DOC AUX T&amp;T/N/TC/DIS PROD MOD/FUN.ACADE-ADMIN</t>
        </is>
      </c>
      <c r="I72" s="4" t="inlineStr">
        <is>
          <t>DISEÑO Y PRODUCCION DE MODAS</t>
        </is>
      </c>
      <c r="J72" s="4" t="inlineStr">
        <is>
          <t>PLANTA</t>
        </is>
      </c>
      <c r="K72" s="4" t="inlineStr">
        <is>
          <t>PAULA OSORIO</t>
        </is>
      </c>
      <c r="L72" s="4" t="inlineStr">
        <is>
          <t>CONFIRMADO PRESENCIAL</t>
        </is>
      </c>
      <c r="M72" s="4" t="n">
        <v/>
      </c>
      <c r="N72" s="4" t="n">
        <v>3188775881</v>
      </c>
      <c r="O72" s="4" t="inlineStr">
        <is>
          <t>DIANACAST0704@GMAIL.COM</t>
        </is>
      </c>
      <c r="P72" s="4" t="inlineStr">
        <is>
          <t>IBAGUE SEDE</t>
        </is>
      </c>
      <c r="Q72" s="4" t="inlineStr">
        <is>
          <t>BELLAS ARTES</t>
        </is>
      </c>
      <c r="R72" s="4" t="n">
        <v/>
      </c>
    </row>
    <row r="73" ht="20" customHeight="1">
      <c r="A73" s="6" t="inlineStr">
        <is>
          <t>1110488811</t>
        </is>
      </c>
      <c r="B73" s="7" t="inlineStr">
        <is>
          <t>PRESENCIAL REGIONAL</t>
        </is>
      </c>
      <c r="C73" s="7" t="inlineStr">
        <is>
          <t>LUISA FERNANDA ARANGO LOMBANA</t>
        </is>
      </c>
      <c r="D73" s="7" t="inlineStr">
        <is>
          <t>OPERACIONES</t>
        </is>
      </c>
      <c r="E73" s="7" t="inlineStr">
        <is>
          <t>REGIONAL TOLIMA</t>
        </is>
      </c>
      <c r="F73" s="7" t="inlineStr">
        <is>
          <t>IBAGUÉ</t>
        </is>
      </c>
      <c r="G73" s="7" t="inlineStr">
        <is>
          <t>PRESENCIAL</t>
        </is>
      </c>
      <c r="H73" s="7" t="inlineStr">
        <is>
          <t>DOC AUX T&amp;T/N/TC/DIS PROD MOD/FUN.ACADE-ADMIN</t>
        </is>
      </c>
      <c r="I73" s="7" t="inlineStr">
        <is>
          <t>DISEÑO Y PRODUCCION DE MODAS</t>
        </is>
      </c>
      <c r="J73" s="7" t="inlineStr">
        <is>
          <t>PLANTA</t>
        </is>
      </c>
      <c r="K73" s="7" t="inlineStr">
        <is>
          <t>PAULA OSORIO</t>
        </is>
      </c>
      <c r="L73" s="7" t="inlineStr">
        <is>
          <t>CONFIRMADO PRESENCIAL</t>
        </is>
      </c>
      <c r="M73" s="7" t="n">
        <v/>
      </c>
      <c r="N73" s="7" t="n">
        <v>3118507096</v>
      </c>
      <c r="O73" s="7" t="inlineStr">
        <is>
          <t>LFAL8909@hotmail.com</t>
        </is>
      </c>
      <c r="P73" s="7" t="inlineStr">
        <is>
          <t>IBAGUE SEDE</t>
        </is>
      </c>
      <c r="Q73" s="7" t="inlineStr">
        <is>
          <t>BELLAS ARTES</t>
        </is>
      </c>
      <c r="R73" s="7" t="n">
        <v/>
      </c>
    </row>
    <row r="74" ht="20" customHeight="1">
      <c r="A74" s="3" t="inlineStr">
        <is>
          <t>1000588583</t>
        </is>
      </c>
      <c r="B74" s="4" t="inlineStr">
        <is>
          <t>PRESENCIAL REGIONAL</t>
        </is>
      </c>
      <c r="C74" s="4" t="inlineStr">
        <is>
          <t>ANDREA CAROLINA ORTIZ BONILLA</t>
        </is>
      </c>
      <c r="D74" s="4" t="inlineStr">
        <is>
          <t>OPERACIONES</t>
        </is>
      </c>
      <c r="E74" s="4" t="inlineStr">
        <is>
          <t>REGIONAL HUILA</t>
        </is>
      </c>
      <c r="F74" s="4" t="inlineStr">
        <is>
          <t>NEIVA</t>
        </is>
      </c>
      <c r="G74" s="4" t="inlineStr">
        <is>
          <t>PRESENCIAL</t>
        </is>
      </c>
      <c r="H74" s="4" t="inlineStr">
        <is>
          <t>DOC AUX T&amp;T/N/TC/DIS PROD MOD/FUN.ACADE-ADMIN</t>
        </is>
      </c>
      <c r="I74" s="4" t="inlineStr">
        <is>
          <t>DISEÑO Y PRODUCCION DE MODAS</t>
        </is>
      </c>
      <c r="J74" s="4" t="inlineStr">
        <is>
          <t>PLANTA</t>
        </is>
      </c>
      <c r="K74" s="4" t="inlineStr">
        <is>
          <t>PAULA OSORIO</t>
        </is>
      </c>
      <c r="L74" s="4" t="inlineStr">
        <is>
          <t>CONFIRMADO PRESENCIAL</t>
        </is>
      </c>
      <c r="M74" s="4" t="n">
        <v/>
      </c>
      <c r="N74" s="4" t="n">
        <v>3162867652</v>
      </c>
      <c r="O74" s="4" t="inlineStr">
        <is>
          <t>CAROTIZ2000@GMAIL.COM</t>
        </is>
      </c>
      <c r="P74" s="4" t="inlineStr">
        <is>
          <t>NEIVA SEDE</t>
        </is>
      </c>
      <c r="Q74" s="4" t="inlineStr">
        <is>
          <t>BELLAS ARTES</t>
        </is>
      </c>
      <c r="R74" s="4" t="n">
        <v/>
      </c>
    </row>
    <row r="75" ht="20" customHeight="1">
      <c r="A75" s="6" t="inlineStr">
        <is>
          <t>53907629</t>
        </is>
      </c>
      <c r="B75" s="7" t="inlineStr">
        <is>
          <t>PRESENCIAL BOGOTÁ</t>
        </is>
      </c>
      <c r="C75" s="7" t="inlineStr">
        <is>
          <t>LILIANA SANCHEZ CLOPATOFSKY</t>
        </is>
      </c>
      <c r="D75" s="7" t="inlineStr">
        <is>
          <t>OPERACIONES</t>
        </is>
      </c>
      <c r="E75" s="7" t="inlineStr">
        <is>
          <t>REGIONAL BOGOTA</t>
        </is>
      </c>
      <c r="F75" s="7" t="inlineStr">
        <is>
          <t>BOGOTA CENTRO</t>
        </is>
      </c>
      <c r="G75" s="7" t="inlineStr">
        <is>
          <t>VIRTUAL</t>
        </is>
      </c>
      <c r="H75" s="7" t="inlineStr">
        <is>
          <t>DOC ASIS/N/V/TC/EMPRENDIMIENTO/FUN.ACADE-ADMIN</t>
        </is>
      </c>
      <c r="I75" s="7" t="inlineStr">
        <is>
          <t>EMPRENDIMIENTO</t>
        </is>
      </c>
      <c r="J75" s="7" t="inlineStr">
        <is>
          <t>PLANTA</t>
        </is>
      </c>
      <c r="K75" s="7" t="inlineStr">
        <is>
          <t>PAULA OSORIO</t>
        </is>
      </c>
      <c r="L75" s="7" t="inlineStr">
        <is>
          <t>SIN RESPUESTA</t>
        </is>
      </c>
      <c r="M75" s="7" t="inlineStr">
        <is>
          <t>Correo de voz</t>
        </is>
      </c>
      <c r="N75" s="7" t="n">
        <v>3105746516</v>
      </c>
      <c r="O75" s="7" t="inlineStr">
        <is>
          <t>LILISC@HOTMAIL.COM</t>
        </is>
      </c>
      <c r="P75" s="7" t="inlineStr">
        <is>
          <t>BTA SEDE A</t>
        </is>
      </c>
      <c r="Q75" s="7" t="inlineStr">
        <is>
          <t>TRANSVERSALES</t>
        </is>
      </c>
      <c r="R75" s="7" t="n">
        <v>700</v>
      </c>
    </row>
    <row r="76" ht="20" customHeight="1">
      <c r="A76" s="3" t="inlineStr">
        <is>
          <t>52963300</t>
        </is>
      </c>
      <c r="B76" s="4" t="inlineStr">
        <is>
          <t>VIRTUAL</t>
        </is>
      </c>
      <c r="C76" s="4" t="inlineStr">
        <is>
          <t>PIEDAD FRANCO AGUDELO</t>
        </is>
      </c>
      <c r="D76" s="4" t="inlineStr">
        <is>
          <t>OPERACIONES</t>
        </is>
      </c>
      <c r="E76" s="4" t="inlineStr">
        <is>
          <t>REGIONAL META</t>
        </is>
      </c>
      <c r="F76" s="4" t="inlineStr">
        <is>
          <t>VILLAVICENCIO</t>
        </is>
      </c>
      <c r="G76" s="4" t="inlineStr">
        <is>
          <t>VIRTUAL</t>
        </is>
      </c>
      <c r="H76" s="4" t="inlineStr">
        <is>
          <t>DOCENTE AUX/N/V/TC/EMPRENDIMIE/FUN.ACADE-ADMIN</t>
        </is>
      </c>
      <c r="I76" s="4" t="inlineStr">
        <is>
          <t>EMPRENDIMIENTO</t>
        </is>
      </c>
      <c r="J76" s="4" t="inlineStr">
        <is>
          <t>PLANTA</t>
        </is>
      </c>
      <c r="K76" s="4" t="inlineStr">
        <is>
          <t>MONICA SANCHEZ</t>
        </is>
      </c>
      <c r="L76" s="4" t="inlineStr">
        <is>
          <t>CONFIRMADO VIRTUAL</t>
        </is>
      </c>
      <c r="M76" s="4" t="n">
        <v/>
      </c>
      <c r="N76" s="4" t="n">
        <v>3106282908</v>
      </c>
      <c r="O76" s="4" t="inlineStr">
        <is>
          <t>piedadfranco@gmail.com</t>
        </is>
      </c>
      <c r="P76" s="4" t="inlineStr">
        <is>
          <t>VILLAVICENCIO SEDE</t>
        </is>
      </c>
      <c r="Q76" s="4" t="inlineStr">
        <is>
          <t>TRANSVERSALES</t>
        </is>
      </c>
      <c r="R76" s="4" t="n">
        <v/>
      </c>
    </row>
    <row r="77" ht="20" customHeight="1">
      <c r="A77" s="6" t="inlineStr">
        <is>
          <t>52412273</t>
        </is>
      </c>
      <c r="B77" s="7" t="inlineStr">
        <is>
          <t>PRESENCIAL BOGOTÁ</t>
        </is>
      </c>
      <c r="C77" s="7" t="inlineStr">
        <is>
          <t>MELVY CRISTIANI RIVERA</t>
        </is>
      </c>
      <c r="D77" s="7" t="inlineStr">
        <is>
          <t>OPERACIONES</t>
        </is>
      </c>
      <c r="E77" s="7" t="inlineStr">
        <is>
          <t>REGIONAL BOGOTA</t>
        </is>
      </c>
      <c r="F77" s="7" t="inlineStr">
        <is>
          <t>BOGOTA CENTRO</t>
        </is>
      </c>
      <c r="G77" s="7" t="inlineStr">
        <is>
          <t>PRESENCIAL</t>
        </is>
      </c>
      <c r="H77" s="7" t="inlineStr">
        <is>
          <t>DOC ASIS/N/TC/EMPRENDIMIENTO/PROYECTOS A</t>
        </is>
      </c>
      <c r="I77" s="7" t="inlineStr">
        <is>
          <t>EMPRENDIMIENTO</t>
        </is>
      </c>
      <c r="J77" s="7" t="inlineStr">
        <is>
          <t>PLANTA</t>
        </is>
      </c>
      <c r="K77" s="7" t="inlineStr">
        <is>
          <t>MONICA SANCHEZ</t>
        </is>
      </c>
      <c r="L77" s="7" t="inlineStr">
        <is>
          <t>SIN RESPUESTA</t>
        </is>
      </c>
      <c r="M77" s="7" t="n">
        <v/>
      </c>
      <c r="N77" s="7" t="n">
        <v>3108001405</v>
      </c>
      <c r="O77" s="7" t="inlineStr">
        <is>
          <t>melcristiani@yahoo.com</t>
        </is>
      </c>
      <c r="P77" s="7" t="inlineStr">
        <is>
          <t>BTA SEDE N</t>
        </is>
      </c>
      <c r="Q77" s="7" t="inlineStr">
        <is>
          <t>TRANSVERSALES</t>
        </is>
      </c>
      <c r="R77" s="7" t="n">
        <v>700</v>
      </c>
    </row>
    <row r="78" ht="20" customHeight="1">
      <c r="A78" s="3" t="inlineStr">
        <is>
          <t>1015452586</t>
        </is>
      </c>
      <c r="B78" s="4" t="inlineStr">
        <is>
          <t>PRESENCIAL BOGOTÁ</t>
        </is>
      </c>
      <c r="C78" s="4" t="inlineStr">
        <is>
          <t>GERMAN STEVEN SARMIENTO TRIVIÑO</t>
        </is>
      </c>
      <c r="D78" s="4" t="inlineStr">
        <is>
          <t>OPERACIONES</t>
        </is>
      </c>
      <c r="E78" s="4" t="inlineStr">
        <is>
          <t>REGIONAL BOGOTA</t>
        </is>
      </c>
      <c r="F78" s="4" t="inlineStr">
        <is>
          <t>BOGOTA CENTRO</t>
        </is>
      </c>
      <c r="G78" s="4" t="inlineStr">
        <is>
          <t>VIRTUAL</t>
        </is>
      </c>
      <c r="H78" s="4" t="inlineStr">
        <is>
          <t>DOC ASIS/N/V/TC/EMPRENDIMIENTO/FUN.ACADE-ADMIN</t>
        </is>
      </c>
      <c r="I78" s="4" t="inlineStr">
        <is>
          <t>EMPRENDIMIENTO</t>
        </is>
      </c>
      <c r="J78" s="4" t="inlineStr">
        <is>
          <t>PLANTA</t>
        </is>
      </c>
      <c r="K78" s="4" t="inlineStr">
        <is>
          <t>MONICA SANCHEZ</t>
        </is>
      </c>
      <c r="L78" s="4" t="inlineStr">
        <is>
          <t>CONFIRMADO PRESENCIAL</t>
        </is>
      </c>
      <c r="M78" s="4" t="n">
        <v/>
      </c>
      <c r="N78" s="4" t="n">
        <v>3506112483</v>
      </c>
      <c r="O78" s="4" t="inlineStr">
        <is>
          <t>germansteven95@gmail.com</t>
        </is>
      </c>
      <c r="P78" s="4" t="inlineStr">
        <is>
          <t>BTA SEDE A</t>
        </is>
      </c>
      <c r="Q78" s="4" t="inlineStr">
        <is>
          <t>TRANSVERSALES</t>
        </is>
      </c>
      <c r="R78" s="4" t="n">
        <v>700</v>
      </c>
    </row>
    <row r="79" ht="20" customHeight="1">
      <c r="A79" s="6" t="inlineStr">
        <is>
          <t>1115071345</t>
        </is>
      </c>
      <c r="B79" s="7" t="inlineStr">
        <is>
          <t>VIRTUAL</t>
        </is>
      </c>
      <c r="C79" s="7" t="inlineStr">
        <is>
          <t>JEFFRY JASSAN LOZANO GARCIA</t>
        </is>
      </c>
      <c r="D79" s="7" t="inlineStr">
        <is>
          <t>OPERACIONES</t>
        </is>
      </c>
      <c r="E79" s="7" t="inlineStr">
        <is>
          <t>REGIONAL VALLE DELCAUCA</t>
        </is>
      </c>
      <c r="F79" s="7" t="inlineStr">
        <is>
          <t>BUENAVENTURA</t>
        </is>
      </c>
      <c r="G79" s="7" t="inlineStr">
        <is>
          <t>VIRTUAL</t>
        </is>
      </c>
      <c r="H79" s="7" t="inlineStr">
        <is>
          <t>DOC ASIS/N/V/TC/EMPRENDIMIENTO/FUN.ACADE-ADMIN</t>
        </is>
      </c>
      <c r="I79" s="7" t="inlineStr">
        <is>
          <t>EMPRENDIMIENTO</t>
        </is>
      </c>
      <c r="J79" s="7" t="inlineStr">
        <is>
          <t>PLANTA</t>
        </is>
      </c>
      <c r="K79" s="7" t="inlineStr">
        <is>
          <t>MONICA SANCHEZ</t>
        </is>
      </c>
      <c r="L79" s="7" t="inlineStr">
        <is>
          <t>CONFIRMADO VIRTUAL</t>
        </is>
      </c>
      <c r="M79" s="7" t="n">
        <v/>
      </c>
      <c r="N79" s="7" t="n">
        <v>3014228398</v>
      </c>
      <c r="O79" s="7" t="inlineStr">
        <is>
          <t>jeffreygarcia_10@hotmail.com</t>
        </is>
      </c>
      <c r="P79" s="7" t="inlineStr">
        <is>
          <t>BUENAVENTURA SEDE</t>
        </is>
      </c>
      <c r="Q79" s="7" t="inlineStr">
        <is>
          <t>TRANSVERSALES</t>
        </is>
      </c>
      <c r="R79" s="7" t="n">
        <v/>
      </c>
    </row>
    <row r="80" ht="20" customHeight="1">
      <c r="A80" s="3" t="inlineStr">
        <is>
          <t>7711528</t>
        </is>
      </c>
      <c r="B80" s="4" t="inlineStr">
        <is>
          <t>VIRTUAL</t>
        </is>
      </c>
      <c r="C80" s="4" t="inlineStr">
        <is>
          <t>ANDREW RAMON MONJE</t>
        </is>
      </c>
      <c r="D80" s="4" t="inlineStr">
        <is>
          <t>OPERACIONES</t>
        </is>
      </c>
      <c r="E80" s="4" t="inlineStr">
        <is>
          <t>REGIONAL HUILA</t>
        </is>
      </c>
      <c r="F80" s="4" t="inlineStr">
        <is>
          <t>NEIVA</t>
        </is>
      </c>
      <c r="G80" s="4" t="inlineStr">
        <is>
          <t>VIRTUAL</t>
        </is>
      </c>
      <c r="H80" s="4" t="inlineStr">
        <is>
          <t>DOC ASIS/N/V/TC/EMPRENDIMIENTO/FUN.ACADE-ADMIN</t>
        </is>
      </c>
      <c r="I80" s="4" t="inlineStr">
        <is>
          <t>EMPRENDIMIENTO</t>
        </is>
      </c>
      <c r="J80" s="4" t="inlineStr">
        <is>
          <t>PLANTA</t>
        </is>
      </c>
      <c r="K80" s="4" t="inlineStr">
        <is>
          <t>MONICA SANCHEZ</t>
        </is>
      </c>
      <c r="L80" s="4" t="inlineStr">
        <is>
          <t>CONFIRMADO VIRTUAL</t>
        </is>
      </c>
      <c r="M80" s="4" t="n">
        <v/>
      </c>
      <c r="N80" s="4" t="n">
        <v>3115853850</v>
      </c>
      <c r="O80" s="4" t="inlineStr">
        <is>
          <t>andrewra@hotmail.com</t>
        </is>
      </c>
      <c r="P80" s="4" t="inlineStr">
        <is>
          <t>NEIVA SEDE</t>
        </is>
      </c>
      <c r="Q80" s="4" t="inlineStr">
        <is>
          <t>TRANSVERSALES</t>
        </is>
      </c>
      <c r="R80" s="4" t="n">
        <v/>
      </c>
    </row>
    <row r="81" ht="20" customHeight="1">
      <c r="A81" s="6" t="inlineStr">
        <is>
          <t>1049651609</t>
        </is>
      </c>
      <c r="B81" s="7" t="inlineStr">
        <is>
          <t>VIRTUAL</t>
        </is>
      </c>
      <c r="C81" s="7" t="inlineStr">
        <is>
          <t>YARIMA KATHERIN JIMENEZ OLARTE</t>
        </is>
      </c>
      <c r="D81" s="7" t="inlineStr">
        <is>
          <t>OPERACIONES</t>
        </is>
      </c>
      <c r="E81" s="7" t="inlineStr">
        <is>
          <t>REGIONAL BOYACA</t>
        </is>
      </c>
      <c r="F81" s="7" t="inlineStr">
        <is>
          <t>TUNJA</t>
        </is>
      </c>
      <c r="G81" s="7" t="inlineStr">
        <is>
          <t>VIRTUAL</t>
        </is>
      </c>
      <c r="H81" s="7" t="inlineStr">
        <is>
          <t>DOCENTE AUX/N/V/TC/EMPRENDIMIE/PROYECT A</t>
        </is>
      </c>
      <c r="I81" s="7" t="inlineStr">
        <is>
          <t>EMPRENDIMIENTO</t>
        </is>
      </c>
      <c r="J81" s="7" t="inlineStr">
        <is>
          <t>PLANTA</t>
        </is>
      </c>
      <c r="K81" s="7" t="inlineStr">
        <is>
          <t>MONICA SANCHEZ</t>
        </is>
      </c>
      <c r="L81" s="7" t="inlineStr">
        <is>
          <t>CONFIRMADO VIRTUAL</t>
        </is>
      </c>
      <c r="M81" s="7" t="n">
        <v/>
      </c>
      <c r="N81" s="7" t="n">
        <v>3203838206</v>
      </c>
      <c r="O81" s="7" t="inlineStr">
        <is>
          <t>kjkatherin@gmail.com</t>
        </is>
      </c>
      <c r="P81" s="7" t="inlineStr">
        <is>
          <t>TUNJA SEDE</t>
        </is>
      </c>
      <c r="Q81" s="7" t="inlineStr">
        <is>
          <t>TRANSVERSALES</t>
        </is>
      </c>
      <c r="R81" s="7" t="n">
        <v/>
      </c>
    </row>
    <row r="82" ht="20" customHeight="1">
      <c r="A82" s="3" t="inlineStr">
        <is>
          <t>1017129321</t>
        </is>
      </c>
      <c r="B82" s="4" t="inlineStr">
        <is>
          <t>PRESENCIAL REGIONAL</t>
        </is>
      </c>
      <c r="C82" s="4" t="inlineStr">
        <is>
          <t>SANTIAGO GALEANO ALARCA</t>
        </is>
      </c>
      <c r="D82" s="4" t="inlineStr">
        <is>
          <t>OPERACIONES</t>
        </is>
      </c>
      <c r="E82" s="4" t="inlineStr">
        <is>
          <t>REGIONAL ANTIOQUIA</t>
        </is>
      </c>
      <c r="F82" s="4" t="inlineStr">
        <is>
          <t>MEDELLIN</t>
        </is>
      </c>
      <c r="G82" s="4" t="inlineStr">
        <is>
          <t>VIRTUAL</t>
        </is>
      </c>
      <c r="H82" s="4" t="inlineStr">
        <is>
          <t>DOCENTE AUX/N/V/TC/EMPRENDIMIE/FUN.ACADE-ADMIN</t>
        </is>
      </c>
      <c r="I82" s="4" t="inlineStr">
        <is>
          <t>EMPRENDIMIENTO</t>
        </is>
      </c>
      <c r="J82" s="4" t="inlineStr">
        <is>
          <t>PLANTA</t>
        </is>
      </c>
      <c r="K82" s="4" t="inlineStr">
        <is>
          <t>MONICA SANCHEZ</t>
        </is>
      </c>
      <c r="L82" s="4" t="inlineStr">
        <is>
          <t>SIN RESPUESTA</t>
        </is>
      </c>
      <c r="M82" s="4" t="n">
        <v/>
      </c>
      <c r="N82" s="4" t="n">
        <v>3006293693</v>
      </c>
      <c r="O82" s="4" t="inlineStr">
        <is>
          <t>sgaleano2011@hotmail.com</t>
        </is>
      </c>
      <c r="P82" s="4" t="inlineStr">
        <is>
          <t>MEDELLIN SEDE</t>
        </is>
      </c>
      <c r="Q82" s="4" t="inlineStr">
        <is>
          <t>TRANSVERSALES</t>
        </is>
      </c>
      <c r="R82" s="4" t="n">
        <v/>
      </c>
    </row>
    <row r="83" ht="20" customHeight="1">
      <c r="A83" s="6" t="inlineStr">
        <is>
          <t>1140844526</t>
        </is>
      </c>
      <c r="B83" s="7" t="inlineStr">
        <is>
          <t>PRESENCIAL REGIONAL</t>
        </is>
      </c>
      <c r="C83" s="7" t="inlineStr">
        <is>
          <t>JORGE ARTURO MENDOZA PERALTA</t>
        </is>
      </c>
      <c r="D83" s="7" t="inlineStr">
        <is>
          <t>OPERACIONES</t>
        </is>
      </c>
      <c r="E83" s="7" t="inlineStr">
        <is>
          <t>REGIONAL ATLANTICO</t>
        </is>
      </c>
      <c r="F83" s="7" t="inlineStr">
        <is>
          <t>BARRANQUILLA</t>
        </is>
      </c>
      <c r="G83" s="7" t="inlineStr">
        <is>
          <t>VIRTUAL</t>
        </is>
      </c>
      <c r="H83" s="7" t="inlineStr">
        <is>
          <t>DOC ASIS/N/V/TC/EMPRENDIMIENTO/FUN.ACADE-ADMIN</t>
        </is>
      </c>
      <c r="I83" s="7" t="inlineStr">
        <is>
          <t>EMPRENDIMIENTO</t>
        </is>
      </c>
      <c r="J83" s="7" t="inlineStr">
        <is>
          <t>PLANTA</t>
        </is>
      </c>
      <c r="K83" s="7" t="inlineStr">
        <is>
          <t>MONICA SANCHEZ</t>
        </is>
      </c>
      <c r="L83" s="7" t="inlineStr">
        <is>
          <t>CONFIRMADO PRESENCIAL</t>
        </is>
      </c>
      <c r="M83" s="7" t="n">
        <v/>
      </c>
      <c r="N83" s="7" t="n">
        <v>3006688991</v>
      </c>
      <c r="O83" s="7" t="inlineStr">
        <is>
          <t>jmendozap@outlook.es</t>
        </is>
      </c>
      <c r="P83" s="7" t="inlineStr">
        <is>
          <t>BQUILLA SEDE</t>
        </is>
      </c>
      <c r="Q83" s="7" t="inlineStr">
        <is>
          <t>TRANSVERSALES</t>
        </is>
      </c>
      <c r="R83" s="7" t="n">
        <v/>
      </c>
    </row>
    <row r="84" ht="20" customHeight="1">
      <c r="A84" s="3" t="inlineStr">
        <is>
          <t>1075233261</t>
        </is>
      </c>
      <c r="B84" s="4" t="inlineStr">
        <is>
          <t>PRESENCIAL REGIONAL</t>
        </is>
      </c>
      <c r="C84" s="4" t="inlineStr">
        <is>
          <t>FARID ANDRES GRANADOS AYA</t>
        </is>
      </c>
      <c r="D84" s="4" t="inlineStr">
        <is>
          <t>OPERACIONES</t>
        </is>
      </c>
      <c r="E84" s="4" t="inlineStr">
        <is>
          <t>REGIONAL HUILA</t>
        </is>
      </c>
      <c r="F84" s="4" t="inlineStr">
        <is>
          <t>NEIVA</t>
        </is>
      </c>
      <c r="G84" s="4" t="inlineStr">
        <is>
          <t>VIRTUAL</t>
        </is>
      </c>
      <c r="H84" s="4" t="inlineStr">
        <is>
          <t>DOC ASIS/N/V/TC/EMPRENDIMIENTO/FUN.ACADE-ADMIN</t>
        </is>
      </c>
      <c r="I84" s="4" t="inlineStr">
        <is>
          <t>EMPRENDIMIENTO</t>
        </is>
      </c>
      <c r="J84" s="4" t="inlineStr">
        <is>
          <t>PLANTA</t>
        </is>
      </c>
      <c r="K84" s="4" t="inlineStr">
        <is>
          <t>MONICA SANCHEZ</t>
        </is>
      </c>
      <c r="L84" s="4" t="inlineStr">
        <is>
          <t>SIN RESPUESTA</t>
        </is>
      </c>
      <c r="M84" s="4" t="n">
        <v/>
      </c>
      <c r="N84" s="4" t="n">
        <v>3176813102</v>
      </c>
      <c r="O84" s="4" t="inlineStr">
        <is>
          <t>andresgranadosaya@gmail.com</t>
        </is>
      </c>
      <c r="P84" s="4" t="inlineStr">
        <is>
          <t>NEIVA SEDE</t>
        </is>
      </c>
      <c r="Q84" s="4" t="inlineStr">
        <is>
          <t>TRANSVERSALES</t>
        </is>
      </c>
      <c r="R84" s="4" t="n">
        <v/>
      </c>
    </row>
    <row r="85" ht="20" customHeight="1">
      <c r="A85" s="6" t="inlineStr">
        <is>
          <t>38212384</t>
        </is>
      </c>
      <c r="B85" s="7" t="inlineStr">
        <is>
          <t>PRESENCIAL BOGOTÁ</t>
        </is>
      </c>
      <c r="C85" s="7" t="inlineStr">
        <is>
          <t>DIANA LUCIA ECHEVERRY SARMIENTO</t>
        </is>
      </c>
      <c r="D85" s="7" t="inlineStr">
        <is>
          <t>OPERACIONES</t>
        </is>
      </c>
      <c r="E85" s="7" t="inlineStr">
        <is>
          <t>REGIONAL BOGOTA</t>
        </is>
      </c>
      <c r="F85" s="7" t="inlineStr">
        <is>
          <t>BOGOTA CENTRO</t>
        </is>
      </c>
      <c r="G85" s="7" t="inlineStr">
        <is>
          <t>PRESENCIAL</t>
        </is>
      </c>
      <c r="H85" s="7" t="inlineStr">
        <is>
          <t>DOCENTE ASIS/N/TC/EMPRENDIMIE/FUN.ACADE-ADMIN</t>
        </is>
      </c>
      <c r="I85" s="7" t="inlineStr">
        <is>
          <t>EMPRENDIMIENTO</t>
        </is>
      </c>
      <c r="J85" s="7" t="inlineStr">
        <is>
          <t>PLANTA</t>
        </is>
      </c>
      <c r="K85" s="7" t="inlineStr">
        <is>
          <t>MONICA SANCHEZ</t>
        </is>
      </c>
      <c r="L85" s="7" t="inlineStr">
        <is>
          <t>CONFIRMADO PRESENCIAL</t>
        </is>
      </c>
      <c r="M85" s="7" t="n">
        <v/>
      </c>
      <c r="N85" s="7" t="n">
        <v>3013460926</v>
      </c>
      <c r="O85" s="7" t="inlineStr">
        <is>
          <t>diecheverry@gmail.com</t>
        </is>
      </c>
      <c r="P85" s="7" t="inlineStr">
        <is>
          <t>BTA SEDE A</t>
        </is>
      </c>
      <c r="Q85" s="7" t="inlineStr">
        <is>
          <t>TRANSVERSALES</t>
        </is>
      </c>
      <c r="R85" s="7" t="n">
        <v>702</v>
      </c>
    </row>
    <row r="86" ht="20" customHeight="1">
      <c r="A86" s="3" t="inlineStr">
        <is>
          <t>1022438374</t>
        </is>
      </c>
      <c r="B86" s="4" t="inlineStr">
        <is>
          <t>VIRTUAL</t>
        </is>
      </c>
      <c r="C86" s="4" t="inlineStr">
        <is>
          <t>ANGIE KATERIN FUENTES RODRIGUEZ</t>
        </is>
      </c>
      <c r="D86" s="4" t="inlineStr">
        <is>
          <t>OPERACIONES</t>
        </is>
      </c>
      <c r="E86" s="4" t="inlineStr">
        <is>
          <t>REGIONAL CUNDINAMARCA</t>
        </is>
      </c>
      <c r="F86" s="4" t="inlineStr">
        <is>
          <t>CHÍA</t>
        </is>
      </c>
      <c r="G86" s="4" t="inlineStr">
        <is>
          <t>VIRTUAL</t>
        </is>
      </c>
      <c r="H86" s="4" t="inlineStr">
        <is>
          <t>DOC AUX/N/V/TC/EMPRENDIMIE/FUN.ACADE-ADMIN</t>
        </is>
      </c>
      <c r="I86" s="4" t="inlineStr">
        <is>
          <t>EMPRENDIMIENTO</t>
        </is>
      </c>
      <c r="J86" s="4" t="inlineStr">
        <is>
          <t>PLANTA</t>
        </is>
      </c>
      <c r="K86" s="4" t="inlineStr">
        <is>
          <t>MONICA SANCHEZ</t>
        </is>
      </c>
      <c r="L86" s="4" t="inlineStr">
        <is>
          <t>CONFIRMADO VIRTUAL</t>
        </is>
      </c>
      <c r="M86" s="4" t="n">
        <v/>
      </c>
      <c r="N86" s="4" t="n">
        <v>3155421761</v>
      </c>
      <c r="O86" s="4" t="inlineStr">
        <is>
          <t>katerinfuentes56@gmail.com</t>
        </is>
      </c>
      <c r="P86" s="4" t="inlineStr">
        <is>
          <t>CHIA SEDE</t>
        </is>
      </c>
      <c r="Q86" s="4" t="inlineStr">
        <is>
          <t>TRANSVERSALES</t>
        </is>
      </c>
      <c r="R86" s="4" t="n">
        <v/>
      </c>
    </row>
    <row r="87" ht="20" customHeight="1">
      <c r="A87" s="6" t="inlineStr">
        <is>
          <t>52818298</t>
        </is>
      </c>
      <c r="B87" s="7" t="inlineStr">
        <is>
          <t>PRESENCIAL BOGOTÁ</t>
        </is>
      </c>
      <c r="C87" s="7" t="inlineStr">
        <is>
          <t>ANGELICA ROCIO GOMEZ ROBAYO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ASIS/N/V/TC/EMPRENDIMIENTO/FUN.ACADE-ADMIN</t>
        </is>
      </c>
      <c r="I87" s="7" t="inlineStr">
        <is>
          <t>EMPRENDIMIENTO</t>
        </is>
      </c>
      <c r="J87" s="7" t="inlineStr">
        <is>
          <t>PLANTA</t>
        </is>
      </c>
      <c r="K87" s="7" t="inlineStr">
        <is>
          <t>MONICA SANCHEZ</t>
        </is>
      </c>
      <c r="L87" s="7" t="inlineStr">
        <is>
          <t>SIN RESPUESTA</t>
        </is>
      </c>
      <c r="M87" s="7" t="n">
        <v/>
      </c>
      <c r="N87" s="7" t="n">
        <v>3123887533</v>
      </c>
      <c r="O87" s="7" t="inlineStr">
        <is>
          <t>angelicar.gomezr@gmail.com</t>
        </is>
      </c>
      <c r="P87" s="7" t="inlineStr">
        <is>
          <t>BTA SEDE A</t>
        </is>
      </c>
      <c r="Q87" s="7" t="inlineStr">
        <is>
          <t>TRANSVERSALES</t>
        </is>
      </c>
      <c r="R87" s="7" t="n">
        <v>702</v>
      </c>
    </row>
    <row r="88" ht="20" customHeight="1">
      <c r="A88" s="3" t="inlineStr">
        <is>
          <t>1018423290</t>
        </is>
      </c>
      <c r="B88" s="4" t="inlineStr">
        <is>
          <t>PRESENCIAL REGIONAL</t>
        </is>
      </c>
      <c r="C88" s="4" t="inlineStr">
        <is>
          <t>SERGIO ALFONSO PARRA SANCHEZ</t>
        </is>
      </c>
      <c r="D88" s="4" t="inlineStr">
        <is>
          <t>OPERACIONES</t>
        </is>
      </c>
      <c r="E88" s="4" t="inlineStr">
        <is>
          <t>REGIONAL TOLIMA</t>
        </is>
      </c>
      <c r="F88" s="4" t="inlineStr">
        <is>
          <t>IBAGUÉ</t>
        </is>
      </c>
      <c r="G88" s="4" t="inlineStr">
        <is>
          <t>PRESENCIAL</t>
        </is>
      </c>
      <c r="H88" s="4" t="inlineStr">
        <is>
          <t>DOC AUX T&amp;T/N/TC/EMPRENDIMIE/FUN.ACADE-ADMIN</t>
        </is>
      </c>
      <c r="I88" s="4" t="inlineStr">
        <is>
          <t>EMPRENDIMIENTO</t>
        </is>
      </c>
      <c r="J88" s="4" t="inlineStr">
        <is>
          <t>PLANTA</t>
        </is>
      </c>
      <c r="K88" s="4" t="inlineStr">
        <is>
          <t>MONICA SANCHEZ</t>
        </is>
      </c>
      <c r="L88" s="4" t="inlineStr">
        <is>
          <t>SIN RESPUESTA</t>
        </is>
      </c>
      <c r="M88" s="4" t="n">
        <v/>
      </c>
      <c r="N88" s="4" t="n">
        <v>3102596111</v>
      </c>
      <c r="O88" s="4" t="inlineStr">
        <is>
          <t>sergio.l1015@hotmail.com</t>
        </is>
      </c>
      <c r="P88" s="4" t="inlineStr">
        <is>
          <t>IBAGUE SEDE</t>
        </is>
      </c>
      <c r="Q88" s="4" t="inlineStr">
        <is>
          <t>TRANSVERSALES</t>
        </is>
      </c>
      <c r="R88" s="4" t="n">
        <v/>
      </c>
    </row>
    <row r="89" ht="20" customHeight="1">
      <c r="A89" s="6" t="inlineStr">
        <is>
          <t>1105676701</t>
        </is>
      </c>
      <c r="B89" s="7" t="inlineStr">
        <is>
          <t>PRESENCIAL BOGOTÁ</t>
        </is>
      </c>
      <c r="C89" s="7" t="inlineStr">
        <is>
          <t>JUAN SEBASTIAN CESPEDES RODRIGUEZ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PRESENCIAL</t>
        </is>
      </c>
      <c r="H89" s="7" t="inlineStr">
        <is>
          <t>DOC AUX T&amp;T/N/TC/EMPRENDIMIE/FUN.ACADE-ADMIN</t>
        </is>
      </c>
      <c r="I89" s="7" t="inlineStr">
        <is>
          <t>EMPRENDIMIENTO</t>
        </is>
      </c>
      <c r="J89" s="7" t="inlineStr">
        <is>
          <t>PLANTA</t>
        </is>
      </c>
      <c r="K89" s="7" t="inlineStr">
        <is>
          <t>MONICA SANCHEZ</t>
        </is>
      </c>
      <c r="L89" s="7" t="inlineStr">
        <is>
          <t>SIN RESPUESTA</t>
        </is>
      </c>
      <c r="M89" s="7" t="n">
        <v/>
      </c>
      <c r="N89" s="7" t="n">
        <v>3145978781</v>
      </c>
      <c r="O89" s="7" t="inlineStr">
        <is>
          <t>jsebastian512@gmail.com</t>
        </is>
      </c>
      <c r="P89" s="7" t="inlineStr">
        <is>
          <t>BTA SEDE J</t>
        </is>
      </c>
      <c r="Q89" s="7" t="inlineStr">
        <is>
          <t>TRANSVERSALES</t>
        </is>
      </c>
      <c r="R89" s="7" t="n">
        <v>702</v>
      </c>
    </row>
    <row r="90" ht="20" customHeight="1">
      <c r="A90" s="3" t="inlineStr">
        <is>
          <t>65785392</t>
        </is>
      </c>
      <c r="B90" s="4" t="inlineStr">
        <is>
          <t>PRESENCIAL REGIONAL</t>
        </is>
      </c>
      <c r="C90" s="4" t="inlineStr">
        <is>
          <t>GENNY CAROLINA MORA ROJAS</t>
        </is>
      </c>
      <c r="D90" s="4" t="inlineStr">
        <is>
          <t>OPERACIONES</t>
        </is>
      </c>
      <c r="E90" s="4" t="inlineStr">
        <is>
          <t>REGIONAL TOLIMA</t>
        </is>
      </c>
      <c r="F90" s="4" t="inlineStr">
        <is>
          <t>IBAGUÉ</t>
        </is>
      </c>
      <c r="G90" s="4" t="inlineStr">
        <is>
          <t>PRESENCIAL</t>
        </is>
      </c>
      <c r="H90" s="4" t="inlineStr">
        <is>
          <t>DOCENTE AUX/N/TC/EMPRENDIMIE/FUN.ACADE-ADMIN</t>
        </is>
      </c>
      <c r="I90" s="4" t="inlineStr">
        <is>
          <t>EMPRENDIMIENTO</t>
        </is>
      </c>
      <c r="J90" s="4" t="inlineStr">
        <is>
          <t>PLANTA</t>
        </is>
      </c>
      <c r="K90" s="4" t="inlineStr">
        <is>
          <t>MONICA SANCHEZ</t>
        </is>
      </c>
      <c r="L90" s="4" t="inlineStr">
        <is>
          <t>CONFIRMADO PRESENCIAL</t>
        </is>
      </c>
      <c r="M90" s="4" t="n">
        <v/>
      </c>
      <c r="N90" s="4" t="n">
        <v>3107757510</v>
      </c>
      <c r="O90" s="4" t="inlineStr">
        <is>
          <t>cmora1979@gmail.com</t>
        </is>
      </c>
      <c r="P90" s="4" t="inlineStr">
        <is>
          <t>IBAGUE SEDE</t>
        </is>
      </c>
      <c r="Q90" s="4" t="inlineStr">
        <is>
          <t>TRANSVERSALES</t>
        </is>
      </c>
      <c r="R90" s="4" t="n">
        <v/>
      </c>
    </row>
    <row r="91" ht="20" customHeight="1">
      <c r="A91" s="6" t="inlineStr">
        <is>
          <t>1013605549</t>
        </is>
      </c>
      <c r="B91" s="7" t="inlineStr">
        <is>
          <t>PRESENCIAL BOGOTÁ</t>
        </is>
      </c>
      <c r="C91" s="7" t="inlineStr">
        <is>
          <t>ANGIE MARICELLA BLANCO CARREÑO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T&amp;T/N/TC/EMPRENDIMIE/FUN.ACADE-ADMIN</t>
        </is>
      </c>
      <c r="I91" s="7" t="inlineStr">
        <is>
          <t>EMPRENDIMIENTO</t>
        </is>
      </c>
      <c r="J91" s="7" t="inlineStr">
        <is>
          <t>PLANTA</t>
        </is>
      </c>
      <c r="K91" s="7" t="inlineStr">
        <is>
          <t>MONICA SANCHEZ</t>
        </is>
      </c>
      <c r="L91" s="7" t="inlineStr">
        <is>
          <t>SIN RESPUESTA</t>
        </is>
      </c>
      <c r="M91" s="7" t="n">
        <v/>
      </c>
      <c r="N91" s="7" t="n">
        <v>3155627474</v>
      </c>
      <c r="O91" s="7" t="inlineStr">
        <is>
          <t>ANGIEBLANCO.C@GMAIL.COM</t>
        </is>
      </c>
      <c r="P91" s="7" t="inlineStr">
        <is>
          <t>BTA SEDE J</t>
        </is>
      </c>
      <c r="Q91" s="7" t="inlineStr">
        <is>
          <t>TRANSVERSALES</t>
        </is>
      </c>
      <c r="R91" s="7" t="n">
        <v>702</v>
      </c>
    </row>
    <row r="92" ht="20" customHeight="1">
      <c r="A92" s="3" t="inlineStr">
        <is>
          <t>1047428467</t>
        </is>
      </c>
      <c r="B92" s="4" t="inlineStr">
        <is>
          <t>VIRTUAL</t>
        </is>
      </c>
      <c r="C92" s="4" t="inlineStr">
        <is>
          <t>ALBA STEFANIA MEZA CORCHO</t>
        </is>
      </c>
      <c r="D92" s="4" t="inlineStr">
        <is>
          <t>OPERACIONES</t>
        </is>
      </c>
      <c r="E92" s="4" t="inlineStr">
        <is>
          <t>REGIONAL BOLIVAR</t>
        </is>
      </c>
      <c r="F92" s="4" t="inlineStr">
        <is>
          <t>CARTAGENA</t>
        </is>
      </c>
      <c r="G92" s="4" t="inlineStr">
        <is>
          <t>PRESENCIAL</t>
        </is>
      </c>
      <c r="H92" s="4" t="inlineStr">
        <is>
          <t>DOC AUX T&amp;T/N/TC/EMPRENDIMIE/FUN.ACADE-ADMIN</t>
        </is>
      </c>
      <c r="I92" s="4" t="inlineStr">
        <is>
          <t>EMPRENDIMIENTO</t>
        </is>
      </c>
      <c r="J92" s="4" t="inlineStr">
        <is>
          <t>PLANTA</t>
        </is>
      </c>
      <c r="K92" s="4" t="inlineStr">
        <is>
          <t>MONICA SANCHEZ</t>
        </is>
      </c>
      <c r="L92" s="4" t="inlineStr">
        <is>
          <t>SIN RESPUESTA</t>
        </is>
      </c>
      <c r="M92" s="4" t="n">
        <v/>
      </c>
      <c r="N92" s="4" t="n">
        <v>3004463102</v>
      </c>
      <c r="O92" s="4" t="inlineStr">
        <is>
          <t>STEFYMEZA16@GMAIL.COM</t>
        </is>
      </c>
      <c r="P92" s="4" t="inlineStr">
        <is>
          <t>CARTAGENA SEDE</t>
        </is>
      </c>
      <c r="Q92" s="4" t="inlineStr">
        <is>
          <t>TRANSVERSALES</t>
        </is>
      </c>
      <c r="R92" s="4" t="n">
        <v/>
      </c>
    </row>
    <row r="93" ht="20" customHeight="1">
      <c r="A93" s="6" t="inlineStr">
        <is>
          <t>7731838</t>
        </is>
      </c>
      <c r="B93" s="7" t="inlineStr">
        <is>
          <t>PRESENCIAL REGIONAL</t>
        </is>
      </c>
      <c r="C93" s="7" t="inlineStr">
        <is>
          <t>JOSE MIGUEL LLANOS MOSQUERA</t>
        </is>
      </c>
      <c r="D93" s="7" t="inlineStr">
        <is>
          <t>OPERACIONES</t>
        </is>
      </c>
      <c r="E93" s="7" t="inlineStr">
        <is>
          <t>REGIONAL HUILA</t>
        </is>
      </c>
      <c r="F93" s="7" t="inlineStr">
        <is>
          <t>NEIVA</t>
        </is>
      </c>
      <c r="G93" s="7" t="inlineStr">
        <is>
          <t>VIRTUAL</t>
        </is>
      </c>
      <c r="H93" s="7" t="inlineStr">
        <is>
          <t>DOC TITU/N/V/TC/ESP ANALIT DATOS/FUN.ACA</t>
        </is>
      </c>
      <c r="I93" s="7" t="inlineStr">
        <is>
          <t>ESPECIALIZACION DE ANALITICA DE DATOS</t>
        </is>
      </c>
      <c r="J93" s="7" t="inlineStr">
        <is>
          <t>PLANTA</t>
        </is>
      </c>
      <c r="K93" s="7" t="inlineStr">
        <is>
          <t>MONICA SANCHEZ</t>
        </is>
      </c>
      <c r="L93" s="7" t="inlineStr">
        <is>
          <t>CONFIRMADO PRESENCIAL</t>
        </is>
      </c>
      <c r="M93" s="7" t="n">
        <v/>
      </c>
      <c r="N93" s="7" t="n">
        <v>3003473415</v>
      </c>
      <c r="O93" s="7" t="inlineStr">
        <is>
          <t>llanos159@hotmail.com</t>
        </is>
      </c>
      <c r="P93" s="7" t="inlineStr">
        <is>
          <t>NEIVA SEDE</t>
        </is>
      </c>
      <c r="Q93" s="7" t="inlineStr">
        <is>
          <t>ESPECIALIZACIONES</t>
        </is>
      </c>
      <c r="R93" s="7" t="n">
        <v/>
      </c>
    </row>
    <row r="94" ht="20" customHeight="1">
      <c r="A94" s="3" t="inlineStr">
        <is>
          <t>1144180616</t>
        </is>
      </c>
      <c r="B94" s="4" t="inlineStr">
        <is>
          <t>VIRTUAL</t>
        </is>
      </c>
      <c r="C94" s="4" t="inlineStr">
        <is>
          <t>ANDRES MAURICIO VALDERRAMA GIRALDO</t>
        </is>
      </c>
      <c r="D94" s="4" t="inlineStr">
        <is>
          <t>OPERACIONES</t>
        </is>
      </c>
      <c r="E94" s="4" t="inlineStr">
        <is>
          <t>REGIONAL VALLE DELCAUCA</t>
        </is>
      </c>
      <c r="F94" s="4" t="inlineStr">
        <is>
          <t>BUENAVENTURA</t>
        </is>
      </c>
      <c r="G94" s="4" t="inlineStr">
        <is>
          <t>VIRTUAL</t>
        </is>
      </c>
      <c r="H94" s="4" t="inlineStr">
        <is>
          <t>DOC ASIS/N/V/TC/ESP ANALIT DATOS/FUN.ACADE-ADMIN</t>
        </is>
      </c>
      <c r="I94" s="4" t="inlineStr">
        <is>
          <t>ESPECIALIZACION DE ANALITICA DE DATOS</t>
        </is>
      </c>
      <c r="J94" s="4" t="inlineStr">
        <is>
          <t>PLANTA</t>
        </is>
      </c>
      <c r="K94" s="4" t="inlineStr">
        <is>
          <t>MONICA SANCHEZ</t>
        </is>
      </c>
      <c r="L94" s="4" t="inlineStr">
        <is>
          <t>CONFIRMADO VIRTUAL</t>
        </is>
      </c>
      <c r="M94" s="4" t="n">
        <v/>
      </c>
      <c r="N94" s="4" t="n">
        <v>3143724278</v>
      </c>
      <c r="O94" s="4" t="inlineStr">
        <is>
          <t>andres.mauriciov94@gmail.com</t>
        </is>
      </c>
      <c r="P94" s="4" t="inlineStr">
        <is>
          <t>BUENAVENTURA SEDE</t>
        </is>
      </c>
      <c r="Q94" s="4" t="inlineStr">
        <is>
          <t>ESPECIALIZACIONES</t>
        </is>
      </c>
      <c r="R94" s="4" t="n">
        <v/>
      </c>
    </row>
    <row r="95" ht="20" customHeight="1">
      <c r="A95" s="6" t="inlineStr">
        <is>
          <t>52874922</t>
        </is>
      </c>
      <c r="B95" s="7" t="inlineStr">
        <is>
          <t>PRESENCIAL BOGOTÁ</t>
        </is>
      </c>
      <c r="C95" s="7" t="inlineStr">
        <is>
          <t>SANDRA EDITH HUERTAS VARGAS</t>
        </is>
      </c>
      <c r="D95" s="7" t="inlineStr">
        <is>
          <t>OPERACIONES</t>
        </is>
      </c>
      <c r="E95" s="7" t="inlineStr">
        <is>
          <t>REGIONAL BOGOTA</t>
        </is>
      </c>
      <c r="F95" s="7" t="inlineStr">
        <is>
          <t>BOGOTA CENTRO</t>
        </is>
      </c>
      <c r="G95" s="7" t="inlineStr">
        <is>
          <t>VIRTUAL</t>
        </is>
      </c>
      <c r="H95" s="7" t="inlineStr">
        <is>
          <t>DOC ASIS/N/V/TC/ESP CONTRA ESTATAL/PROYE</t>
        </is>
      </c>
      <c r="I95" s="7" t="inlineStr">
        <is>
          <t>ESPECIALIZACION DE CONTRATACION ESTATAL</t>
        </is>
      </c>
      <c r="J95" s="7" t="inlineStr">
        <is>
          <t>PLANTA</t>
        </is>
      </c>
      <c r="K95" s="7" t="inlineStr">
        <is>
          <t>MONICA SANCHEZ</t>
        </is>
      </c>
      <c r="L95" s="7" t="inlineStr">
        <is>
          <t>SIN RESPUESTA</t>
        </is>
      </c>
      <c r="M95" s="7" t="n">
        <v/>
      </c>
      <c r="N95" s="7" t="n">
        <v>3185331751</v>
      </c>
      <c r="O95" s="7" t="inlineStr">
        <is>
          <t>contrato.estatal01@gmail.com</t>
        </is>
      </c>
      <c r="P95" s="7" t="inlineStr">
        <is>
          <t>BTA SEDE A</t>
        </is>
      </c>
      <c r="Q95" s="7" t="inlineStr">
        <is>
          <t>ESPECIALIZACIONES</t>
        </is>
      </c>
      <c r="R95" s="7" t="n">
        <v>602</v>
      </c>
    </row>
    <row r="96" ht="20" customHeight="1">
      <c r="A96" s="3" t="inlineStr">
        <is>
          <t>1018403525</t>
        </is>
      </c>
      <c r="B96" s="4" t="inlineStr">
        <is>
          <t>PRESENCIAL BOGOTÁ</t>
        </is>
      </c>
      <c r="C96" s="4" t="inlineStr">
        <is>
          <t>JORGE ANDRES TORRES CALDERON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VIRTUAL</t>
        </is>
      </c>
      <c r="H96" s="4" t="inlineStr">
        <is>
          <t>DOC ASIS/N/V/TC/ESP CONTRA ESTATAL/FUN.A</t>
        </is>
      </c>
      <c r="I96" s="4" t="inlineStr">
        <is>
          <t>ESPECIALIZACION DE CONTRATACION ESTATAL</t>
        </is>
      </c>
      <c r="J96" s="4" t="inlineStr">
        <is>
          <t>PLANTA</t>
        </is>
      </c>
      <c r="K96" s="4" t="inlineStr">
        <is>
          <t>MONICA SANCHEZ</t>
        </is>
      </c>
      <c r="L96" s="4" t="inlineStr">
        <is>
          <t>SIN RESPUESTA</t>
        </is>
      </c>
      <c r="M96" s="4" t="n">
        <v/>
      </c>
      <c r="N96" s="4" t="n">
        <v>3164855554</v>
      </c>
      <c r="O96" s="4" t="inlineStr">
        <is>
          <t>JANDRESTORRES@HOTMAIL.COM</t>
        </is>
      </c>
      <c r="P96" s="4" t="inlineStr">
        <is>
          <t>BTA SEDE A</t>
        </is>
      </c>
      <c r="Q96" s="4" t="inlineStr">
        <is>
          <t>ESPECIALIZACIONES</t>
        </is>
      </c>
      <c r="R96" s="4" t="n">
        <v>602</v>
      </c>
    </row>
    <row r="97" ht="20" customHeight="1">
      <c r="A97" s="6" t="inlineStr">
        <is>
          <t>10492473</t>
        </is>
      </c>
      <c r="B97" s="7" t="inlineStr">
        <is>
          <t>PRESENCIAL BOGOTÁ</t>
        </is>
      </c>
      <c r="C97" s="7" t="inlineStr">
        <is>
          <t>LUIS FERNANDO ABANIS POPO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VIRTUAL</t>
        </is>
      </c>
      <c r="H97" s="7" t="inlineStr">
        <is>
          <t>DOC ASIS/N/V/MT/ESP TRANSF DIGITAL</t>
        </is>
      </c>
      <c r="I97" s="7" t="inlineStr">
        <is>
          <t>ESPECIALIZACION DE TRANSFORMACION DIGITAL</t>
        </is>
      </c>
      <c r="J97" s="7" t="inlineStr">
        <is>
          <t>PLANTA</t>
        </is>
      </c>
      <c r="K97" s="7" t="inlineStr">
        <is>
          <t>VIVIANA MORENO</t>
        </is>
      </c>
      <c r="L97" s="7" t="inlineStr">
        <is>
          <t>SIN RESPUESTA</t>
        </is>
      </c>
      <c r="M97" s="7" t="n">
        <v/>
      </c>
      <c r="N97" s="7" t="n">
        <v>3104193521</v>
      </c>
      <c r="O97" s="7" t="inlineStr">
        <is>
          <t>fernando.abanis@gmail.com</t>
        </is>
      </c>
      <c r="P97" s="7" t="inlineStr">
        <is>
          <t>BTA SEDE A</t>
        </is>
      </c>
      <c r="Q97" s="7" t="inlineStr">
        <is>
          <t>ESPECIALIZACIONES</t>
        </is>
      </c>
      <c r="R97" s="7" t="n">
        <v>602</v>
      </c>
    </row>
    <row r="98" ht="20" customHeight="1">
      <c r="A98" s="3" t="inlineStr">
        <is>
          <t>1013636171</t>
        </is>
      </c>
      <c r="B98" s="4" t="inlineStr">
        <is>
          <t>PRESENCIAL BOGOTÁ</t>
        </is>
      </c>
      <c r="C98" s="4" t="inlineStr">
        <is>
          <t>CRISTIAN ALEXANDER ALONSO MENDEZ</t>
        </is>
      </c>
      <c r="D98" s="4" t="inlineStr">
        <is>
          <t>OPERACIONES</t>
        </is>
      </c>
      <c r="E98" s="4" t="inlineStr">
        <is>
          <t>REGIONAL BOGOTA</t>
        </is>
      </c>
      <c r="F98" s="4" t="inlineStr">
        <is>
          <t>BOGOTA CENTRO</t>
        </is>
      </c>
      <c r="G98" s="4" t="inlineStr">
        <is>
          <t>VIRTUAL</t>
        </is>
      </c>
      <c r="H98" s="4" t="inlineStr">
        <is>
          <t>DOC AUX/N/V/TC/ESP DYD VIDEOJUEGOS/FUN.A</t>
        </is>
      </c>
      <c r="I98" s="4" t="inlineStr">
        <is>
          <t>ESPECIALIZACION DISEÑO Y DESARROLLO VIDEOJUEGOS</t>
        </is>
      </c>
      <c r="J98" s="4" t="inlineStr">
        <is>
          <t>PLANTA</t>
        </is>
      </c>
      <c r="K98" s="4" t="inlineStr">
        <is>
          <t>VIVIANA MORENO</t>
        </is>
      </c>
      <c r="L98" s="4" t="inlineStr">
        <is>
          <t>SIN RESPUESTA</t>
        </is>
      </c>
      <c r="M98" s="4" t="n">
        <v/>
      </c>
      <c r="N98" s="4" t="n">
        <v>3194637489</v>
      </c>
      <c r="O98" s="4" t="inlineStr">
        <is>
          <t>cristianalonso07@gmail.com</t>
        </is>
      </c>
      <c r="P98" s="4" t="inlineStr">
        <is>
          <t>BTA SEDE A</t>
        </is>
      </c>
      <c r="Q98" s="4" t="inlineStr">
        <is>
          <t>ESPECIALIZACIONES</t>
        </is>
      </c>
      <c r="R98" s="4" t="n">
        <v>602</v>
      </c>
    </row>
    <row r="99" ht="20" customHeight="1">
      <c r="A99" s="6" t="inlineStr">
        <is>
          <t>39580553</t>
        </is>
      </c>
      <c r="B99" s="7" t="inlineStr">
        <is>
          <t>VIRTUAL</t>
        </is>
      </c>
      <c r="C99" s="7" t="inlineStr">
        <is>
          <t>IVONNE TATIANA MUÑOZ MARTINEZ</t>
        </is>
      </c>
      <c r="D99" s="7" t="inlineStr">
        <is>
          <t>OPERACIONES</t>
        </is>
      </c>
      <c r="E99" s="7" t="inlineStr">
        <is>
          <t>REGIONAL CUNDINAMARCA</t>
        </is>
      </c>
      <c r="F99" s="7" t="inlineStr">
        <is>
          <t>MOSQUERA</t>
        </is>
      </c>
      <c r="G99" s="7" t="inlineStr">
        <is>
          <t>VIRTUAL</t>
        </is>
      </c>
      <c r="H99" s="7" t="inlineStr">
        <is>
          <t>DOCENTE ASIS/N/V/TC/ESP ALTA GEREN/FUN.A</t>
        </is>
      </c>
      <c r="I99" s="7" t="inlineStr">
        <is>
          <t>ESPECIALIZACION EN ALTA GERENCIA</t>
        </is>
      </c>
      <c r="J99" s="7" t="inlineStr">
        <is>
          <t>PLANTA</t>
        </is>
      </c>
      <c r="K99" s="7" t="inlineStr">
        <is>
          <t>VIVIANA MORENO</t>
        </is>
      </c>
      <c r="L99" s="7" t="n">
        <v/>
      </c>
      <c r="M99" s="7" t="n">
        <v/>
      </c>
      <c r="N99" s="7" t="n">
        <v>3133301499</v>
      </c>
      <c r="O99" s="7" t="inlineStr">
        <is>
          <t>INGTATIANA@HOTMAIL.COM</t>
        </is>
      </c>
      <c r="P99" s="7" t="inlineStr">
        <is>
          <t>MOSQUERA SEDE</t>
        </is>
      </c>
      <c r="Q99" s="7" t="inlineStr">
        <is>
          <t>ESPECIALIZACIONES</t>
        </is>
      </c>
      <c r="R99" s="7" t="n">
        <v/>
      </c>
    </row>
    <row r="100" ht="20" customHeight="1">
      <c r="A100" s="3" t="inlineStr">
        <is>
          <t>79745482</t>
        </is>
      </c>
      <c r="B100" s="4" t="inlineStr">
        <is>
          <t>PRESENCIAL REGIONAL</t>
        </is>
      </c>
      <c r="C100" s="4" t="inlineStr">
        <is>
          <t>LUIS ALFREDO ROJAS CHACON</t>
        </is>
      </c>
      <c r="D100" s="4" t="inlineStr">
        <is>
          <t>OPERACIONES</t>
        </is>
      </c>
      <c r="E100" s="4" t="inlineStr">
        <is>
          <t>REGIONAL TOLIMA</t>
        </is>
      </c>
      <c r="F100" s="4" t="inlineStr">
        <is>
          <t>IBAGUÉ</t>
        </is>
      </c>
      <c r="G100" s="4" t="inlineStr">
        <is>
          <t>VIRTUAL</t>
        </is>
      </c>
      <c r="H100" s="4" t="inlineStr">
        <is>
          <t>DOC ASIS/N/V/TC/ESP. GERE MARCA/FUN.ACADE-ADMIN</t>
        </is>
      </c>
      <c r="I100" s="4" t="inlineStr">
        <is>
          <t>ESPECIALIZACION EN GERENCIA DE MARCA</t>
        </is>
      </c>
      <c r="J100" s="4" t="inlineStr">
        <is>
          <t>PLANTA</t>
        </is>
      </c>
      <c r="K100" s="4" t="inlineStr">
        <is>
          <t>VIVIANA MORENO</t>
        </is>
      </c>
      <c r="L100" s="4" t="n">
        <v/>
      </c>
      <c r="M100" s="4" t="n">
        <v/>
      </c>
      <c r="N100" s="4" t="n">
        <v>3142952423</v>
      </c>
      <c r="O100" s="4" t="inlineStr">
        <is>
          <t>luisalfredorojasch@hotmail.com</t>
        </is>
      </c>
      <c r="P100" s="4" t="inlineStr">
        <is>
          <t>IBAGUE SEDE</t>
        </is>
      </c>
      <c r="Q100" s="4" t="inlineStr">
        <is>
          <t>ESPECIALIZACIONES</t>
        </is>
      </c>
      <c r="R100" s="4" t="n">
        <v/>
      </c>
    </row>
    <row r="101" ht="20" customHeight="1">
      <c r="A101" s="6" t="inlineStr">
        <is>
          <t>1073681008</t>
        </is>
      </c>
      <c r="B101" s="7" t="inlineStr">
        <is>
          <t>PRESENCIAL BOGOTÁ</t>
        </is>
      </c>
      <c r="C101" s="7" t="inlineStr">
        <is>
          <t>JONNATHAN LOPEZ HURTADO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ASOC/N/V/TC/ESP GEREN MARCA/PROY</t>
        </is>
      </c>
      <c r="I101" s="7" t="inlineStr">
        <is>
          <t>ESPECIALIZACION EN GERENCIA DE MARCA</t>
        </is>
      </c>
      <c r="J101" s="7" t="inlineStr">
        <is>
          <t>PLANTA</t>
        </is>
      </c>
      <c r="K101" s="7" t="inlineStr">
        <is>
          <t>VIVIANA MORENO</t>
        </is>
      </c>
      <c r="L101" s="7" t="inlineStr">
        <is>
          <t>DESVINCULACIÓN</t>
        </is>
      </c>
      <c r="M101" s="7" t="n">
        <v/>
      </c>
      <c r="N101" s="7" t="n">
        <v>3002823938</v>
      </c>
      <c r="O101" s="7" t="inlineStr">
        <is>
          <t>lopezh89@gmail.com</t>
        </is>
      </c>
      <c r="P101" s="7" t="inlineStr">
        <is>
          <t>BTA SEDE A</t>
        </is>
      </c>
      <c r="Q101" s="7" t="inlineStr">
        <is>
          <t>ESPECIALIZACIONES</t>
        </is>
      </c>
      <c r="R101" s="7" t="n">
        <v>603</v>
      </c>
    </row>
    <row r="102" ht="20" customHeight="1">
      <c r="A102" s="3" t="inlineStr">
        <is>
          <t>41964121</t>
        </is>
      </c>
      <c r="B102" s="4" t="inlineStr">
        <is>
          <t>VIRTUAL</t>
        </is>
      </c>
      <c r="C102" s="4" t="inlineStr">
        <is>
          <t>BIANEY CASTRO PEÑALOZA</t>
        </is>
      </c>
      <c r="D102" s="4" t="inlineStr">
        <is>
          <t>OPERACIONES</t>
        </is>
      </c>
      <c r="E102" s="4" t="inlineStr">
        <is>
          <t>REGIONAL QUINDIO</t>
        </is>
      </c>
      <c r="F102" s="4" t="inlineStr">
        <is>
          <t>ARMENIA</t>
        </is>
      </c>
      <c r="G102" s="4" t="inlineStr">
        <is>
          <t>VIRTUAL</t>
        </is>
      </c>
      <c r="H102" s="4" t="inlineStr">
        <is>
          <t>DOC ASIS/N/V/TC/ESP GEREN FINAN/FUN.ACAD</t>
        </is>
      </c>
      <c r="I102" s="4" t="inlineStr">
        <is>
          <t>ESPECIALIZACION EN GERENCIA FINANCIERA</t>
        </is>
      </c>
      <c r="J102" s="4" t="inlineStr">
        <is>
          <t>PLANTA</t>
        </is>
      </c>
      <c r="K102" s="4" t="inlineStr">
        <is>
          <t>VIVIANA MORENO</t>
        </is>
      </c>
      <c r="L102" s="4" t="n">
        <v/>
      </c>
      <c r="M102" s="4" t="n">
        <v/>
      </c>
      <c r="N102" s="4" t="n">
        <v>3147453139</v>
      </c>
      <c r="O102" s="4" t="inlineStr">
        <is>
          <t>BICASTRO@OUTLOOK.COM</t>
        </is>
      </c>
      <c r="P102" s="4" t="inlineStr">
        <is>
          <t>ARMENIA SEDE</t>
        </is>
      </c>
      <c r="Q102" s="4" t="inlineStr">
        <is>
          <t>ESPECIALIZACIONES</t>
        </is>
      </c>
      <c r="R102" s="4" t="n">
        <v/>
      </c>
    </row>
    <row r="103" ht="20" customHeight="1">
      <c r="A103" s="6" t="inlineStr">
        <is>
          <t>1094900416</t>
        </is>
      </c>
      <c r="B103" s="7" t="inlineStr">
        <is>
          <t>VIRTUAL</t>
        </is>
      </c>
      <c r="C103" s="7" t="inlineStr">
        <is>
          <t>MYRIAM JOHANNA ESCAMILLA CARDONA</t>
        </is>
      </c>
      <c r="D103" s="7" t="inlineStr">
        <is>
          <t>OPERACIONES</t>
        </is>
      </c>
      <c r="E103" s="7" t="inlineStr">
        <is>
          <t>REGIONAL QUINDIO</t>
        </is>
      </c>
      <c r="F103" s="7" t="inlineStr">
        <is>
          <t>ARMENIA</t>
        </is>
      </c>
      <c r="G103" s="7" t="inlineStr">
        <is>
          <t>VIRTUAL</t>
        </is>
      </c>
      <c r="H103" s="7" t="inlineStr">
        <is>
          <t>DOC ASIS/N/V/TC/ESP GEREN FINAN/PROYECCI</t>
        </is>
      </c>
      <c r="I103" s="7" t="inlineStr">
        <is>
          <t>ESPECIALIZACION EN GERENCIA FINANCIERA</t>
        </is>
      </c>
      <c r="J103" s="7" t="inlineStr">
        <is>
          <t>PLANTA</t>
        </is>
      </c>
      <c r="K103" s="7" t="inlineStr">
        <is>
          <t>VIVIANA MORENO</t>
        </is>
      </c>
      <c r="L103" s="7" t="n">
        <v/>
      </c>
      <c r="M103" s="7" t="n">
        <v/>
      </c>
      <c r="N103" s="7" t="n">
        <v>3165375735</v>
      </c>
      <c r="O103" s="7" t="inlineStr">
        <is>
          <t>johannaescamilla@hotmail.com</t>
        </is>
      </c>
      <c r="P103" s="7" t="inlineStr">
        <is>
          <t>ARMENIA SEDE</t>
        </is>
      </c>
      <c r="Q103" s="7" t="inlineStr">
        <is>
          <t>ESPECIALIZACIONES</t>
        </is>
      </c>
      <c r="R103" s="7" t="n">
        <v/>
      </c>
    </row>
    <row r="104" ht="20" customHeight="1">
      <c r="A104" s="3" t="inlineStr">
        <is>
          <t>1075291630</t>
        </is>
      </c>
      <c r="B104" s="4" t="inlineStr">
        <is>
          <t>PRESENCIAL REGIONAL</t>
        </is>
      </c>
      <c r="C104" s="4" t="inlineStr">
        <is>
          <t>RANDY WILFRED TRIANA GARCIA</t>
        </is>
      </c>
      <c r="D104" s="4" t="inlineStr">
        <is>
          <t>OPERACIONES</t>
        </is>
      </c>
      <c r="E104" s="4" t="inlineStr">
        <is>
          <t>REGIONAL HUILA</t>
        </is>
      </c>
      <c r="F104" s="4" t="inlineStr">
        <is>
          <t>NEIVA</t>
        </is>
      </c>
      <c r="G104" s="4" t="inlineStr">
        <is>
          <t>VIRTUAL</t>
        </is>
      </c>
      <c r="H104" s="4" t="inlineStr">
        <is>
          <t>DOC ASIS/N/V/TC/ESP GEST INN MODA/FUN.AC</t>
        </is>
      </c>
      <c r="I104" s="4" t="inlineStr">
        <is>
          <t>ESPECIALIZACION EN GESTION DE LA INNOVACION DEL SISTEMA MODA</t>
        </is>
      </c>
      <c r="J104" s="4" t="inlineStr">
        <is>
          <t>PLANTA</t>
        </is>
      </c>
      <c r="K104" s="4" t="inlineStr">
        <is>
          <t>VIVIANA MORENO</t>
        </is>
      </c>
      <c r="L104" s="4" t="inlineStr">
        <is>
          <t>CONFIRMADO PRESENCIAL</t>
        </is>
      </c>
      <c r="M104" s="4" t="n">
        <v/>
      </c>
      <c r="N104" s="4" t="n">
        <v>3222011338</v>
      </c>
      <c r="O104" s="4" t="inlineStr">
        <is>
          <t>TRIANARANDY@GMAIL.COM</t>
        </is>
      </c>
      <c r="P104" s="4" t="inlineStr">
        <is>
          <t>NEIVA SEDE</t>
        </is>
      </c>
      <c r="Q104" s="4" t="inlineStr">
        <is>
          <t>ESPECIALIZACIONES</t>
        </is>
      </c>
      <c r="R104" s="4" t="n">
        <v/>
      </c>
    </row>
    <row r="105" ht="20" customHeight="1">
      <c r="A105" s="6" t="inlineStr">
        <is>
          <t>1140854655</t>
        </is>
      </c>
      <c r="B105" s="7" t="inlineStr">
        <is>
          <t>PRESENCIAL REGIONAL</t>
        </is>
      </c>
      <c r="C105" s="7" t="inlineStr">
        <is>
          <t>FABIO ANDRES COLPAS RUIZ</t>
        </is>
      </c>
      <c r="D105" s="7" t="inlineStr">
        <is>
          <t>OPERACIONES</t>
        </is>
      </c>
      <c r="E105" s="7" t="inlineStr">
        <is>
          <t>REGIONAL ATLANTICO</t>
        </is>
      </c>
      <c r="F105" s="7" t="inlineStr">
        <is>
          <t>BARRANQUILLA</t>
        </is>
      </c>
      <c r="G105" s="7" t="inlineStr">
        <is>
          <t>VIRTUAL</t>
        </is>
      </c>
      <c r="H105" s="7" t="inlineStr">
        <is>
          <t>DOC ASIS/N/V/MT/ESP NEGO DIGITALES</t>
        </is>
      </c>
      <c r="I105" s="7" t="inlineStr">
        <is>
          <t>ESPECIALIZACION EN GESTION DE NEGOCIOS DIGITALES</t>
        </is>
      </c>
      <c r="J105" s="7" t="inlineStr">
        <is>
          <t>PLANTA</t>
        </is>
      </c>
      <c r="K105" s="7" t="inlineStr">
        <is>
          <t>VIVIANA MORENO</t>
        </is>
      </c>
      <c r="L105" s="7" t="n">
        <v/>
      </c>
      <c r="M105" s="7" t="n">
        <v/>
      </c>
      <c r="N105" s="7" t="n">
        <v>3116292993</v>
      </c>
      <c r="O105" s="7" t="inlineStr">
        <is>
          <t>fabiocolpas@hotmail.com</t>
        </is>
      </c>
      <c r="P105" s="7" t="inlineStr">
        <is>
          <t>BQUILLA SEDE</t>
        </is>
      </c>
      <c r="Q105" s="7" t="inlineStr">
        <is>
          <t>ESPECIALIZACIONES</t>
        </is>
      </c>
      <c r="R105" s="7" t="n">
        <v/>
      </c>
    </row>
    <row r="106" ht="20" customHeight="1">
      <c r="A106" s="3" t="inlineStr">
        <is>
          <t>55230526</t>
        </is>
      </c>
      <c r="B106" s="4" t="inlineStr">
        <is>
          <t>PRESENCIAL BOGOTÁ</t>
        </is>
      </c>
      <c r="C106" s="4" t="inlineStr">
        <is>
          <t>VANESSA ALEXANDRA ALFARO SANZ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VIRTUAL</t>
        </is>
      </c>
      <c r="H106" s="4" t="inlineStr">
        <is>
          <t>DOC ASIS/N/V/TC/ESP GEST INFOR/FUN.ACADE-ADMIN</t>
        </is>
      </c>
      <c r="I106" s="4" t="inlineStr">
        <is>
          <t>ESPECIALIZACION EN GESTION DE TECNOLOGIAS DE LA INFORMACION</t>
        </is>
      </c>
      <c r="J106" s="4" t="inlineStr">
        <is>
          <t>PLANTA</t>
        </is>
      </c>
      <c r="K106" s="4" t="inlineStr">
        <is>
          <t>VIVIANA MORENO</t>
        </is>
      </c>
      <c r="L106" s="4" t="n">
        <v/>
      </c>
      <c r="M106" s="4" t="n">
        <v/>
      </c>
      <c r="N106" s="4" t="n">
        <v>3205611752</v>
      </c>
      <c r="O106" s="4" t="inlineStr">
        <is>
          <t>bedgz@hotmail.com</t>
        </is>
      </c>
      <c r="P106" s="4" t="inlineStr">
        <is>
          <t>BTA SEDE A</t>
        </is>
      </c>
      <c r="Q106" s="4" t="inlineStr">
        <is>
          <t>ESPECIALIZACIONES</t>
        </is>
      </c>
      <c r="R106" s="4" t="n">
        <v>603</v>
      </c>
    </row>
    <row r="107" ht="20" customHeight="1">
      <c r="A107" s="6" t="inlineStr">
        <is>
          <t>1023902624</t>
        </is>
      </c>
      <c r="B107" s="7" t="inlineStr">
        <is>
          <t>PRESENCIAL BOGOTÁ</t>
        </is>
      </c>
      <c r="C107" s="7" t="inlineStr">
        <is>
          <t>JOHN JAIRO ARIAS GOMEZ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VIRTUAL</t>
        </is>
      </c>
      <c r="H107" s="7" t="inlineStr">
        <is>
          <t>DOC ASIS/N/V/TC/ESP GEST INFOR/FUN.ACADE-ADMIN</t>
        </is>
      </c>
      <c r="I107" s="7" t="inlineStr">
        <is>
          <t>ESPECIALIZACION EN GESTION DE TECNOLOGIAS DE LA INFORMACION</t>
        </is>
      </c>
      <c r="J107" s="7" t="inlineStr">
        <is>
          <t>PLANTA</t>
        </is>
      </c>
      <c r="K107" s="7" t="inlineStr">
        <is>
          <t>VIVIANA MORENO</t>
        </is>
      </c>
      <c r="L107" s="7" t="n">
        <v/>
      </c>
      <c r="M107" s="7" t="n">
        <v/>
      </c>
      <c r="N107" s="7" t="n">
        <v>3102780766</v>
      </c>
      <c r="O107" s="7" t="inlineStr">
        <is>
          <t>ing.johnariasg@gmail.com</t>
        </is>
      </c>
      <c r="P107" s="7" t="inlineStr">
        <is>
          <t>BTA SEDE A</t>
        </is>
      </c>
      <c r="Q107" s="7" t="inlineStr">
        <is>
          <t>ESPECIALIZACIONES</t>
        </is>
      </c>
      <c r="R107" s="7" t="n">
        <v>603</v>
      </c>
    </row>
    <row r="108" ht="20" customHeight="1">
      <c r="A108" s="3" t="inlineStr">
        <is>
          <t>1233512414</t>
        </is>
      </c>
      <c r="B108" s="4" t="inlineStr">
        <is>
          <t>PRESENCIAL REGIONAL</t>
        </is>
      </c>
      <c r="C108" s="4" t="inlineStr">
        <is>
          <t>RONALD STEVEN PEÑA TRIANA</t>
        </is>
      </c>
      <c r="D108" s="4" t="inlineStr">
        <is>
          <t>OPERACIONES</t>
        </is>
      </c>
      <c r="E108" s="4" t="inlineStr">
        <is>
          <t>REGIONAL ANTIOQUIA</t>
        </is>
      </c>
      <c r="F108" s="4" t="inlineStr">
        <is>
          <t>MEDELLIN</t>
        </is>
      </c>
      <c r="G108" s="4" t="inlineStr">
        <is>
          <t>VIRTUAL</t>
        </is>
      </c>
      <c r="H108" s="4" t="inlineStr">
        <is>
          <t>DOC ASIS/N/V/TC/ESP MARK DIG/FUN.ACADE</t>
        </is>
      </c>
      <c r="I108" s="4" t="inlineStr">
        <is>
          <t>ESPECIALIZACION EN MARKETING DIGITAL</t>
        </is>
      </c>
      <c r="J108" s="4" t="inlineStr">
        <is>
          <t>PLANTA</t>
        </is>
      </c>
      <c r="K108" s="4" t="inlineStr">
        <is>
          <t>VIVIANA MORENO</t>
        </is>
      </c>
      <c r="L108" s="4" t="n">
        <v/>
      </c>
      <c r="M108" s="4" t="n">
        <v/>
      </c>
      <c r="N108" s="4" t="n">
        <v>3138386609</v>
      </c>
      <c r="O108" s="4" t="inlineStr">
        <is>
          <t>Ronald.penatria@gmail.com</t>
        </is>
      </c>
      <c r="P108" s="4" t="inlineStr">
        <is>
          <t>MEDELLIN SEDE</t>
        </is>
      </c>
      <c r="Q108" s="4" t="inlineStr">
        <is>
          <t>ESPECIALIZACIONES</t>
        </is>
      </c>
      <c r="R108" s="4" t="n">
        <v/>
      </c>
    </row>
    <row r="109" ht="20" customHeight="1">
      <c r="A109" s="6" t="inlineStr">
        <is>
          <t>52542490</t>
        </is>
      </c>
      <c r="B109" s="7" t="inlineStr">
        <is>
          <t>PRESENCIAL BOGOTÁ</t>
        </is>
      </c>
      <c r="C109" s="7" t="inlineStr">
        <is>
          <t>CAROLL ALEAN MAHECHA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ASIS/N/V/TC/ESP PROSP ESTR/PROYECC</t>
        </is>
      </c>
      <c r="I109" s="7" t="inlineStr">
        <is>
          <t>ESPECIALIZACION EN PROSPECTIVA ESTRATEGICA</t>
        </is>
      </c>
      <c r="J109" s="7" t="inlineStr">
        <is>
          <t>PLANTA</t>
        </is>
      </c>
      <c r="K109" s="7" t="inlineStr">
        <is>
          <t>VIVIANA MORENO</t>
        </is>
      </c>
      <c r="L109" s="7" t="n">
        <v/>
      </c>
      <c r="M109" s="7" t="n">
        <v/>
      </c>
      <c r="N109" s="7" t="n">
        <v>3187739760</v>
      </c>
      <c r="O109" s="7" t="inlineStr">
        <is>
          <t>carollalean@gmail.com</t>
        </is>
      </c>
      <c r="P109" s="7" t="inlineStr">
        <is>
          <t>BTA SEDE A</t>
        </is>
      </c>
      <c r="Q109" s="7" t="inlineStr">
        <is>
          <t>ESPECIALIZACIONES</t>
        </is>
      </c>
      <c r="R109" s="7" t="n">
        <v>603</v>
      </c>
    </row>
    <row r="110" ht="20" customHeight="1">
      <c r="A110" s="3" t="inlineStr">
        <is>
          <t>1042438453</t>
        </is>
      </c>
      <c r="B110" s="4" t="inlineStr">
        <is>
          <t>PRESENCIAL BOGOTÁ</t>
        </is>
      </c>
      <c r="C110" s="4" t="inlineStr">
        <is>
          <t>YULEIDYS MARIA RODRIGUEZ RAMBAO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TITULAR/N/V/TC/IDIOMAS/FUN.ACADE-ADMIN</t>
        </is>
      </c>
      <c r="I110" s="4" t="inlineStr">
        <is>
          <t>IDIOMAS</t>
        </is>
      </c>
      <c r="J110" s="4" t="inlineStr">
        <is>
          <t>PLANTA</t>
        </is>
      </c>
      <c r="K110" s="4" t="inlineStr">
        <is>
          <t>VIVIANA MORENO</t>
        </is>
      </c>
      <c r="L110" s="4" t="n">
        <v/>
      </c>
      <c r="M110" s="4" t="n">
        <v/>
      </c>
      <c r="N110" s="4" t="n">
        <v>3234503525</v>
      </c>
      <c r="O110" s="4" t="inlineStr">
        <is>
          <t>yuleidys_rodriguez@hotmail.com</t>
        </is>
      </c>
      <c r="P110" s="4" t="inlineStr">
        <is>
          <t>BTA SEDE A</t>
        </is>
      </c>
      <c r="Q110" s="4" t="inlineStr">
        <is>
          <t>TRANSVERSALES</t>
        </is>
      </c>
      <c r="R110" s="4" t="n">
        <v>800</v>
      </c>
    </row>
    <row r="111" ht="20" customHeight="1">
      <c r="A111" s="6" t="inlineStr">
        <is>
          <t>1067928314</t>
        </is>
      </c>
      <c r="B111" s="7" t="inlineStr">
        <is>
          <t>PRESENCIAL REGIONAL</t>
        </is>
      </c>
      <c r="C111" s="7" t="inlineStr">
        <is>
          <t>ANYI MILENA ALVAREZ COGOLLO</t>
        </is>
      </c>
      <c r="D111" s="7" t="inlineStr">
        <is>
          <t>OPERACIONES</t>
        </is>
      </c>
      <c r="E111" s="7" t="inlineStr">
        <is>
          <t>REGIONAL CORDOBA</t>
        </is>
      </c>
      <c r="F111" s="7" t="inlineStr">
        <is>
          <t>MONTERIA</t>
        </is>
      </c>
      <c r="G111" s="7" t="inlineStr">
        <is>
          <t>VIRTUAL</t>
        </is>
      </c>
      <c r="H111" s="7" t="inlineStr">
        <is>
          <t>DOC AUX/N/V/TC/IDIOMAS/FUN.ACADE-ADMIN</t>
        </is>
      </c>
      <c r="I111" s="7" t="inlineStr">
        <is>
          <t>IDIOMAS</t>
        </is>
      </c>
      <c r="J111" s="7" t="inlineStr">
        <is>
          <t>PLANTA</t>
        </is>
      </c>
      <c r="K111" s="7" t="inlineStr">
        <is>
          <t>VIVIANA MORENO</t>
        </is>
      </c>
      <c r="L111" s="7" t="inlineStr">
        <is>
          <t>CONFIRMADO PRESENCIAL</t>
        </is>
      </c>
      <c r="M111" s="7" t="n">
        <v/>
      </c>
      <c r="N111" s="7" t="n">
        <v>3012141318</v>
      </c>
      <c r="O111" s="7" t="inlineStr">
        <is>
          <t>anyimalvarezc@gmail.com</t>
        </is>
      </c>
      <c r="P111" s="7" t="inlineStr">
        <is>
          <t>MONTERIA SEDE</t>
        </is>
      </c>
      <c r="Q111" s="7" t="inlineStr">
        <is>
          <t>TRANSVERSALES</t>
        </is>
      </c>
      <c r="R111" s="7" t="n">
        <v/>
      </c>
    </row>
    <row r="112" ht="20" customHeight="1">
      <c r="A112" s="3" t="inlineStr">
        <is>
          <t>1019150974</t>
        </is>
      </c>
      <c r="B112" s="4" t="inlineStr">
        <is>
          <t>PRESENCIAL BOGOTÁ</t>
        </is>
      </c>
      <c r="C112" s="4" t="inlineStr">
        <is>
          <t>LAURY YULIANA HERNANDEZ BECERRA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VIRTUAL</t>
        </is>
      </c>
      <c r="H112" s="4" t="inlineStr">
        <is>
          <t>DOC AUX T&amp;T/N/V/TC/IDIOMAS/FUN.ACADE-ADMIN</t>
        </is>
      </c>
      <c r="I112" s="4" t="inlineStr">
        <is>
          <t>IDIOMAS</t>
        </is>
      </c>
      <c r="J112" s="4" t="inlineStr">
        <is>
          <t>PLANTA</t>
        </is>
      </c>
      <c r="K112" s="4" t="inlineStr">
        <is>
          <t>VIVIANA MORENO</t>
        </is>
      </c>
      <c r="L112" s="4" t="n">
        <v/>
      </c>
      <c r="M112" s="4" t="n">
        <v/>
      </c>
      <c r="N112" s="4" t="n">
        <v>3232062486</v>
      </c>
      <c r="O112" s="4" t="inlineStr">
        <is>
          <t>LAURYYHDEZ@GMAIL.COM</t>
        </is>
      </c>
      <c r="P112" s="4" t="inlineStr">
        <is>
          <t>BTA SEDE A</t>
        </is>
      </c>
      <c r="Q112" s="4" t="inlineStr">
        <is>
          <t>TRANSVERSALES</t>
        </is>
      </c>
      <c r="R112" s="4" t="n">
        <v>800</v>
      </c>
    </row>
    <row r="113" ht="20" customHeight="1">
      <c r="A113" s="6" t="inlineStr">
        <is>
          <t>1136889753</t>
        </is>
      </c>
      <c r="B113" s="7" t="inlineStr">
        <is>
          <t>PRESENCIAL BOGOTÁ</t>
        </is>
      </c>
      <c r="C113" s="7" t="inlineStr">
        <is>
          <t>ANGIE CAROLINA FUENTES MATEUS</t>
        </is>
      </c>
      <c r="D113" s="7" t="inlineStr">
        <is>
          <t>OPERACIONES</t>
        </is>
      </c>
      <c r="E113" s="7" t="inlineStr">
        <is>
          <t>REGIONAL BOGOTA</t>
        </is>
      </c>
      <c r="F113" s="7" t="inlineStr">
        <is>
          <t>BOGOTA CENTRO</t>
        </is>
      </c>
      <c r="G113" s="7" t="inlineStr">
        <is>
          <t>PRESENCIAL</t>
        </is>
      </c>
      <c r="H113" s="7" t="inlineStr">
        <is>
          <t>DOC AUX T&amp;T/N/TC/IDIOMAS/FUN.ACADE-ADMIN</t>
        </is>
      </c>
      <c r="I113" s="7" t="inlineStr">
        <is>
          <t>IDIOMAS</t>
        </is>
      </c>
      <c r="J113" s="7" t="inlineStr">
        <is>
          <t>PLANTA</t>
        </is>
      </c>
      <c r="K113" s="7" t="inlineStr">
        <is>
          <t>VIVIANA MORENO</t>
        </is>
      </c>
      <c r="L113" s="7" t="n">
        <v/>
      </c>
      <c r="M113" s="7" t="n">
        <v/>
      </c>
      <c r="N113" s="7" t="n">
        <v>3132285214</v>
      </c>
      <c r="O113" s="7" t="inlineStr">
        <is>
          <t>ANGELCARITO2016@GMAIL.COM</t>
        </is>
      </c>
      <c r="P113" s="7" t="inlineStr">
        <is>
          <t>BTA SEDE A</t>
        </is>
      </c>
      <c r="Q113" s="7" t="inlineStr">
        <is>
          <t>TRANSVERSALES</t>
        </is>
      </c>
      <c r="R113" s="7" t="n">
        <v>800</v>
      </c>
    </row>
    <row r="114" ht="20" customHeight="1">
      <c r="A114" s="3" t="inlineStr">
        <is>
          <t>1110564323</t>
        </is>
      </c>
      <c r="B114" s="4" t="inlineStr">
        <is>
          <t>VIRTUAL</t>
        </is>
      </c>
      <c r="C114" s="4" t="inlineStr">
        <is>
          <t>KEVIN EULICES ORTIZ DUARTE</t>
        </is>
      </c>
      <c r="D114" s="4" t="inlineStr">
        <is>
          <t>OPERACIONES</t>
        </is>
      </c>
      <c r="E114" s="4" t="inlineStr">
        <is>
          <t>REGIONAL CUNDINAMARCA</t>
        </is>
      </c>
      <c r="F114" s="4" t="inlineStr">
        <is>
          <t>MOSQUERA</t>
        </is>
      </c>
      <c r="G114" s="4" t="inlineStr">
        <is>
          <t>VIRTUAL</t>
        </is>
      </c>
      <c r="H114" s="4" t="inlineStr">
        <is>
          <t>DOC AUX T&amp;T/N/V/TC/IDIOMAS/FUN.ACADE-ADMIN</t>
        </is>
      </c>
      <c r="I114" s="4" t="inlineStr">
        <is>
          <t>IDIOMAS</t>
        </is>
      </c>
      <c r="J114" s="4" t="inlineStr">
        <is>
          <t>PLANTA</t>
        </is>
      </c>
      <c r="K114" s="4" t="inlineStr">
        <is>
          <t>VIVIANA MORENO</t>
        </is>
      </c>
      <c r="L114" s="4" t="n">
        <v/>
      </c>
      <c r="M114" s="4" t="n">
        <v/>
      </c>
      <c r="N114" s="4" t="n">
        <v>3143661251</v>
      </c>
      <c r="O114" s="4" t="inlineStr">
        <is>
          <t>kevinortizduarte@gmail.com</t>
        </is>
      </c>
      <c r="P114" s="4" t="inlineStr">
        <is>
          <t>MOSQUERA SEDE</t>
        </is>
      </c>
      <c r="Q114" s="4" t="inlineStr">
        <is>
          <t>TRANSVERSALES</t>
        </is>
      </c>
      <c r="R114" s="4" t="n">
        <v/>
      </c>
    </row>
    <row r="115" ht="20" customHeight="1">
      <c r="A115" s="6" t="inlineStr">
        <is>
          <t>79406563</t>
        </is>
      </c>
      <c r="B115" s="7" t="inlineStr">
        <is>
          <t>PRESENCIAL BOGOTÁ</t>
        </is>
      </c>
      <c r="C115" s="7" t="inlineStr">
        <is>
          <t>RICARDO ALFREDO LOPEZ BULLA</t>
        </is>
      </c>
      <c r="D115" s="7" t="inlineStr">
        <is>
          <t>OPERACIONES</t>
        </is>
      </c>
      <c r="E115" s="7" t="inlineStr">
        <is>
          <t>REGIONAL BOGOTA</t>
        </is>
      </c>
      <c r="F115" s="7" t="inlineStr">
        <is>
          <t>BOGOTA CENTRO</t>
        </is>
      </c>
      <c r="G115" s="7" t="inlineStr">
        <is>
          <t>VIRTUAL</t>
        </is>
      </c>
      <c r="H115" s="7" t="inlineStr">
        <is>
          <t>DOC ASOC/N/V/TC/ING DE SISTEMAS/FUN.ACADE-ADMIN</t>
        </is>
      </c>
      <c r="I115" s="7" t="inlineStr">
        <is>
          <t>INGENIERIA DE SISTEMAS</t>
        </is>
      </c>
      <c r="J115" s="7" t="inlineStr">
        <is>
          <t>PLANTA</t>
        </is>
      </c>
      <c r="K115" s="7" t="inlineStr">
        <is>
          <t>VIVIANA MORENO</t>
        </is>
      </c>
      <c r="L115" s="7" t="n">
        <v/>
      </c>
      <c r="M115" s="7" t="n">
        <v/>
      </c>
      <c r="N115" s="7" t="n">
        <v>3002176856</v>
      </c>
      <c r="O115" s="7" t="inlineStr">
        <is>
          <t>Ing.ricardoalopez@gmail.com</t>
        </is>
      </c>
      <c r="P115" s="7" t="inlineStr">
        <is>
          <t>BTA SEDE J</t>
        </is>
      </c>
      <c r="Q115" s="7" t="inlineStr">
        <is>
          <t>INGENIERIA</t>
        </is>
      </c>
      <c r="R115" s="7" t="n">
        <v>501</v>
      </c>
    </row>
    <row r="116" ht="20" customHeight="1">
      <c r="A116" s="3" t="inlineStr">
        <is>
          <t>20654719</t>
        </is>
      </c>
      <c r="B116" s="4" t="inlineStr">
        <is>
          <t>PRESENCIAL BOGOTÁ</t>
        </is>
      </c>
      <c r="C116" s="4" t="inlineStr">
        <is>
          <t>DILSA ENITH TRIANA MARTINEZ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VIRTUAL</t>
        </is>
      </c>
      <c r="H116" s="4" t="inlineStr">
        <is>
          <t>DOC ASIS/N/V/TC/ING DE SISTEMAS/FUN.ACADE-ADMIN</t>
        </is>
      </c>
      <c r="I116" s="4" t="inlineStr">
        <is>
          <t>INGENIERIA DE SISTEMAS</t>
        </is>
      </c>
      <c r="J116" s="4" t="inlineStr">
        <is>
          <t>PLANTA</t>
        </is>
      </c>
      <c r="K116" s="4" t="inlineStr">
        <is>
          <t>VIVIANA MORENO</t>
        </is>
      </c>
      <c r="L116" s="4" t="n">
        <v/>
      </c>
      <c r="M116" s="4" t="n">
        <v/>
      </c>
      <c r="N116" s="4" t="n">
        <v>3185577181</v>
      </c>
      <c r="O116" s="4" t="inlineStr">
        <is>
          <t>enithtriana09@gmail.com</t>
        </is>
      </c>
      <c r="P116" s="4" t="inlineStr">
        <is>
          <t>BTA SEDE A</t>
        </is>
      </c>
      <c r="Q116" s="4" t="inlineStr">
        <is>
          <t>INGENIERIA</t>
        </is>
      </c>
      <c r="R116" s="4" t="n">
        <v>501</v>
      </c>
    </row>
    <row r="117" ht="20" customHeight="1">
      <c r="A117" s="6" t="inlineStr">
        <is>
          <t>50910783</t>
        </is>
      </c>
      <c r="B117" s="7" t="inlineStr">
        <is>
          <t>PRESENCIAL REGIONAL</t>
        </is>
      </c>
      <c r="C117" s="7" t="inlineStr">
        <is>
          <t>SIRLEY DEL CARMEN KERGUELEN GOMEZ</t>
        </is>
      </c>
      <c r="D117" s="7" t="inlineStr">
        <is>
          <t>OPERACIONES</t>
        </is>
      </c>
      <c r="E117" s="7" t="inlineStr">
        <is>
          <t>REGIONAL CORDOBA</t>
        </is>
      </c>
      <c r="F117" s="7" t="inlineStr">
        <is>
          <t>MONTERIA</t>
        </is>
      </c>
      <c r="G117" s="7" t="inlineStr">
        <is>
          <t>PRESENCIAL</t>
        </is>
      </c>
      <c r="H117" s="7" t="inlineStr">
        <is>
          <t>DOCENTE ASIS/N/TC/ING SISTEM/FUN.ACADE-ADMIN</t>
        </is>
      </c>
      <c r="I117" s="7" t="inlineStr">
        <is>
          <t>INGENIERIA DE SISTEMAS</t>
        </is>
      </c>
      <c r="J117" s="7" t="inlineStr">
        <is>
          <t>PLANTA</t>
        </is>
      </c>
      <c r="K117" s="7" t="inlineStr">
        <is>
          <t>VIVIANA MORENO</t>
        </is>
      </c>
      <c r="L117" s="7" t="n">
        <v/>
      </c>
      <c r="M117" s="7" t="n">
        <v/>
      </c>
      <c r="N117" s="7" t="n">
        <v>3017586800</v>
      </c>
      <c r="O117" s="7" t="inlineStr">
        <is>
          <t>skerguelen1126@hotmail.com</t>
        </is>
      </c>
      <c r="P117" s="7" t="inlineStr">
        <is>
          <t>MONTERIA SEDE</t>
        </is>
      </c>
      <c r="Q117" s="7" t="inlineStr">
        <is>
          <t>INGENIERIA</t>
        </is>
      </c>
      <c r="R117" s="7" t="n">
        <v/>
      </c>
    </row>
    <row r="118" ht="20" customHeight="1">
      <c r="A118" s="3" t="inlineStr">
        <is>
          <t>80850454</t>
        </is>
      </c>
      <c r="B118" s="4" t="inlineStr">
        <is>
          <t>PRESENCIAL BOGOTÁ</t>
        </is>
      </c>
      <c r="C118" s="4" t="inlineStr">
        <is>
          <t>EDGAR ALEXANDER BARRAGAN GARCIA</t>
        </is>
      </c>
      <c r="D118" s="4" t="inlineStr">
        <is>
          <t>OPERACIONES</t>
        </is>
      </c>
      <c r="E118" s="4" t="inlineStr">
        <is>
          <t>REGIONAL BOGOTA</t>
        </is>
      </c>
      <c r="F118" s="4" t="inlineStr">
        <is>
          <t>BOGOTA CENTRO</t>
        </is>
      </c>
      <c r="G118" s="4" t="inlineStr">
        <is>
          <t>VIRTUAL</t>
        </is>
      </c>
      <c r="H118" s="4" t="inlineStr">
        <is>
          <t>DOC ASIS/N/V/TC/ING DE SISTEMAS/FUN.ACADE-ADMIN</t>
        </is>
      </c>
      <c r="I118" s="4" t="inlineStr">
        <is>
          <t>INGENIERIA DE SISTEMAS</t>
        </is>
      </c>
      <c r="J118" s="4" t="inlineStr">
        <is>
          <t>PLANTA</t>
        </is>
      </c>
      <c r="K118" s="4" t="inlineStr">
        <is>
          <t>VIVIANA MORENO</t>
        </is>
      </c>
      <c r="L118" s="4" t="n">
        <v/>
      </c>
      <c r="M118" s="4" t="n">
        <v/>
      </c>
      <c r="N118" s="4" t="n">
        <v>3123526277</v>
      </c>
      <c r="O118" s="4" t="inlineStr">
        <is>
          <t>edgarbarragangarcia@gmail.com</t>
        </is>
      </c>
      <c r="P118" s="4" t="inlineStr">
        <is>
          <t>BTA SEDE A</t>
        </is>
      </c>
      <c r="Q118" s="4" t="inlineStr">
        <is>
          <t>INGENIERIA</t>
        </is>
      </c>
      <c r="R118" s="4" t="n">
        <v>501</v>
      </c>
    </row>
    <row r="119" ht="20" customHeight="1">
      <c r="A119" s="6" t="inlineStr">
        <is>
          <t>1033691855</t>
        </is>
      </c>
      <c r="B119" s="7" t="inlineStr">
        <is>
          <t>PRESENCIAL BOGOTÁ</t>
        </is>
      </c>
      <c r="C119" s="7" t="inlineStr">
        <is>
          <t>HÉCTOR MANUEL HERRERA HERRERA</t>
        </is>
      </c>
      <c r="D119" s="7" t="inlineStr">
        <is>
          <t>OPERACIONES</t>
        </is>
      </c>
      <c r="E119" s="7" t="inlineStr">
        <is>
          <t>REGIONAL BOGOTA</t>
        </is>
      </c>
      <c r="F119" s="7" t="inlineStr">
        <is>
          <t>BOGOTA CENTRO</t>
        </is>
      </c>
      <c r="G119" s="7" t="inlineStr">
        <is>
          <t>VIRTUAL</t>
        </is>
      </c>
      <c r="H119" s="7" t="inlineStr">
        <is>
          <t>DOC ASIS/N/V/TC/ING DE SISTEMAS/FUN.ACADE-ADMIN</t>
        </is>
      </c>
      <c r="I119" s="7" t="inlineStr">
        <is>
          <t>INGENIERIA DE SISTEMAS</t>
        </is>
      </c>
      <c r="J119" s="7" t="inlineStr">
        <is>
          <t>PLANTA</t>
        </is>
      </c>
      <c r="K119" s="7" t="inlineStr">
        <is>
          <t>VIVIANA MORENO</t>
        </is>
      </c>
      <c r="L119" s="7" t="n">
        <v/>
      </c>
      <c r="M119" s="7" t="n">
        <v/>
      </c>
      <c r="N119" s="7" t="n">
        <v>3208439312</v>
      </c>
      <c r="O119" s="7" t="inlineStr">
        <is>
          <t>hetorherrera@hotmail.com   INGMANUELHH@GMAIL.COM</t>
        </is>
      </c>
      <c r="P119" s="7" t="inlineStr">
        <is>
          <t>BTA SEDE A</t>
        </is>
      </c>
      <c r="Q119" s="7" t="inlineStr">
        <is>
          <t>INGENIERIA</t>
        </is>
      </c>
      <c r="R119" s="7" t="n">
        <v>501</v>
      </c>
    </row>
    <row r="120" ht="20" customHeight="1">
      <c r="A120" s="3" t="inlineStr">
        <is>
          <t>79604950</t>
        </is>
      </c>
      <c r="B120" s="4" t="inlineStr">
        <is>
          <t>PRESENCIAL BOGOTÁ</t>
        </is>
      </c>
      <c r="C120" s="4" t="inlineStr">
        <is>
          <t>EFREN OSWALDO VILLAQUIRAN PEÑA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PRESENCIAL</t>
        </is>
      </c>
      <c r="H120" s="4" t="inlineStr">
        <is>
          <t>DOCENTE AUX/N/TC/ING SISTEM/FUN.ACADE-ADMIN</t>
        </is>
      </c>
      <c r="I120" s="4" t="inlineStr">
        <is>
          <t>INGENIERIA DE SISTEMAS</t>
        </is>
      </c>
      <c r="J120" s="4" t="inlineStr">
        <is>
          <t>PLANTA</t>
        </is>
      </c>
      <c r="K120" s="4" t="inlineStr">
        <is>
          <t>SOFIA ARANZAZU</t>
        </is>
      </c>
      <c r="L120" s="4" t="inlineStr">
        <is>
          <t>SIN RESPUESTA</t>
        </is>
      </c>
      <c r="M120" s="4" t="n">
        <v/>
      </c>
      <c r="N120" s="4" t="n">
        <v>3152288045</v>
      </c>
      <c r="O120" s="4" t="inlineStr">
        <is>
          <t>efrenvillaquiran@gmail.com</t>
        </is>
      </c>
      <c r="P120" s="4" t="inlineStr">
        <is>
          <t>BTA SEDE G</t>
        </is>
      </c>
      <c r="Q120" s="4" t="inlineStr">
        <is>
          <t>INGENIERIA</t>
        </is>
      </c>
      <c r="R120" s="4" t="n">
        <v>501</v>
      </c>
    </row>
    <row r="121" ht="20" customHeight="1">
      <c r="A121" s="6" t="inlineStr">
        <is>
          <t>79868763</t>
        </is>
      </c>
      <c r="B121" s="7" t="inlineStr">
        <is>
          <t>PRESENCIAL BOGOTÁ</t>
        </is>
      </c>
      <c r="C121" s="7" t="inlineStr">
        <is>
          <t>EFRAIN CUEVAS RIAÑO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 AUX T&amp;T/N/TC/ING SISTEM/FUN.ACADE-ADMIN</t>
        </is>
      </c>
      <c r="I121" s="7" t="inlineStr">
        <is>
          <t>INGENIERIA DE SISTEMAS</t>
        </is>
      </c>
      <c r="J121" s="7" t="inlineStr">
        <is>
          <t>PLANTA</t>
        </is>
      </c>
      <c r="K121" s="7" t="inlineStr">
        <is>
          <t>SOFIA ARANZAZU</t>
        </is>
      </c>
      <c r="L121" s="7" t="inlineStr">
        <is>
          <t>SIN RESPUESTA</t>
        </is>
      </c>
      <c r="M121" s="7" t="n">
        <v/>
      </c>
      <c r="N121" s="7" t="n">
        <v>3116825570</v>
      </c>
      <c r="O121" s="7" t="inlineStr">
        <is>
          <t>efratuto@gmail.com</t>
        </is>
      </c>
      <c r="P121" s="7" t="inlineStr">
        <is>
          <t>BTA SEDE G</t>
        </is>
      </c>
      <c r="Q121" s="7" t="inlineStr">
        <is>
          <t>INGENIERIA</t>
        </is>
      </c>
      <c r="R121" s="7" t="n">
        <v>501</v>
      </c>
    </row>
    <row r="122" ht="20" customHeight="1">
      <c r="A122" s="3" t="inlineStr">
        <is>
          <t>72265519</t>
        </is>
      </c>
      <c r="B122" s="4" t="inlineStr">
        <is>
          <t>PRESENCIAL REGIONAL</t>
        </is>
      </c>
      <c r="C122" s="4" t="inlineStr">
        <is>
          <t>GABRIEL ENRIQUE BELTRAN IBARRA</t>
        </is>
      </c>
      <c r="D122" s="4" t="inlineStr">
        <is>
          <t>OPERACIONES</t>
        </is>
      </c>
      <c r="E122" s="4" t="inlineStr">
        <is>
          <t>REGIONAL ATLANTICO</t>
        </is>
      </c>
      <c r="F122" s="4" t="inlineStr">
        <is>
          <t>BARRANQUILLA</t>
        </is>
      </c>
      <c r="G122" s="4" t="inlineStr">
        <is>
          <t>VIRTUAL</t>
        </is>
      </c>
      <c r="H122" s="4" t="inlineStr">
        <is>
          <t>DOC AUX T&amp;T/N/V/TC/ING DE SISTEMAS/FUN.ACADE-ADMIN</t>
        </is>
      </c>
      <c r="I122" s="4" t="inlineStr">
        <is>
          <t>INGENIERIA DE SISTEMAS</t>
        </is>
      </c>
      <c r="J122" s="4" t="inlineStr">
        <is>
          <t>PLANTA</t>
        </is>
      </c>
      <c r="K122" s="4" t="inlineStr">
        <is>
          <t>SOFIA ARANZAZU</t>
        </is>
      </c>
      <c r="L122" s="4" t="inlineStr">
        <is>
          <t>SIN RESPUESTA</t>
        </is>
      </c>
      <c r="M122" s="4" t="n">
        <v/>
      </c>
      <c r="N122" s="4" t="n">
        <v>3004801850</v>
      </c>
      <c r="O122" s="4" t="inlineStr">
        <is>
          <t>gabriel.beltran@hotmail.com</t>
        </is>
      </c>
      <c r="P122" s="4" t="inlineStr">
        <is>
          <t>BQUILLA SEDE</t>
        </is>
      </c>
      <c r="Q122" s="4" t="inlineStr">
        <is>
          <t>INGENIERIA</t>
        </is>
      </c>
      <c r="R122" s="4" t="n">
        <v/>
      </c>
    </row>
    <row r="123" ht="20" customHeight="1">
      <c r="A123" s="6" t="inlineStr">
        <is>
          <t>78032067</t>
        </is>
      </c>
      <c r="B123" s="7" t="inlineStr">
        <is>
          <t>PRESENCIAL REGIONAL</t>
        </is>
      </c>
      <c r="C123" s="7" t="inlineStr">
        <is>
          <t>MARIO ALEXANDER REALES MARTINEZ</t>
        </is>
      </c>
      <c r="D123" s="7" t="inlineStr">
        <is>
          <t>OPERACIONES</t>
        </is>
      </c>
      <c r="E123" s="7" t="inlineStr">
        <is>
          <t>REGIONAL CORDOBA</t>
        </is>
      </c>
      <c r="F123" s="7" t="inlineStr">
        <is>
          <t>MONTERIA</t>
        </is>
      </c>
      <c r="G123" s="7" t="inlineStr">
        <is>
          <t>VIRTUAL</t>
        </is>
      </c>
      <c r="H123" s="7" t="inlineStr">
        <is>
          <t>DOC ASIS/N/V/TC/ING DE SISTEMAS/FUN.ACADE-ADMIN</t>
        </is>
      </c>
      <c r="I123" s="7" t="inlineStr">
        <is>
          <t>INGENIERIA DE SISTEMAS</t>
        </is>
      </c>
      <c r="J123" s="7" t="inlineStr">
        <is>
          <t>PLANTA</t>
        </is>
      </c>
      <c r="K123" s="7" t="inlineStr">
        <is>
          <t>SOFIA ARANZAZU</t>
        </is>
      </c>
      <c r="L123" s="7" t="inlineStr">
        <is>
          <t>CONFIRMADO PRESENCIAL</t>
        </is>
      </c>
      <c r="M123" s="7" t="n">
        <v/>
      </c>
      <c r="N123" s="7" t="n">
        <v>3147179422</v>
      </c>
      <c r="O123" s="7" t="inlineStr">
        <is>
          <t>mario.reales154@gmail.com</t>
        </is>
      </c>
      <c r="P123" s="7" t="inlineStr">
        <is>
          <t>MONTERIA SEDE</t>
        </is>
      </c>
      <c r="Q123" s="7" t="inlineStr">
        <is>
          <t>INGENIERIA</t>
        </is>
      </c>
      <c r="R123" s="7" t="n">
        <v/>
      </c>
    </row>
    <row r="124" ht="20" customHeight="1">
      <c r="A124" s="3" t="inlineStr">
        <is>
          <t>72248477</t>
        </is>
      </c>
      <c r="B124" s="4" t="inlineStr">
        <is>
          <t>PRESENCIAL REGIONAL</t>
        </is>
      </c>
      <c r="C124" s="4" t="inlineStr">
        <is>
          <t>JUAN CARLOS PEREZ CASTILLO</t>
        </is>
      </c>
      <c r="D124" s="4" t="inlineStr">
        <is>
          <t>OPERACIONES</t>
        </is>
      </c>
      <c r="E124" s="4" t="inlineStr">
        <is>
          <t>REGIONAL ATLANTICO</t>
        </is>
      </c>
      <c r="F124" s="4" t="inlineStr">
        <is>
          <t>BARRANQUILLA</t>
        </is>
      </c>
      <c r="G124" s="4" t="inlineStr">
        <is>
          <t>VIRTUAL</t>
        </is>
      </c>
      <c r="H124" s="4" t="inlineStr">
        <is>
          <t>DOC ASIS/N/V/TC/ING DE SISTEMAS/FUN.ACADE-ADMIN</t>
        </is>
      </c>
      <c r="I124" s="4" t="inlineStr">
        <is>
          <t>INGENIERIA DE SISTEMAS</t>
        </is>
      </c>
      <c r="J124" s="4" t="inlineStr">
        <is>
          <t>PLANTA</t>
        </is>
      </c>
      <c r="K124" s="4" t="inlineStr">
        <is>
          <t>SOFIA ARANZAZU</t>
        </is>
      </c>
      <c r="L124" s="4" t="inlineStr">
        <is>
          <t>CONFIRMADO PRESENCIAL</t>
        </is>
      </c>
      <c r="M124" s="4" t="n">
        <v/>
      </c>
      <c r="N124" s="4" t="n">
        <v>3015939873</v>
      </c>
      <c r="O124" s="4" t="inlineStr">
        <is>
          <t>juancarlosperezcastillo631@gmail.com</t>
        </is>
      </c>
      <c r="P124" s="4" t="inlineStr">
        <is>
          <t>BQUILLA SEDE</t>
        </is>
      </c>
      <c r="Q124" s="4" t="inlineStr">
        <is>
          <t>INGENIERIA</t>
        </is>
      </c>
      <c r="R124" s="4" t="n">
        <v/>
      </c>
    </row>
    <row r="125" ht="20" customHeight="1">
      <c r="A125" s="6" t="inlineStr">
        <is>
          <t>1039446771</t>
        </is>
      </c>
      <c r="B125" s="7" t="inlineStr">
        <is>
          <t>PRESENCIAL REGIONAL</t>
        </is>
      </c>
      <c r="C125" s="7" t="inlineStr">
        <is>
          <t>ANDRES FELIPE MONTOYA RIVERA</t>
        </is>
      </c>
      <c r="D125" s="7" t="inlineStr">
        <is>
          <t>OPERACIONES</t>
        </is>
      </c>
      <c r="E125" s="7" t="inlineStr">
        <is>
          <t>REGIONAL ANTIOQUIA</t>
        </is>
      </c>
      <c r="F125" s="7" t="inlineStr">
        <is>
          <t>MEDELLIN</t>
        </is>
      </c>
      <c r="G125" s="7" t="inlineStr">
        <is>
          <t>VIRTUAL</t>
        </is>
      </c>
      <c r="H125" s="7" t="inlineStr">
        <is>
          <t>DOC ASOC/N/V/TC/ING DE SISTEMAS/FUN.ACADE-ADMIN</t>
        </is>
      </c>
      <c r="I125" s="7" t="inlineStr">
        <is>
          <t>INGENIERIA DE SISTEMAS</t>
        </is>
      </c>
      <c r="J125" s="7" t="inlineStr">
        <is>
          <t>PLANTA</t>
        </is>
      </c>
      <c r="K125" s="7" t="inlineStr">
        <is>
          <t>SOFIA ARANZAZU</t>
        </is>
      </c>
      <c r="L125" s="7" t="inlineStr">
        <is>
          <t>CONFIRMADO PRESENCIAL</t>
        </is>
      </c>
      <c r="M125" s="7" t="n">
        <v/>
      </c>
      <c r="N125" s="7" t="n">
        <v>3506686908</v>
      </c>
      <c r="O125" s="7" t="inlineStr">
        <is>
          <t>MONTOYAANDRES357@GMAIL.COM  ANDRESFELIPEMONTOYA0@GMAIL.COM</t>
        </is>
      </c>
      <c r="P125" s="7" t="inlineStr">
        <is>
          <t>MEDELLIN SEDE</t>
        </is>
      </c>
      <c r="Q125" s="7" t="inlineStr">
        <is>
          <t>INGENIERIA</t>
        </is>
      </c>
      <c r="R125" s="7" t="n">
        <v/>
      </c>
    </row>
    <row r="126" ht="20" customHeight="1">
      <c r="A126" s="3" t="inlineStr">
        <is>
          <t>1030568671</t>
        </is>
      </c>
      <c r="B126" s="4" t="inlineStr">
        <is>
          <t>PRESENCIAL BOGOTÁ</t>
        </is>
      </c>
      <c r="C126" s="4" t="inlineStr">
        <is>
          <t>DANIEL ALEJANDRO GARCIA RODRIGUEZ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SUBA</t>
        </is>
      </c>
      <c r="G126" s="4" t="inlineStr">
        <is>
          <t>PRESENCIAL</t>
        </is>
      </c>
      <c r="H126" s="4" t="inlineStr">
        <is>
          <t>DOCENTE AUX/N/TC/ING SISTEM/FUN.ACADE-ADMIN</t>
        </is>
      </c>
      <c r="I126" s="4" t="inlineStr">
        <is>
          <t>INGENIERIA DE SISTEMAS</t>
        </is>
      </c>
      <c r="J126" s="4" t="inlineStr">
        <is>
          <t>PLANTA</t>
        </is>
      </c>
      <c r="K126" s="4" t="inlineStr">
        <is>
          <t>SOFIA ARANZAZU</t>
        </is>
      </c>
      <c r="L126" s="4" t="inlineStr">
        <is>
          <t>PENDIENTE POR CONFIRMAR</t>
        </is>
      </c>
      <c r="M126" s="4" t="inlineStr">
        <is>
          <t>Número erróneo</t>
        </is>
      </c>
      <c r="N126" s="4" t="n">
        <v>319370826</v>
      </c>
      <c r="O126" s="4" t="inlineStr">
        <is>
          <t>daniel.gartzia@gmail.com</t>
        </is>
      </c>
      <c r="P126" s="4" t="inlineStr">
        <is>
          <t>BTA SEDE SUBA</t>
        </is>
      </c>
      <c r="Q126" s="4" t="inlineStr">
        <is>
          <t>INGENIERIA</t>
        </is>
      </c>
      <c r="R126" s="4" t="n">
        <v>501</v>
      </c>
    </row>
    <row r="127" ht="20" customHeight="1">
      <c r="A127" s="6" t="inlineStr">
        <is>
          <t>79627318</t>
        </is>
      </c>
      <c r="B127" s="7" t="inlineStr">
        <is>
          <t>PRESENCIAL BOGOTÁ</t>
        </is>
      </c>
      <c r="C127" s="7" t="inlineStr">
        <is>
          <t>YESID DIAZ GUTIERREZ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ASOC/N/TC/ING SISTEM/FUNC SUST</t>
        </is>
      </c>
      <c r="I127" s="7" t="inlineStr">
        <is>
          <t>INGENIERIA DE SISTEMAS</t>
        </is>
      </c>
      <c r="J127" s="7" t="inlineStr">
        <is>
          <t>PLANTA</t>
        </is>
      </c>
      <c r="K127" s="7" t="inlineStr">
        <is>
          <t>SOFIA ARANZAZU</t>
        </is>
      </c>
      <c r="L127" s="7" t="inlineStr">
        <is>
          <t>SIN RESPUESTA</t>
        </is>
      </c>
      <c r="M127" s="7" t="n">
        <v/>
      </c>
      <c r="N127" s="7" t="n">
        <v>3232231575</v>
      </c>
      <c r="O127" s="7" t="inlineStr">
        <is>
          <t>diazyesid@yahoo.com</t>
        </is>
      </c>
      <c r="P127" s="7" t="inlineStr">
        <is>
          <t>BTA SEDE A</t>
        </is>
      </c>
      <c r="Q127" s="7" t="inlineStr">
        <is>
          <t>INGENIERIA</t>
        </is>
      </c>
      <c r="R127" s="7" t="n">
        <v>502</v>
      </c>
    </row>
    <row r="128" ht="20" customHeight="1">
      <c r="A128" s="3" t="inlineStr">
        <is>
          <t>1024469422</t>
        </is>
      </c>
      <c r="B128" s="4" t="inlineStr">
        <is>
          <t>PRESENCIAL BOGOTÁ</t>
        </is>
      </c>
      <c r="C128" s="4" t="inlineStr">
        <is>
          <t>JOHN FREDY CESPEDES BELTRAN</t>
        </is>
      </c>
      <c r="D128" s="4" t="inlineStr">
        <is>
          <t>OPERACIONES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ASIS/N/TC/ING SISTEM/FUN.ACADE-ADMIN</t>
        </is>
      </c>
      <c r="I128" s="4" t="inlineStr">
        <is>
          <t>INGENIERIA DE SISTEMAS</t>
        </is>
      </c>
      <c r="J128" s="4" t="inlineStr">
        <is>
          <t>PLANTA</t>
        </is>
      </c>
      <c r="K128" s="4" t="inlineStr">
        <is>
          <t>SOFIA ARANZAZU</t>
        </is>
      </c>
      <c r="L128" s="4" t="inlineStr">
        <is>
          <t>SIN RESPUESTA</t>
        </is>
      </c>
      <c r="M128" s="4" t="n">
        <v/>
      </c>
      <c r="N128" s="4" t="n">
        <v>3143135169</v>
      </c>
      <c r="O128" s="4" t="inlineStr">
        <is>
          <t>JOHNCESBEL@GMAIL.COM</t>
        </is>
      </c>
      <c r="P128" s="4" t="inlineStr">
        <is>
          <t>BTA SEDE G</t>
        </is>
      </c>
      <c r="Q128" s="4" t="inlineStr">
        <is>
          <t>INGENIERIA</t>
        </is>
      </c>
      <c r="R128" s="4" t="n">
        <v>502</v>
      </c>
    </row>
    <row r="129" ht="20" customHeight="1">
      <c r="A129" s="6" t="inlineStr">
        <is>
          <t>1030584024</t>
        </is>
      </c>
      <c r="B129" s="7" t="inlineStr">
        <is>
          <t>PRESENCIAL BOGOTÁ</t>
        </is>
      </c>
      <c r="C129" s="7" t="inlineStr">
        <is>
          <t>DORIAN ESNEIDER TORRES DELGADO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AUX/N/TC/ING SISTEM/FUN.ACADE-ADMIN</t>
        </is>
      </c>
      <c r="I129" s="7" t="inlineStr">
        <is>
          <t>INGENIERIA DE SISTEMAS</t>
        </is>
      </c>
      <c r="J129" s="7" t="inlineStr">
        <is>
          <t>PLANTA</t>
        </is>
      </c>
      <c r="K129" s="7" t="inlineStr">
        <is>
          <t>SOFIA ARANZAZU</t>
        </is>
      </c>
      <c r="L129" s="7" t="inlineStr">
        <is>
          <t>SIN RESPUESTA</t>
        </is>
      </c>
      <c r="M129" s="7" t="n">
        <v/>
      </c>
      <c r="N129" s="7" t="n">
        <v>3224471687</v>
      </c>
      <c r="O129" s="7" t="inlineStr">
        <is>
          <t>doriantorres84@gmail.com</t>
        </is>
      </c>
      <c r="P129" s="7" t="inlineStr">
        <is>
          <t>BTA SEDE G</t>
        </is>
      </c>
      <c r="Q129" s="7" t="inlineStr">
        <is>
          <t>INGENIERIA</t>
        </is>
      </c>
      <c r="R129" s="7" t="n">
        <v>502</v>
      </c>
    </row>
    <row r="130" ht="20" customHeight="1">
      <c r="A130" s="3" t="inlineStr">
        <is>
          <t>1026274937</t>
        </is>
      </c>
      <c r="B130" s="4" t="inlineStr">
        <is>
          <t>PRESENCIAL BOGOTÁ</t>
        </is>
      </c>
      <c r="C130" s="4" t="inlineStr">
        <is>
          <t>JOHN HENRY NAUSA ALARCON</t>
        </is>
      </c>
      <c r="D130" s="4" t="inlineStr">
        <is>
          <t>OPERACIONES</t>
        </is>
      </c>
      <c r="E130" s="4" t="inlineStr">
        <is>
          <t>REGIONAL BOGOTA</t>
        </is>
      </c>
      <c r="F130" s="4" t="inlineStr">
        <is>
          <t>BOGOTA RESTREPO</t>
        </is>
      </c>
      <c r="G130" s="4" t="inlineStr">
        <is>
          <t>PRESENCIAL</t>
        </is>
      </c>
      <c r="H130" s="4" t="inlineStr">
        <is>
          <t>DOC AUX T&amp;T/N/TC/ING SISTEM/FUN.ACADE-ADMIN</t>
        </is>
      </c>
      <c r="I130" s="4" t="inlineStr">
        <is>
          <t>INGENIERIA DE SISTEMAS</t>
        </is>
      </c>
      <c r="J130" s="4" t="inlineStr">
        <is>
          <t>PLANTA</t>
        </is>
      </c>
      <c r="K130" s="4" t="inlineStr">
        <is>
          <t>SOFIA ARANZAZU</t>
        </is>
      </c>
      <c r="L130" s="4" t="inlineStr">
        <is>
          <t>SIN RESPUESTA</t>
        </is>
      </c>
      <c r="M130" s="4" t="n">
        <v/>
      </c>
      <c r="N130" s="4" t="n">
        <v>3203049981</v>
      </c>
      <c r="O130" s="4" t="inlineStr">
        <is>
          <t>john.nausa@hotmail.com</t>
        </is>
      </c>
      <c r="P130" s="4" t="inlineStr">
        <is>
          <t>BTA SEDE RESTREPO</t>
        </is>
      </c>
      <c r="Q130" s="4" t="inlineStr">
        <is>
          <t>INGENIERIA</t>
        </is>
      </c>
      <c r="R130" s="4" t="n">
        <v>502</v>
      </c>
    </row>
    <row r="131" ht="20" customHeight="1">
      <c r="A131" s="6" t="inlineStr">
        <is>
          <t>1032374176</t>
        </is>
      </c>
      <c r="B131" s="7" t="inlineStr">
        <is>
          <t>VIRTUAL</t>
        </is>
      </c>
      <c r="C131" s="7" t="inlineStr">
        <is>
          <t>JOSE FRANCISCO ACOSTA RUBIO</t>
        </is>
      </c>
      <c r="D131" s="7" t="inlineStr">
        <is>
          <t>OPERACIONES</t>
        </is>
      </c>
      <c r="E131" s="7" t="inlineStr">
        <is>
          <t>REGIONAL BOGOTA</t>
        </is>
      </c>
      <c r="F131" s="7" t="inlineStr">
        <is>
          <t>BOGOTA SUR</t>
        </is>
      </c>
      <c r="G131" s="7" t="inlineStr">
        <is>
          <t>VIRTUAL</t>
        </is>
      </c>
      <c r="H131" s="7" t="inlineStr">
        <is>
          <t>DOC AUX/N/V/TC/ING DE SISTEMAS/FUN.ACADE-ADMIN</t>
        </is>
      </c>
      <c r="I131" s="7" t="inlineStr">
        <is>
          <t>INGENIERIA DE SISTEMAS</t>
        </is>
      </c>
      <c r="J131" s="7" t="inlineStr">
        <is>
          <t>PLANTA</t>
        </is>
      </c>
      <c r="K131" s="7" t="inlineStr">
        <is>
          <t>SOFIA ARANZAZU</t>
        </is>
      </c>
      <c r="L131" s="7" t="inlineStr">
        <is>
          <t>CONFIRMADO VIRTUAL</t>
        </is>
      </c>
      <c r="M131" s="7" t="n">
        <v/>
      </c>
      <c r="N131" s="7" t="n">
        <v>3164659129</v>
      </c>
      <c r="O131" s="7" t="inlineStr">
        <is>
          <t>darkness863@gmail.com</t>
        </is>
      </c>
      <c r="P131" s="7" t="inlineStr">
        <is>
          <t>BTA SEDE SUR</t>
        </is>
      </c>
      <c r="Q131" s="7" t="inlineStr">
        <is>
          <t>INGENIERIA</t>
        </is>
      </c>
      <c r="R131" s="7" t="n">
        <v>502</v>
      </c>
    </row>
    <row r="132" ht="20" customHeight="1">
      <c r="A132" s="3" t="inlineStr">
        <is>
          <t>1010046675</t>
        </is>
      </c>
      <c r="B132" s="4" t="inlineStr">
        <is>
          <t>VIRTUAL</t>
        </is>
      </c>
      <c r="C132" s="4" t="inlineStr">
        <is>
          <t>FELIPE ALEXANDER GARZON CASTILLO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ASIS/N/V/TC/ING DE SISTEMAS/FUN.ACADE-ADMIN</t>
        </is>
      </c>
      <c r="I132" s="4" t="inlineStr">
        <is>
          <t>INGENIERIA DE SISTEMAS</t>
        </is>
      </c>
      <c r="J132" s="4" t="inlineStr">
        <is>
          <t>PLANTA</t>
        </is>
      </c>
      <c r="K132" s="4" t="inlineStr">
        <is>
          <t>SOFIA ARANZAZU</t>
        </is>
      </c>
      <c r="L132" s="4" t="inlineStr">
        <is>
          <t>CONFIRMADO VIRTUAL</t>
        </is>
      </c>
      <c r="M132" s="4" t="n">
        <v/>
      </c>
      <c r="N132" s="4" t="n">
        <v>3132808168</v>
      </c>
      <c r="O132" s="4" t="inlineStr">
        <is>
          <t>FELIPEALEXANDERG7@GMAIL.COM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502</v>
      </c>
    </row>
    <row r="133" ht="20" customHeight="1">
      <c r="A133" s="6" t="inlineStr">
        <is>
          <t>1098759763</t>
        </is>
      </c>
      <c r="B133" s="7" t="inlineStr">
        <is>
          <t>VIRTUAL</t>
        </is>
      </c>
      <c r="C133" s="7" t="inlineStr">
        <is>
          <t>HEYNER LEONEL BECERRA RAMIREZ</t>
        </is>
      </c>
      <c r="D133" s="7" t="inlineStr">
        <is>
          <t>OPERACIONES</t>
        </is>
      </c>
      <c r="E133" s="7" t="inlineStr">
        <is>
          <t>REGIONAL SANTANDER</t>
        </is>
      </c>
      <c r="F133" s="7" t="inlineStr">
        <is>
          <t>BUCARAMANGA</t>
        </is>
      </c>
      <c r="G133" s="7" t="inlineStr">
        <is>
          <t>VIRTUAL</t>
        </is>
      </c>
      <c r="H133" s="7" t="inlineStr">
        <is>
          <t>DOC ASIS/N/V/MT/ING DE SISTEMAS</t>
        </is>
      </c>
      <c r="I133" s="7" t="inlineStr">
        <is>
          <t>INGENIERIA DE SISTEMAS</t>
        </is>
      </c>
      <c r="J133" s="7" t="inlineStr">
        <is>
          <t>PLANTA</t>
        </is>
      </c>
      <c r="K133" s="7" t="inlineStr">
        <is>
          <t>SOFIA ARANZAZU</t>
        </is>
      </c>
      <c r="L133" s="7" t="inlineStr">
        <is>
          <t>CONFIRMADO VIRTUAL</t>
        </is>
      </c>
      <c r="M133" s="7" t="n">
        <v/>
      </c>
      <c r="N133" s="7" t="n">
        <v>3192807632</v>
      </c>
      <c r="O133" s="7" t="inlineStr">
        <is>
          <t>heynerlbr@gmail.com</t>
        </is>
      </c>
      <c r="P133" s="7" t="inlineStr">
        <is>
          <t>BGA SEDE</t>
        </is>
      </c>
      <c r="Q133" s="7" t="inlineStr">
        <is>
          <t>INGENIERIA</t>
        </is>
      </c>
      <c r="R133" s="7" t="n">
        <v/>
      </c>
    </row>
    <row r="134" ht="20" customHeight="1">
      <c r="A134" s="3" t="inlineStr">
        <is>
          <t>1144137913</t>
        </is>
      </c>
      <c r="B134" s="4" t="inlineStr">
        <is>
          <t>PRESENCIAL BOGOTÁ</t>
        </is>
      </c>
      <c r="C134" s="4" t="inlineStr">
        <is>
          <t>FRANCISCO ANTONIO RIASCOS SANCHEZ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PRESENCIAL</t>
        </is>
      </c>
      <c r="H134" s="4" t="inlineStr">
        <is>
          <t>DOCENTE AUX/N/MT/ING SISTEM</t>
        </is>
      </c>
      <c r="I134" s="4" t="inlineStr">
        <is>
          <t>INGENIERIA DE SISTEMAS</t>
        </is>
      </c>
      <c r="J134" s="4" t="inlineStr">
        <is>
          <t>PLANTA</t>
        </is>
      </c>
      <c r="K134" s="4" t="inlineStr">
        <is>
          <t>SOFIA ARANZAZU</t>
        </is>
      </c>
      <c r="L134" s="4" t="inlineStr">
        <is>
          <t>SIN RESPUESTA</t>
        </is>
      </c>
      <c r="M134" s="4" t="n">
        <v/>
      </c>
      <c r="N134" s="4" t="inlineStr">
        <is>
          <t>321 6421747</t>
        </is>
      </c>
      <c r="O134" s="4" t="inlineStr">
        <is>
          <t>FRANCISCO.RIASCOSS@GMAIL.COM</t>
        </is>
      </c>
      <c r="P134" s="4" t="inlineStr">
        <is>
          <t>BTA SEDE G</t>
        </is>
      </c>
      <c r="Q134" s="4" t="inlineStr">
        <is>
          <t>INGENIERIA</t>
        </is>
      </c>
      <c r="R134" s="4" t="n">
        <v>502</v>
      </c>
    </row>
    <row r="135" ht="20" customHeight="1">
      <c r="A135" s="6" t="inlineStr">
        <is>
          <t>1015477295</t>
        </is>
      </c>
      <c r="B135" s="7" t="inlineStr">
        <is>
          <t>PRESENCIAL BOGOTÁ</t>
        </is>
      </c>
      <c r="C135" s="7" t="inlineStr">
        <is>
          <t>DANIELA ALEJANDRA ARDILA YOPAZA</t>
        </is>
      </c>
      <c r="D135" s="7" t="inlineStr">
        <is>
          <t>OPERACIONES</t>
        </is>
      </c>
      <c r="E135" s="7" t="inlineStr">
        <is>
          <t>REGIONAL BOGOTA</t>
        </is>
      </c>
      <c r="F135" s="7" t="inlineStr">
        <is>
          <t>BOGOTA CENTRO</t>
        </is>
      </c>
      <c r="G135" s="7" t="inlineStr">
        <is>
          <t>PRESENCIAL</t>
        </is>
      </c>
      <c r="H135" s="7" t="inlineStr">
        <is>
          <t>DOC AUX T&amp;T/N/TC/ING ELECTRO/FUN.ACADE-ADMIN</t>
        </is>
      </c>
      <c r="I135" s="7" t="inlineStr">
        <is>
          <t>INGENIERIA ELECTRONICA</t>
        </is>
      </c>
      <c r="J135" s="7" t="inlineStr">
        <is>
          <t>PLANTA</t>
        </is>
      </c>
      <c r="K135" s="7" t="inlineStr">
        <is>
          <t>SOFIA ARANZAZU</t>
        </is>
      </c>
      <c r="L135" s="7" t="inlineStr">
        <is>
          <t>CONFIRMADO PRESENCIAL</t>
        </is>
      </c>
      <c r="M135" s="7" t="n">
        <v/>
      </c>
      <c r="N135" s="7" t="n">
        <v>3014068756</v>
      </c>
      <c r="O135" s="7" t="inlineStr">
        <is>
          <t>dani060998@gmail.com</t>
        </is>
      </c>
      <c r="P135" s="7" t="inlineStr">
        <is>
          <t>BTA SEDE I</t>
        </is>
      </c>
      <c r="Q135" s="7" t="inlineStr">
        <is>
          <t>INGENIERIA</t>
        </is>
      </c>
      <c r="R135" s="7" t="n">
        <v>502</v>
      </c>
    </row>
    <row r="136" ht="20" customHeight="1">
      <c r="A136" s="3" t="inlineStr">
        <is>
          <t>75064436</t>
        </is>
      </c>
      <c r="B136" s="4" t="inlineStr">
        <is>
          <t>PRESENCIAL REGIONAL</t>
        </is>
      </c>
      <c r="C136" s="4" t="inlineStr">
        <is>
          <t>MARCELO TORRES ARANGO</t>
        </is>
      </c>
      <c r="D136" s="4" t="inlineStr">
        <is>
          <t>OPERACIONES</t>
        </is>
      </c>
      <c r="E136" s="4" t="inlineStr">
        <is>
          <t>REGIONAL ANTIOQUIA</t>
        </is>
      </c>
      <c r="F136" s="4" t="inlineStr">
        <is>
          <t>MEDELLIN</t>
        </is>
      </c>
      <c r="G136" s="4" t="inlineStr">
        <is>
          <t>VIRTUAL</t>
        </is>
      </c>
      <c r="H136" s="4" t="inlineStr">
        <is>
          <t>DOC ASIS/N/V/TC/ING INDUS/FUN.ACADE-ADMIN</t>
        </is>
      </c>
      <c r="I136" s="4" t="inlineStr">
        <is>
          <t>INGENIERIA INDUSTRIAL</t>
        </is>
      </c>
      <c r="J136" s="4" t="inlineStr">
        <is>
          <t>PLANTA</t>
        </is>
      </c>
      <c r="K136" s="4" t="inlineStr">
        <is>
          <t>SOFIA ARANZAZU</t>
        </is>
      </c>
      <c r="L136" s="4" t="inlineStr">
        <is>
          <t>SIN RESPUESTA</t>
        </is>
      </c>
      <c r="M136" s="4" t="n">
        <v/>
      </c>
      <c r="N136" s="4" t="n">
        <v>3004738022</v>
      </c>
      <c r="O136" s="4" t="inlineStr">
        <is>
          <t>MARCELOTORRESARANGO@YAHOO.COM</t>
        </is>
      </c>
      <c r="P136" s="4" t="inlineStr">
        <is>
          <t>MEDELLIN SEDE</t>
        </is>
      </c>
      <c r="Q136" s="4" t="inlineStr">
        <is>
          <t>INGENIERIA</t>
        </is>
      </c>
      <c r="R136" s="4" t="n">
        <v/>
      </c>
    </row>
    <row r="137" ht="20" customHeight="1">
      <c r="A137" s="6" t="inlineStr">
        <is>
          <t>94533302</t>
        </is>
      </c>
      <c r="B137" s="7" t="inlineStr">
        <is>
          <t>PRESENCIAL BOGOTÁ</t>
        </is>
      </c>
      <c r="C137" s="7" t="inlineStr">
        <is>
          <t>DARIO FERNANDO CORTES TOBAR</t>
        </is>
      </c>
      <c r="D137" s="7" t="inlineStr">
        <is>
          <t>INNOVACION E INVESTIGACION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ASOC/N/V/TC/INVESTIGACIONES/INVESTIGAC</t>
        </is>
      </c>
      <c r="I137" s="7" t="inlineStr">
        <is>
          <t>INVESTIGACIONES</t>
        </is>
      </c>
      <c r="J137" s="7" t="inlineStr">
        <is>
          <t>PLANTA</t>
        </is>
      </c>
      <c r="K137" s="7" t="inlineStr">
        <is>
          <t>SOFIA ARANZAZU</t>
        </is>
      </c>
      <c r="L137" s="7" t="inlineStr">
        <is>
          <t>SIN RESPUESTA</t>
        </is>
      </c>
      <c r="M137" s="7" t="n">
        <v/>
      </c>
      <c r="N137" s="7" t="n">
        <v>3175474448</v>
      </c>
      <c r="O137" s="7" t="inlineStr">
        <is>
          <t>dacortes00@hotmail.com</t>
        </is>
      </c>
      <c r="P137" s="7" t="inlineStr">
        <is>
          <t>BTA SEDE A</t>
        </is>
      </c>
      <c r="Q137" s="7" t="inlineStr">
        <is>
          <t>INVESTIGACIONES</t>
        </is>
      </c>
      <c r="R137" s="7" t="inlineStr">
        <is>
          <t>Salón Audiencia sede F</t>
        </is>
      </c>
    </row>
    <row r="138" ht="20" customHeight="1">
      <c r="A138" s="3" t="inlineStr">
        <is>
          <t>1110553429</t>
        </is>
      </c>
      <c r="B138" s="4" t="inlineStr">
        <is>
          <t>PRESENCIAL REGIONAL</t>
        </is>
      </c>
      <c r="C138" s="4" t="inlineStr">
        <is>
          <t>AURA VETSY MUNERA MONSALVE</t>
        </is>
      </c>
      <c r="D138" s="4" t="inlineStr">
        <is>
          <t>INNOVACION E INVESTIGACION</t>
        </is>
      </c>
      <c r="E138" s="4" t="inlineStr">
        <is>
          <t>REGIONAL TOLIMA</t>
        </is>
      </c>
      <c r="F138" s="4" t="inlineStr">
        <is>
          <t>IBAGUÉ</t>
        </is>
      </c>
      <c r="G138" s="4" t="inlineStr">
        <is>
          <t>PRESENCIAL</t>
        </is>
      </c>
      <c r="H138" s="4" t="inlineStr">
        <is>
          <t>DOC AUX T&amp;T/N/TC/INVESTIGACIONES/INVESTI</t>
        </is>
      </c>
      <c r="I138" s="4" t="inlineStr">
        <is>
          <t>INVESTIGACIONES</t>
        </is>
      </c>
      <c r="J138" s="4" t="inlineStr">
        <is>
          <t>PLANTA</t>
        </is>
      </c>
      <c r="K138" s="4" t="inlineStr">
        <is>
          <t>SOFIA ARANZAZU</t>
        </is>
      </c>
      <c r="L138" s="4" t="inlineStr">
        <is>
          <t>SIN RESPUESTA</t>
        </is>
      </c>
      <c r="M138" s="4" t="n">
        <v/>
      </c>
      <c r="N138" s="4" t="n">
        <v>3184512782</v>
      </c>
      <c r="O138" s="4" t="inlineStr">
        <is>
          <t>urimumo11@gmail.com</t>
        </is>
      </c>
      <c r="P138" s="4" t="inlineStr">
        <is>
          <t>IBAGUE SEDE</t>
        </is>
      </c>
      <c r="Q138" s="4" t="inlineStr">
        <is>
          <t>INVESTIGACIONES</t>
        </is>
      </c>
      <c r="R138" s="4" t="n">
        <v/>
      </c>
    </row>
    <row r="139" ht="20" customHeight="1">
      <c r="A139" s="6" t="inlineStr">
        <is>
          <t>1019039648</t>
        </is>
      </c>
      <c r="B139" s="7" t="inlineStr">
        <is>
          <t>VIRTUAL</t>
        </is>
      </c>
      <c r="C139" s="7" t="inlineStr">
        <is>
          <t>CARLOS ALBERTO GÓMEZ CANO</t>
        </is>
      </c>
      <c r="D139" s="7" t="inlineStr">
        <is>
          <t>INNOVACION E INVESTIGACION</t>
        </is>
      </c>
      <c r="E139" s="7" t="inlineStr">
        <is>
          <t>REGIONAL CAQUETA</t>
        </is>
      </c>
      <c r="F139" s="7" t="inlineStr">
        <is>
          <t>FLORENCIA</t>
        </is>
      </c>
      <c r="G139" s="7" t="inlineStr">
        <is>
          <t>PRESENCIAL</t>
        </is>
      </c>
      <c r="H139" s="7" t="inlineStr">
        <is>
          <t>DOCENTE ASOC/N/TC/INVESTIGA/INVESTIGACIO</t>
        </is>
      </c>
      <c r="I139" s="7" t="inlineStr">
        <is>
          <t>INVESTIGACIONES</t>
        </is>
      </c>
      <c r="J139" s="7" t="inlineStr">
        <is>
          <t>PLANTA</t>
        </is>
      </c>
      <c r="K139" s="7" t="inlineStr">
        <is>
          <t>SOFIA ARANZAZU</t>
        </is>
      </c>
      <c r="L139" s="7" t="inlineStr">
        <is>
          <t>CONFIRMADO VIRTUAL</t>
        </is>
      </c>
      <c r="M139" s="7" t="n">
        <v/>
      </c>
      <c r="N139" s="7" t="n">
        <v>3125631203</v>
      </c>
      <c r="O139" s="7" t="inlineStr">
        <is>
          <t>carlosgomez325@gmail.com</t>
        </is>
      </c>
      <c r="P139" s="7" t="inlineStr">
        <is>
          <t>FLORENCIA SEDE</t>
        </is>
      </c>
      <c r="Q139" s="7" t="inlineStr">
        <is>
          <t>INVESTIGACIONES</t>
        </is>
      </c>
      <c r="R139" s="7" t="n">
        <v/>
      </c>
    </row>
    <row r="140" ht="20" customHeight="1">
      <c r="A140" s="3" t="inlineStr">
        <is>
          <t>1032438503</t>
        </is>
      </c>
      <c r="B140" s="4" t="inlineStr">
        <is>
          <t>PRESENCIAL BOGOTÁ</t>
        </is>
      </c>
      <c r="C140" s="4" t="inlineStr">
        <is>
          <t>PAOLA ANDREA PLATA PACHECO</t>
        </is>
      </c>
      <c r="D140" s="4" t="inlineStr">
        <is>
          <t>INNOVACION E INVESTIGACION</t>
        </is>
      </c>
      <c r="E140" s="4" t="inlineStr">
        <is>
          <t>REGIONAL BOGOTA</t>
        </is>
      </c>
      <c r="F140" s="4" t="inlineStr">
        <is>
          <t>BOGOTA CENTRO</t>
        </is>
      </c>
      <c r="G140" s="4" t="inlineStr">
        <is>
          <t>VIRTUAL</t>
        </is>
      </c>
      <c r="H140" s="4" t="inlineStr">
        <is>
          <t>DOC ASOC/N/V/TC/INVESTIGACIONES/INVESTIG</t>
        </is>
      </c>
      <c r="I140" s="4" t="inlineStr">
        <is>
          <t>INVESTIGACIONES</t>
        </is>
      </c>
      <c r="J140" s="4" t="inlineStr">
        <is>
          <t>PLANTA</t>
        </is>
      </c>
      <c r="K140" s="4" t="inlineStr">
        <is>
          <t>SOFIA ARANZAZU</t>
        </is>
      </c>
      <c r="L140" s="4" t="inlineStr">
        <is>
          <t>SIN RESPUESTA</t>
        </is>
      </c>
      <c r="M140" s="4" t="n">
        <v/>
      </c>
      <c r="N140" s="4" t="n">
        <v>3102511352</v>
      </c>
      <c r="O140" s="4" t="inlineStr">
        <is>
          <t>ANDREAPLATAP@GMAIL.COM</t>
        </is>
      </c>
      <c r="P140" s="4" t="inlineStr">
        <is>
          <t>BTA SEDE N</t>
        </is>
      </c>
      <c r="Q140" s="4" t="inlineStr">
        <is>
          <t>INVESTIGACIONES</t>
        </is>
      </c>
      <c r="R140" s="4" t="inlineStr">
        <is>
          <t>Salón Audiencia sede F</t>
        </is>
      </c>
    </row>
    <row r="141" ht="20" customHeight="1">
      <c r="A141" s="6" t="inlineStr">
        <is>
          <t>1019135139</t>
        </is>
      </c>
      <c r="B141" s="7" t="inlineStr">
        <is>
          <t>PRESENCIAL BOGOTÁ</t>
        </is>
      </c>
      <c r="C141" s="7" t="inlineStr">
        <is>
          <t>SANTIAGO ALFONSO BOLAÑOS SUÁREZ</t>
        </is>
      </c>
      <c r="D141" s="7" t="inlineStr">
        <is>
          <t>INNOVACION E INVESTIGACION</t>
        </is>
      </c>
      <c r="E141" s="7" t="inlineStr">
        <is>
          <t>REGIONAL BOGOTA</t>
        </is>
      </c>
      <c r="F141" s="7" t="inlineStr">
        <is>
          <t>BOGOTA CENTRO</t>
        </is>
      </c>
      <c r="G141" s="7" t="inlineStr">
        <is>
          <t>VIRTUAL</t>
        </is>
      </c>
      <c r="H141" s="7" t="inlineStr">
        <is>
          <t>DOC ASOC/N/V/TC/INVESTIGACIONES/INVESTIG</t>
        </is>
      </c>
      <c r="I141" s="7" t="inlineStr">
        <is>
          <t>INVESTIGACIONES</t>
        </is>
      </c>
      <c r="J141" s="7" t="inlineStr">
        <is>
          <t>PLANTA</t>
        </is>
      </c>
      <c r="K141" s="7" t="inlineStr">
        <is>
          <t>SOFIA ARANZAZU</t>
        </is>
      </c>
      <c r="L141" s="7" t="inlineStr">
        <is>
          <t>CONFIRMADO PRESENCIAL</t>
        </is>
      </c>
      <c r="M141" s="7" t="n">
        <v/>
      </c>
      <c r="N141" s="7" t="n">
        <v>3142006993</v>
      </c>
      <c r="O141" s="7" t="inlineStr">
        <is>
          <t>santibola.multimedia@gmail.com</t>
        </is>
      </c>
      <c r="P141" s="7" t="inlineStr">
        <is>
          <t>BTA SEDE CHAP</t>
        </is>
      </c>
      <c r="Q141" s="7" t="inlineStr">
        <is>
          <t>INVESTIGACIONES</t>
        </is>
      </c>
      <c r="R141" s="7" t="inlineStr">
        <is>
          <t>Salón Audiencia sede F</t>
        </is>
      </c>
    </row>
    <row r="142" ht="20" customHeight="1">
      <c r="A142" s="3" t="inlineStr">
        <is>
          <t>1023024030</t>
        </is>
      </c>
      <c r="B142" s="4" t="inlineStr">
        <is>
          <t>PRESENCIAL BOGOTÁ</t>
        </is>
      </c>
      <c r="C142" s="4" t="inlineStr">
        <is>
          <t>YULI TATIANA NOVOA BOBADILLA</t>
        </is>
      </c>
      <c r="D142" s="4" t="inlineStr">
        <is>
          <t>INNOVACION E INVESTIGACION</t>
        </is>
      </c>
      <c r="E142" s="4" t="inlineStr">
        <is>
          <t>REGIONAL BOGOTA</t>
        </is>
      </c>
      <c r="F142" s="4" t="inlineStr">
        <is>
          <t>BOGOTA CENTRO</t>
        </is>
      </c>
      <c r="G142" s="4" t="inlineStr">
        <is>
          <t>PRESENCIAL</t>
        </is>
      </c>
      <c r="H142" s="4" t="inlineStr">
        <is>
          <t>DOC AUX T&amp;T/N/TC/INVESTIGACIONES/INVESTI</t>
        </is>
      </c>
      <c r="I142" s="4" t="inlineStr">
        <is>
          <t>INVESTIGACIONES</t>
        </is>
      </c>
      <c r="J142" s="4" t="inlineStr">
        <is>
          <t>PLANTA</t>
        </is>
      </c>
      <c r="K142" s="4" t="inlineStr">
        <is>
          <t>YEISON OYOLA</t>
        </is>
      </c>
      <c r="L142" s="4" t="inlineStr">
        <is>
          <t>CONFIRMADO PRESENCIAL</t>
        </is>
      </c>
      <c r="M142" s="4" t="n">
        <v/>
      </c>
      <c r="N142" s="4" t="n">
        <v>3214852041</v>
      </c>
      <c r="O142" s="4" t="inlineStr">
        <is>
          <t>TATIANANOVOA6@GMAIL.COM</t>
        </is>
      </c>
      <c r="P142" s="4" t="inlineStr">
        <is>
          <t>BTA SEDE D</t>
        </is>
      </c>
      <c r="Q142" s="4" t="inlineStr">
        <is>
          <t>INVESTIGACIONES</t>
        </is>
      </c>
      <c r="R142" s="4" t="inlineStr">
        <is>
          <t>Salón Audiencia sede F</t>
        </is>
      </c>
    </row>
    <row r="143" ht="20" customHeight="1">
      <c r="A143" s="6" t="inlineStr">
        <is>
          <t>74795889</t>
        </is>
      </c>
      <c r="B143" s="7" t="inlineStr">
        <is>
          <t>VIRTUAL</t>
        </is>
      </c>
      <c r="C143" s="7" t="inlineStr">
        <is>
          <t>WILQUER HERNEY CRUZ MEDINA</t>
        </is>
      </c>
      <c r="D143" s="7" t="inlineStr">
        <is>
          <t>INNOVACION E INVESTIGACION</t>
        </is>
      </c>
      <c r="E143" s="7" t="inlineStr">
        <is>
          <t>REGIONAL CASANARE</t>
        </is>
      </c>
      <c r="F143" s="7" t="inlineStr">
        <is>
          <t>YOPAL</t>
        </is>
      </c>
      <c r="G143" s="7" t="inlineStr">
        <is>
          <t>PRESENCIAL</t>
        </is>
      </c>
      <c r="H143" s="7" t="inlineStr">
        <is>
          <t>DOCENTE ASOC/N/TC/INVESTIGA/INVESTIGACIO</t>
        </is>
      </c>
      <c r="I143" s="7" t="inlineStr">
        <is>
          <t>INVESTIGACIONES</t>
        </is>
      </c>
      <c r="J143" s="7" t="inlineStr">
        <is>
          <t>PLANTA</t>
        </is>
      </c>
      <c r="K143" s="7" t="inlineStr">
        <is>
          <t>YEISON OYOLA</t>
        </is>
      </c>
      <c r="L143" s="7" t="inlineStr">
        <is>
          <t>SIN RESPUESTA</t>
        </is>
      </c>
      <c r="M143" s="7" t="inlineStr">
        <is>
          <t>4 llamadas a correo de voz</t>
        </is>
      </c>
      <c r="N143" s="7" t="n">
        <v>3212130350</v>
      </c>
      <c r="O143" s="7" t="inlineStr">
        <is>
          <t>wilkercruzm@gmail.com</t>
        </is>
      </c>
      <c r="P143" s="7" t="inlineStr">
        <is>
          <t>YOPAL SEDE</t>
        </is>
      </c>
      <c r="Q143" s="7" t="inlineStr">
        <is>
          <t>INVESTIGACIONES</t>
        </is>
      </c>
      <c r="R143" s="7" t="n">
        <v/>
      </c>
    </row>
    <row r="144" ht="20" customHeight="1">
      <c r="A144" s="3" t="inlineStr">
        <is>
          <t>1019123955</t>
        </is>
      </c>
      <c r="B144" s="4" t="inlineStr">
        <is>
          <t>PRESENCIAL BOGOTÁ</t>
        </is>
      </c>
      <c r="C144" s="4" t="inlineStr">
        <is>
          <t>IRMA VICTORIA QUINTERO SAAVEDRA</t>
        </is>
      </c>
      <c r="D144" s="4" t="inlineStr">
        <is>
          <t>INNOVACION E INVESTIGACION</t>
        </is>
      </c>
      <c r="E144" s="4" t="inlineStr">
        <is>
          <t>REGIONAL BOGOTA</t>
        </is>
      </c>
      <c r="F144" s="4" t="inlineStr">
        <is>
          <t>BOGOTA CENTRO</t>
        </is>
      </c>
      <c r="G144" s="4" t="inlineStr">
        <is>
          <t>PRESENCIAL</t>
        </is>
      </c>
      <c r="H144" s="4" t="inlineStr">
        <is>
          <t>DOCENTE ASIS/N/TC/INVESTIGA/INVESTIGACIO</t>
        </is>
      </c>
      <c r="I144" s="4" t="inlineStr">
        <is>
          <t>INVESTIGACIONES</t>
        </is>
      </c>
      <c r="J144" s="4" t="inlineStr">
        <is>
          <t>PLANTA</t>
        </is>
      </c>
      <c r="K144" s="4" t="inlineStr">
        <is>
          <t>YEISON OYOLA</t>
        </is>
      </c>
      <c r="L144" s="4" t="inlineStr">
        <is>
          <t>SIN RESPUESTA</t>
        </is>
      </c>
      <c r="M144" s="4" t="inlineStr">
        <is>
          <t>4 llamadas a correo de voz</t>
        </is>
      </c>
      <c r="N144" s="4" t="n">
        <v>3506111322</v>
      </c>
      <c r="O144" s="4" t="inlineStr">
        <is>
          <t>ivquinteros@unal.edu.co</t>
        </is>
      </c>
      <c r="P144" s="4" t="inlineStr">
        <is>
          <t>BTA SEDE G</t>
        </is>
      </c>
      <c r="Q144" s="4" t="inlineStr">
        <is>
          <t>INVESTIGACIONES</t>
        </is>
      </c>
      <c r="R144" s="4" t="inlineStr">
        <is>
          <t>Salón Audiencia sede F</t>
        </is>
      </c>
    </row>
    <row r="145" ht="20" customHeight="1">
      <c r="A145" s="6" t="inlineStr">
        <is>
          <t>9237379</t>
        </is>
      </c>
      <c r="B145" s="7" t="inlineStr">
        <is>
          <t>VIRTUAL</t>
        </is>
      </c>
      <c r="C145" s="7" t="inlineStr">
        <is>
          <t>LUIS ALFREDO BLANQUICETT BENAVIDES</t>
        </is>
      </c>
      <c r="D145" s="7" t="inlineStr">
        <is>
          <t>INNOVACION E INVESTIGACION</t>
        </is>
      </c>
      <c r="E145" s="7" t="inlineStr">
        <is>
          <t>REGIONAL BOLIVAR</t>
        </is>
      </c>
      <c r="F145" s="7" t="inlineStr">
        <is>
          <t>CARTAGENA</t>
        </is>
      </c>
      <c r="G145" s="7" t="inlineStr">
        <is>
          <t>VIRTUAL</t>
        </is>
      </c>
      <c r="H145" s="7" t="inlineStr">
        <is>
          <t>DOC AUX/N/V/TC/INVESTIGACIONES/INVESTIGACI</t>
        </is>
      </c>
      <c r="I145" s="7" t="inlineStr">
        <is>
          <t>INVESTIGACIONES</t>
        </is>
      </c>
      <c r="J145" s="7" t="inlineStr">
        <is>
          <t>PLANTA</t>
        </is>
      </c>
      <c r="K145" s="7" t="inlineStr">
        <is>
          <t>YEISON OYOLA</t>
        </is>
      </c>
      <c r="L145" s="7" t="inlineStr">
        <is>
          <t>CONFIRMADO VIRTUAL</t>
        </is>
      </c>
      <c r="M145" s="7" t="n">
        <v/>
      </c>
      <c r="N145" s="7" t="n">
        <v>3155752722</v>
      </c>
      <c r="O145" s="7" t="inlineStr">
        <is>
          <t>luisblanquicett@gmail.com</t>
        </is>
      </c>
      <c r="P145" s="7" t="inlineStr">
        <is>
          <t>CARTAGENA SEDE</t>
        </is>
      </c>
      <c r="Q145" s="7" t="inlineStr">
        <is>
          <t>INVESTIGACIONES</t>
        </is>
      </c>
      <c r="R145" s="7" t="n">
        <v/>
      </c>
    </row>
    <row r="146" ht="20" customHeight="1">
      <c r="A146" s="3" t="inlineStr">
        <is>
          <t>10772338</t>
        </is>
      </c>
      <c r="B146" s="4" t="inlineStr">
        <is>
          <t>PRESENCIAL REGIONAL</t>
        </is>
      </c>
      <c r="C146" s="4" t="inlineStr">
        <is>
          <t>KAVIR ALA OVIEDO PRIOLO</t>
        </is>
      </c>
      <c r="D146" s="4" t="inlineStr">
        <is>
          <t>INNOVACION E INVESTIGACION</t>
        </is>
      </c>
      <c r="E146" s="4" t="inlineStr">
        <is>
          <t>REGIONAL CORDOBA</t>
        </is>
      </c>
      <c r="F146" s="4" t="inlineStr">
        <is>
          <t>MONTERIA</t>
        </is>
      </c>
      <c r="G146" s="4" t="inlineStr">
        <is>
          <t>PRESENCIAL</t>
        </is>
      </c>
      <c r="H146" s="4" t="inlineStr">
        <is>
          <t>DOCENTE ASIS/N/TC/INVESTIGA/INVESTIGACIO</t>
        </is>
      </c>
      <c r="I146" s="4" t="inlineStr">
        <is>
          <t>INVESTIGACIONES</t>
        </is>
      </c>
      <c r="J146" s="4" t="inlineStr">
        <is>
          <t>PLANTA</t>
        </is>
      </c>
      <c r="K146" s="4" t="inlineStr">
        <is>
          <t>YEISON OYOLA</t>
        </is>
      </c>
      <c r="L146" s="4" t="inlineStr">
        <is>
          <t>SIN RESPUESTA</t>
        </is>
      </c>
      <c r="M146" s="4" t="inlineStr">
        <is>
          <t>4 llamadas a correo de voz</t>
        </is>
      </c>
      <c r="N146" s="4" t="n">
        <v>3215284718</v>
      </c>
      <c r="O146" s="4" t="inlineStr">
        <is>
          <t>kaval125@hotmail.com</t>
        </is>
      </c>
      <c r="P146" s="4" t="inlineStr">
        <is>
          <t>MONTERIA SEDE</t>
        </is>
      </c>
      <c r="Q146" s="4" t="inlineStr">
        <is>
          <t>INVESTIGACIONES</t>
        </is>
      </c>
      <c r="R146" s="4" t="n">
        <v/>
      </c>
    </row>
    <row r="147" ht="20" customHeight="1">
      <c r="A147" s="6" t="inlineStr">
        <is>
          <t>6892687</t>
        </is>
      </c>
      <c r="B147" s="7" t="inlineStr">
        <is>
          <t>PRESENCIAL REGIONAL</t>
        </is>
      </c>
      <c r="C147" s="7" t="inlineStr">
        <is>
          <t>JUAN CARLOS BUENDIA PASTRANA</t>
        </is>
      </c>
      <c r="D147" s="7" t="inlineStr">
        <is>
          <t>INNOVACION E INVESTIGACION</t>
        </is>
      </c>
      <c r="E147" s="7" t="inlineStr">
        <is>
          <t>REGIONAL CORDOBA</t>
        </is>
      </c>
      <c r="F147" s="7" t="inlineStr">
        <is>
          <t>MONTERIA</t>
        </is>
      </c>
      <c r="G147" s="7" t="inlineStr">
        <is>
          <t>PRESENCIAL</t>
        </is>
      </c>
      <c r="H147" s="7" t="inlineStr">
        <is>
          <t>DOCENTE ASOC/N/TC/INVESTIGA/INVESTIGACIO</t>
        </is>
      </c>
      <c r="I147" s="7" t="inlineStr">
        <is>
          <t>INVESTIGACIONES</t>
        </is>
      </c>
      <c r="J147" s="7" t="inlineStr">
        <is>
          <t>PLANTA</t>
        </is>
      </c>
      <c r="K147" s="7" t="inlineStr">
        <is>
          <t>YEISON OYOLA</t>
        </is>
      </c>
      <c r="L147" s="7" t="inlineStr">
        <is>
          <t>CONFIRMADO PRESENCIAL</t>
        </is>
      </c>
      <c r="M147" s="7" t="n">
        <v/>
      </c>
      <c r="N147" s="7" t="n">
        <v>3004135947</v>
      </c>
      <c r="O147" s="7" t="inlineStr">
        <is>
          <t>juanc2030@gmail.com</t>
        </is>
      </c>
      <c r="P147" s="7" t="inlineStr">
        <is>
          <t>MONTERIA SEDE</t>
        </is>
      </c>
      <c r="Q147" s="7" t="inlineStr">
        <is>
          <t>INVESTIGACIONES</t>
        </is>
      </c>
      <c r="R147" s="7" t="n">
        <v/>
      </c>
    </row>
    <row r="148" ht="20" customHeight="1">
      <c r="A148" s="3" t="inlineStr">
        <is>
          <t>70418218</t>
        </is>
      </c>
      <c r="B148" s="4" t="inlineStr">
        <is>
          <t>PRESENCIAL REGIONAL</t>
        </is>
      </c>
      <c r="C148" s="4" t="inlineStr">
        <is>
          <t>LUIS CARLOS RESTREPO JIMENEZ</t>
        </is>
      </c>
      <c r="D148" s="4" t="inlineStr">
        <is>
          <t>INNOVACION E INVESTIGACION</t>
        </is>
      </c>
      <c r="E148" s="4" t="inlineStr">
        <is>
          <t>REGIONAL CORDOBA</t>
        </is>
      </c>
      <c r="F148" s="4" t="inlineStr">
        <is>
          <t>MONTERIA</t>
        </is>
      </c>
      <c r="G148" s="4" t="inlineStr">
        <is>
          <t>PRESENCIAL</t>
        </is>
      </c>
      <c r="H148" s="4" t="inlineStr">
        <is>
          <t>DOCENTE TITU/N/TC/INVESTIGA/INVESTIGACIO</t>
        </is>
      </c>
      <c r="I148" s="4" t="inlineStr">
        <is>
          <t>INVESTIGACIONES</t>
        </is>
      </c>
      <c r="J148" s="4" t="inlineStr">
        <is>
          <t>PLANTA</t>
        </is>
      </c>
      <c r="K148" s="4" t="inlineStr">
        <is>
          <t>YEISON OYOLA</t>
        </is>
      </c>
      <c r="L148" s="4" t="inlineStr">
        <is>
          <t>CONFIRMADO PRESENCIAL</t>
        </is>
      </c>
      <c r="M148" s="4" t="n">
        <v/>
      </c>
      <c r="N148" s="4" t="n">
        <v>3205701442</v>
      </c>
      <c r="O148" s="4" t="inlineStr">
        <is>
          <t>luis.restrepo8218@gmail.com</t>
        </is>
      </c>
      <c r="P148" s="4" t="inlineStr">
        <is>
          <t>MONTERIA SEDE</t>
        </is>
      </c>
      <c r="Q148" s="4" t="inlineStr">
        <is>
          <t>INVESTIGACIONES</t>
        </is>
      </c>
      <c r="R148" s="4" t="n">
        <v/>
      </c>
    </row>
    <row r="149" ht="20" customHeight="1">
      <c r="A149" s="6" t="inlineStr">
        <is>
          <t>1075244076</t>
        </is>
      </c>
      <c r="B149" s="7" t="inlineStr">
        <is>
          <t>PRESENCIAL REGIONAL</t>
        </is>
      </c>
      <c r="C149" s="7" t="inlineStr">
        <is>
          <t>JOHN EDISSON GARCIA PEÑALOZA</t>
        </is>
      </c>
      <c r="D149" s="7" t="inlineStr">
        <is>
          <t>INNOVACION E INVESTIGACION</t>
        </is>
      </c>
      <c r="E149" s="7" t="inlineStr">
        <is>
          <t>REGIONAL HUILA</t>
        </is>
      </c>
      <c r="F149" s="7" t="inlineStr">
        <is>
          <t>NEIVA</t>
        </is>
      </c>
      <c r="G149" s="7" t="inlineStr">
        <is>
          <t>PRESENCIAL</t>
        </is>
      </c>
      <c r="H149" s="7" t="inlineStr">
        <is>
          <t>DOCENTE ASOC/N/TC/INVESTIGACIONES/INVEST</t>
        </is>
      </c>
      <c r="I149" s="7" t="inlineStr">
        <is>
          <t>INVESTIGACIONES</t>
        </is>
      </c>
      <c r="J149" s="7" t="inlineStr">
        <is>
          <t>PLANTA</t>
        </is>
      </c>
      <c r="K149" s="7" t="inlineStr">
        <is>
          <t>YEISON OYOLA</t>
        </is>
      </c>
      <c r="L149" s="7" t="inlineStr">
        <is>
          <t>CONFIRMADO PRESENCIAL</t>
        </is>
      </c>
      <c r="M149" s="7" t="n">
        <v/>
      </c>
      <c r="N149" s="7" t="n">
        <v>3144122656</v>
      </c>
      <c r="O149" s="7" t="inlineStr">
        <is>
          <t>john.garciawtf@gmail.com</t>
        </is>
      </c>
      <c r="P149" s="7" t="inlineStr">
        <is>
          <t>NEIVA SEDE</t>
        </is>
      </c>
      <c r="Q149" s="7" t="inlineStr">
        <is>
          <t>INVESTIGACIONES</t>
        </is>
      </c>
      <c r="R149" s="7" t="n">
        <v/>
      </c>
    </row>
    <row r="150" ht="20" customHeight="1">
      <c r="A150" s="3" t="inlineStr">
        <is>
          <t>1032364843</t>
        </is>
      </c>
      <c r="B150" s="4" t="inlineStr">
        <is>
          <t>PRESENCIAL BOGOTÁ</t>
        </is>
      </c>
      <c r="C150" s="4" t="inlineStr">
        <is>
          <t>MARTIN EDUARDO ESPITIA NERY</t>
        </is>
      </c>
      <c r="D150" s="4" t="inlineStr">
        <is>
          <t>INNOVACION E INVESTIGACION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VIRTUAL</t>
        </is>
      </c>
      <c r="H150" s="4" t="inlineStr">
        <is>
          <t>DOC ASOC/N/V/TC/INVESTIGACIONES/INVESTIG</t>
        </is>
      </c>
      <c r="I150" s="4" t="inlineStr">
        <is>
          <t>INVESTIGACIONES</t>
        </is>
      </c>
      <c r="J150" s="4" t="inlineStr">
        <is>
          <t>PLANTA</t>
        </is>
      </c>
      <c r="K150" s="4" t="inlineStr">
        <is>
          <t>YEISON OYOLA</t>
        </is>
      </c>
      <c r="L150" s="4" t="inlineStr">
        <is>
          <t>SIN RESPUESTA</t>
        </is>
      </c>
      <c r="M150" s="4" t="inlineStr">
        <is>
          <t>2 llamadas a correo de voz</t>
        </is>
      </c>
      <c r="N150" s="4" t="n">
        <v>3112285413</v>
      </c>
      <c r="O150" s="4" t="inlineStr">
        <is>
          <t>mespitian@yahoo.com</t>
        </is>
      </c>
      <c r="P150" s="4" t="inlineStr">
        <is>
          <t>BTA SEDE A</t>
        </is>
      </c>
      <c r="Q150" s="4" t="inlineStr">
        <is>
          <t>INVESTIGACIONES</t>
        </is>
      </c>
      <c r="R150" s="4" t="inlineStr">
        <is>
          <t>Salón Audiencia sede F</t>
        </is>
      </c>
    </row>
    <row r="151" ht="20" customHeight="1">
      <c r="A151" s="6" t="inlineStr">
        <is>
          <t>94541068</t>
        </is>
      </c>
      <c r="B151" s="7" t="inlineStr">
        <is>
          <t>VIRTUAL</t>
        </is>
      </c>
      <c r="C151" s="7" t="inlineStr">
        <is>
          <t>CESAR AUGUSTO GUTIERREZ RODRIGUEZ</t>
        </is>
      </c>
      <c r="D151" s="7" t="inlineStr">
        <is>
          <t>INNOVACION E INVESTIGACION</t>
        </is>
      </c>
      <c r="E151" s="7" t="inlineStr">
        <is>
          <t>REGIONAL VALLE DELCAUCA</t>
        </is>
      </c>
      <c r="F151" s="7" t="inlineStr">
        <is>
          <t>BUENAVENTURA</t>
        </is>
      </c>
      <c r="G151" s="7" t="inlineStr">
        <is>
          <t>VIRTUAL</t>
        </is>
      </c>
      <c r="H151" s="7" t="inlineStr">
        <is>
          <t>DOC ASOC/N/V/TC/INVESTIGACIONES/INVESTIGAC</t>
        </is>
      </c>
      <c r="I151" s="7" t="inlineStr">
        <is>
          <t>INVESTIGACIONES</t>
        </is>
      </c>
      <c r="J151" s="7" t="inlineStr">
        <is>
          <t>PLANTA</t>
        </is>
      </c>
      <c r="K151" s="7" t="inlineStr">
        <is>
          <t>YEISON OYOLA</t>
        </is>
      </c>
      <c r="L151" s="7" t="inlineStr">
        <is>
          <t>SIN RESPUESTA</t>
        </is>
      </c>
      <c r="M151" s="7" t="inlineStr">
        <is>
          <t>4 llamadas a correo de voz</t>
        </is>
      </c>
      <c r="N151" s="7" t="n">
        <v>3176455503</v>
      </c>
      <c r="O151" s="7" t="inlineStr">
        <is>
          <t>PROFECESAR15@GMAIL.COM</t>
        </is>
      </c>
      <c r="P151" s="7" t="inlineStr">
        <is>
          <t>BUENAVENTURA SEDE</t>
        </is>
      </c>
      <c r="Q151" s="7" t="inlineStr">
        <is>
          <t>INVESTIGACIONES</t>
        </is>
      </c>
      <c r="R151" s="7" t="n">
        <v/>
      </c>
    </row>
    <row r="152" ht="20" customHeight="1">
      <c r="A152" s="3" t="inlineStr">
        <is>
          <t>91260826</t>
        </is>
      </c>
      <c r="B152" s="4" t="inlineStr">
        <is>
          <t>PRESENCIAL BOGOTÁ</t>
        </is>
      </c>
      <c r="C152" s="4" t="inlineStr">
        <is>
          <t>RAUL BAREÑO GUTIERREZ</t>
        </is>
      </c>
      <c r="D152" s="4" t="inlineStr">
        <is>
          <t>INNOVACION E INVESTIGACION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PRESENCIAL</t>
        </is>
      </c>
      <c r="H152" s="4" t="inlineStr">
        <is>
          <t>DOCENTE ASOC/N/TC/INVESTIGA/INVESTIGACIO</t>
        </is>
      </c>
      <c r="I152" s="4" t="inlineStr">
        <is>
          <t>INVESTIGACIONES</t>
        </is>
      </c>
      <c r="J152" s="4" t="inlineStr">
        <is>
          <t>PLANTA</t>
        </is>
      </c>
      <c r="K152" s="4" t="inlineStr">
        <is>
          <t>YEISON OYOLA</t>
        </is>
      </c>
      <c r="L152" s="4" t="inlineStr">
        <is>
          <t>PENDIENTE POR CONFIRMAR</t>
        </is>
      </c>
      <c r="M152" s="4" t="inlineStr">
        <is>
          <t>8 agosto vacaiones</t>
        </is>
      </c>
      <c r="N152" s="4" t="n">
        <v>3184313047</v>
      </c>
      <c r="O152" s="4" t="inlineStr">
        <is>
          <t>RAULBARE@YAHOO.ES</t>
        </is>
      </c>
      <c r="P152" s="4" t="inlineStr">
        <is>
          <t>BTA SEDE CHAP</t>
        </is>
      </c>
      <c r="Q152" s="4" t="inlineStr">
        <is>
          <t>INVESTIGACIONES</t>
        </is>
      </c>
      <c r="R152" s="4" t="inlineStr">
        <is>
          <t>Salón Audiencia sede F</t>
        </is>
      </c>
    </row>
    <row r="153" ht="20" customHeight="1">
      <c r="A153" s="6" t="inlineStr">
        <is>
          <t>1110475543</t>
        </is>
      </c>
      <c r="B153" s="7" t="inlineStr">
        <is>
          <t>PRESENCIAL REGIONAL</t>
        </is>
      </c>
      <c r="C153" s="7" t="inlineStr">
        <is>
          <t>YULLI XIMENA VILLANUEVA GARCIA</t>
        </is>
      </c>
      <c r="D153" s="7" t="inlineStr">
        <is>
          <t>INNOVACION E INVESTIGACION</t>
        </is>
      </c>
      <c r="E153" s="7" t="inlineStr">
        <is>
          <t>REGIONAL TOLIMA</t>
        </is>
      </c>
      <c r="F153" s="7" t="inlineStr">
        <is>
          <t>IBAGUÉ</t>
        </is>
      </c>
      <c r="G153" s="7" t="inlineStr">
        <is>
          <t>PRESENCIAL</t>
        </is>
      </c>
      <c r="H153" s="7" t="inlineStr">
        <is>
          <t>DOCENTE ASOC/N/TC/INVESTIGACIONES/INVEST</t>
        </is>
      </c>
      <c r="I153" s="7" t="inlineStr">
        <is>
          <t>INVESTIGACIONES</t>
        </is>
      </c>
      <c r="J153" s="7" t="inlineStr">
        <is>
          <t>PLANTA</t>
        </is>
      </c>
      <c r="K153" s="7" t="inlineStr">
        <is>
          <t>YEISON OYOLA</t>
        </is>
      </c>
      <c r="L153" s="7" t="inlineStr">
        <is>
          <t>CONFIRMADO PRESENCIAL</t>
        </is>
      </c>
      <c r="M153" s="7" t="n">
        <v/>
      </c>
      <c r="N153" s="7" t="n">
        <v>3002731348</v>
      </c>
      <c r="O153" s="7" t="inlineStr">
        <is>
          <t>yullivillanueva@gmail.com</t>
        </is>
      </c>
      <c r="P153" s="7" t="inlineStr">
        <is>
          <t>IBAGUE SEDE</t>
        </is>
      </c>
      <c r="Q153" s="7" t="inlineStr">
        <is>
          <t>INVESTIGACIONES</t>
        </is>
      </c>
      <c r="R153" s="7" t="n">
        <v/>
      </c>
    </row>
    <row r="154" ht="20" customHeight="1">
      <c r="A154" s="3" t="inlineStr">
        <is>
          <t>1082870328</t>
        </is>
      </c>
      <c r="B154" s="4" t="inlineStr">
        <is>
          <t>VIRTUAL</t>
        </is>
      </c>
      <c r="C154" s="4" t="inlineStr">
        <is>
          <t>YULIANA KARIN DE JESUS BOLAÑO BORNACHERA</t>
        </is>
      </c>
      <c r="D154" s="4" t="inlineStr">
        <is>
          <t>INNOVACION E INVESTIGACION</t>
        </is>
      </c>
      <c r="E154" s="4" t="inlineStr">
        <is>
          <t>REGIONAL MAGDALENA</t>
        </is>
      </c>
      <c r="F154" s="4" t="inlineStr">
        <is>
          <t>SANTA MARTA</t>
        </is>
      </c>
      <c r="G154" s="4" t="inlineStr">
        <is>
          <t>PRESENCIAL</t>
        </is>
      </c>
      <c r="H154" s="4" t="inlineStr">
        <is>
          <t>DOC AUX T&amp;T/N/TC/INVESTIGACIONES/INVESTI</t>
        </is>
      </c>
      <c r="I154" s="4" t="inlineStr">
        <is>
          <t>INVESTIGACIONES</t>
        </is>
      </c>
      <c r="J154" s="4" t="inlineStr">
        <is>
          <t>PLANTA</t>
        </is>
      </c>
      <c r="K154" s="4" t="inlineStr">
        <is>
          <t>YEISON OYOLA</t>
        </is>
      </c>
      <c r="L154" s="4" t="n">
        <v/>
      </c>
      <c r="M154" s="4" t="n">
        <v/>
      </c>
      <c r="N154" s="4" t="n">
        <v>3014865937</v>
      </c>
      <c r="O154" s="4" t="inlineStr">
        <is>
          <t>yulianakarin1@gmail.com</t>
        </is>
      </c>
      <c r="P154" s="4" t="inlineStr">
        <is>
          <t>SANTA MARTA SEDE</t>
        </is>
      </c>
      <c r="Q154" s="4" t="inlineStr">
        <is>
          <t>INVESTIGACIONES</t>
        </is>
      </c>
      <c r="R154" s="4" t="n">
        <v/>
      </c>
    </row>
    <row r="155" ht="20" customHeight="1">
      <c r="A155" s="6" t="inlineStr">
        <is>
          <t>1032493171</t>
        </is>
      </c>
      <c r="B155" s="7" t="inlineStr">
        <is>
          <t>PRESENCIAL BOGOTÁ</t>
        </is>
      </c>
      <c r="C155" s="7" t="inlineStr">
        <is>
          <t>ASSIAH UMMANI SOLARIS ABDALA GONZALEZ</t>
        </is>
      </c>
      <c r="D155" s="7" t="inlineStr">
        <is>
          <t>INNOVACION E INVESTIGACION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PRESENCIAL</t>
        </is>
      </c>
      <c r="H155" s="7" t="inlineStr">
        <is>
          <t>DOC AUX T&amp;T/N/TC/INVESTIGACIONES/INVESTI</t>
        </is>
      </c>
      <c r="I155" s="7" t="inlineStr">
        <is>
          <t>INVESTIGACIONES</t>
        </is>
      </c>
      <c r="J155" s="7" t="inlineStr">
        <is>
          <t>PLANTA</t>
        </is>
      </c>
      <c r="K155" s="7" t="inlineStr">
        <is>
          <t>YEISON OYOLA</t>
        </is>
      </c>
      <c r="L155" s="7" t="inlineStr">
        <is>
          <t>SIN RESPUESTA</t>
        </is>
      </c>
      <c r="M155" s="7" t="inlineStr">
        <is>
          <t>2 llamadas a correo de voz</t>
        </is>
      </c>
      <c r="N155" s="7" t="n">
        <v>3044024847</v>
      </c>
      <c r="O155" s="7" t="inlineStr">
        <is>
          <t>assiabdala@gmail.com</t>
        </is>
      </c>
      <c r="P155" s="7" t="inlineStr">
        <is>
          <t>BTA SEDE J</t>
        </is>
      </c>
      <c r="Q155" s="7" t="inlineStr">
        <is>
          <t>INVESTIGACIONES</t>
        </is>
      </c>
      <c r="R155" s="7" t="inlineStr">
        <is>
          <t>Salón Audiencia sede F</t>
        </is>
      </c>
    </row>
    <row r="156" ht="20" customHeight="1">
      <c r="A156" s="3" t="inlineStr">
        <is>
          <t>6343646</t>
        </is>
      </c>
      <c r="B156" s="4" t="inlineStr">
        <is>
          <t>VIRTUAL</t>
        </is>
      </c>
      <c r="C156" s="4" t="inlineStr">
        <is>
          <t>ANDRES FELIPE VALENCIA VIDAL</t>
        </is>
      </c>
      <c r="D156" s="4" t="inlineStr">
        <is>
          <t>INNOVACION E INVESTIGACION</t>
        </is>
      </c>
      <c r="E156" s="4" t="inlineStr">
        <is>
          <t>REGIONAL VALLE DELCAUCA</t>
        </is>
      </c>
      <c r="F156" s="4" t="inlineStr">
        <is>
          <t>CALI</t>
        </is>
      </c>
      <c r="G156" s="4" t="inlineStr">
        <is>
          <t>VIRTUAL</t>
        </is>
      </c>
      <c r="H156" s="4" t="inlineStr">
        <is>
          <t>DOC ASIS/N/V/TC/INVESTIGACIONES/INVESTIG</t>
        </is>
      </c>
      <c r="I156" s="4" t="inlineStr">
        <is>
          <t>INVESTIGACIONES</t>
        </is>
      </c>
      <c r="J156" s="4" t="inlineStr">
        <is>
          <t>PLANTA</t>
        </is>
      </c>
      <c r="K156" s="4" t="inlineStr">
        <is>
          <t>YEISON OYOLA</t>
        </is>
      </c>
      <c r="L156" s="4" t="inlineStr">
        <is>
          <t>CONFIRMADO VIRTUAL</t>
        </is>
      </c>
      <c r="M156" s="4" t="n">
        <v/>
      </c>
      <c r="N156" s="4" t="n">
        <v>3127757499</v>
      </c>
      <c r="O156" s="4" t="inlineStr">
        <is>
          <t>andresvvidal@gmail.com</t>
        </is>
      </c>
      <c r="P156" s="4" t="inlineStr">
        <is>
          <t>CALI</t>
        </is>
      </c>
      <c r="Q156" s="4" t="inlineStr">
        <is>
          <t>INVESTIGACIONES</t>
        </is>
      </c>
      <c r="R156" s="4" t="n">
        <v/>
      </c>
    </row>
    <row r="157" ht="20" customHeight="1">
      <c r="A157" s="6" t="inlineStr">
        <is>
          <t>1032457407</t>
        </is>
      </c>
      <c r="B157" s="7" t="inlineStr">
        <is>
          <t>PRESENCIAL BOGOTÁ</t>
        </is>
      </c>
      <c r="C157" s="7" t="inlineStr">
        <is>
          <t>SERGIO ANDRES CONTRERAS CARDENAS</t>
        </is>
      </c>
      <c r="D157" s="7" t="inlineStr">
        <is>
          <t>INNOVACION E INVESTIGACION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PRESENCIAL</t>
        </is>
      </c>
      <c r="H157" s="7" t="inlineStr">
        <is>
          <t>DOCENTE INTELIGENCIA ARTIFICIAL</t>
        </is>
      </c>
      <c r="I157" s="7" t="inlineStr">
        <is>
          <t>INVESTIGACIONES</t>
        </is>
      </c>
      <c r="J157" s="7" t="inlineStr">
        <is>
          <t>PLANTA</t>
        </is>
      </c>
      <c r="K157" s="7" t="inlineStr">
        <is>
          <t>YEISON OYOLA</t>
        </is>
      </c>
      <c r="L157" s="7" t="inlineStr">
        <is>
          <t>SIN RESPUESTA</t>
        </is>
      </c>
      <c r="M157" s="7" t="inlineStr">
        <is>
          <t>4 llamadas a correo de voz</t>
        </is>
      </c>
      <c r="N157" s="7" t="n">
        <v>3014086232</v>
      </c>
      <c r="O157" s="7" t="inlineStr">
        <is>
          <t>sacontrerasc21@gmail.com</t>
        </is>
      </c>
      <c r="P157" s="7" t="inlineStr">
        <is>
          <t>BTA SEDE G</t>
        </is>
      </c>
      <c r="Q157" s="7" t="inlineStr">
        <is>
          <t>INVESTIGACIONES</t>
        </is>
      </c>
      <c r="R157" s="7" t="inlineStr">
        <is>
          <t>Salón Audiencia sede F</t>
        </is>
      </c>
    </row>
    <row r="158" ht="20" customHeight="1">
      <c r="A158" s="3" t="inlineStr">
        <is>
          <t>1067879307</t>
        </is>
      </c>
      <c r="B158" s="4" t="inlineStr">
        <is>
          <t>PRESENCIAL REGIONAL</t>
        </is>
      </c>
      <c r="C158" s="4" t="inlineStr">
        <is>
          <t>RODRIGO JUNIOR GARCIA HOYOS</t>
        </is>
      </c>
      <c r="D158" s="4" t="inlineStr">
        <is>
          <t>INNOVACION E INVESTIGACION</t>
        </is>
      </c>
      <c r="E158" s="4" t="inlineStr">
        <is>
          <t>REGIONAL CORDOBA</t>
        </is>
      </c>
      <c r="F158" s="4" t="inlineStr">
        <is>
          <t>MONTERIA</t>
        </is>
      </c>
      <c r="G158" s="4" t="inlineStr">
        <is>
          <t>VIRTUAL</t>
        </is>
      </c>
      <c r="H158" s="4" t="inlineStr">
        <is>
          <t>DOC TITULAR/N/V/TC/INVESTIGACIONES/INVESTI</t>
        </is>
      </c>
      <c r="I158" s="4" t="inlineStr">
        <is>
          <t>INVESTIGACIONES</t>
        </is>
      </c>
      <c r="J158" s="4" t="inlineStr">
        <is>
          <t>PLANTA</t>
        </is>
      </c>
      <c r="K158" s="4" t="inlineStr">
        <is>
          <t>YEISON OYOLA</t>
        </is>
      </c>
      <c r="L158" s="4" t="inlineStr">
        <is>
          <t>SIN RESPUESTA</t>
        </is>
      </c>
      <c r="M158" s="4" t="inlineStr">
        <is>
          <t>2 llamadas a correo de voz</t>
        </is>
      </c>
      <c r="N158" s="4" t="n">
        <v>3106763499</v>
      </c>
      <c r="O158" s="4" t="inlineStr">
        <is>
          <t>rodrigogarciahoyos@gmail.com</t>
        </is>
      </c>
      <c r="P158" s="4" t="inlineStr">
        <is>
          <t>MONTERIA SEDE</t>
        </is>
      </c>
      <c r="Q158" s="4" t="inlineStr">
        <is>
          <t>INVESTIGACIONES</t>
        </is>
      </c>
      <c r="R158" s="4" t="n">
        <v/>
      </c>
    </row>
    <row r="159" ht="20" customHeight="1">
      <c r="A159" s="6" t="inlineStr">
        <is>
          <t>10931421</t>
        </is>
      </c>
      <c r="B159" s="7" t="inlineStr">
        <is>
          <t>PRESENCIAL REGIONAL</t>
        </is>
      </c>
      <c r="C159" s="7" t="inlineStr">
        <is>
          <t>ROBERTO CARLOS OSORIO MASS</t>
        </is>
      </c>
      <c r="D159" s="7" t="inlineStr">
        <is>
          <t>INNOVACION E INVESTIGACION</t>
        </is>
      </c>
      <c r="E159" s="7" t="inlineStr">
        <is>
          <t>REGIONAL CORDOBA</t>
        </is>
      </c>
      <c r="F159" s="7" t="inlineStr">
        <is>
          <t>MONTERIA</t>
        </is>
      </c>
      <c r="G159" s="7" t="inlineStr">
        <is>
          <t>VIRTUAL</t>
        </is>
      </c>
      <c r="H159" s="7" t="inlineStr">
        <is>
          <t>DOC ASOC/N/V/TC/INVESTIGACIONES/INVESTIG</t>
        </is>
      </c>
      <c r="I159" s="7" t="inlineStr">
        <is>
          <t>INVESTIGACIONES</t>
        </is>
      </c>
      <c r="J159" s="7" t="inlineStr">
        <is>
          <t>PLANTA</t>
        </is>
      </c>
      <c r="K159" s="7" t="inlineStr">
        <is>
          <t>MARGARITA PUERTA</t>
        </is>
      </c>
      <c r="L159" s="7" t="inlineStr">
        <is>
          <t>SIN RESPUESTA</t>
        </is>
      </c>
      <c r="M159" s="7" t="inlineStr">
        <is>
          <t>3 llamadas a correo de voz</t>
        </is>
      </c>
      <c r="N159" s="7" t="n">
        <v>3002391074</v>
      </c>
      <c r="O159" s="7" t="inlineStr">
        <is>
          <t>rosoriomass0415@gmail.com</t>
        </is>
      </c>
      <c r="P159" s="7" t="inlineStr">
        <is>
          <t>MONTERIA SEDE</t>
        </is>
      </c>
      <c r="Q159" s="7" t="inlineStr">
        <is>
          <t>INVESTIGACIONES</t>
        </is>
      </c>
      <c r="R159" s="7" t="n">
        <v/>
      </c>
    </row>
    <row r="160" ht="20" customHeight="1">
      <c r="A160" s="3" t="inlineStr">
        <is>
          <t>1101693535</t>
        </is>
      </c>
      <c r="B160" s="4" t="inlineStr">
        <is>
          <t>PRESENCIAL BOGOTÁ</t>
        </is>
      </c>
      <c r="C160" s="4" t="inlineStr">
        <is>
          <t>FLOR MARIA TORRES GUZMAN</t>
        </is>
      </c>
      <c r="D160" s="4" t="inlineStr">
        <is>
          <t>INNOVACION E INVESTIGACION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TITU/N/V/TC/INVESTIGACIONES/INVESTIG</t>
        </is>
      </c>
      <c r="I160" s="4" t="inlineStr">
        <is>
          <t>INVESTIGACIONES</t>
        </is>
      </c>
      <c r="J160" s="4" t="inlineStr">
        <is>
          <t>PLANTA</t>
        </is>
      </c>
      <c r="K160" s="4" t="inlineStr">
        <is>
          <t>MARGARITA PUERTA</t>
        </is>
      </c>
      <c r="L160" s="4" t="inlineStr">
        <is>
          <t>CONFIRMADO PRESENCIAL</t>
        </is>
      </c>
      <c r="M160" s="4" t="n">
        <v/>
      </c>
      <c r="N160" s="4" t="n">
        <v>3123171909</v>
      </c>
      <c r="O160" s="4" t="inlineStr">
        <is>
          <t>FMTG94@HOTMAIL.COM</t>
        </is>
      </c>
      <c r="P160" s="4" t="inlineStr">
        <is>
          <t>BTA SEDE A</t>
        </is>
      </c>
      <c r="Q160" s="4" t="inlineStr">
        <is>
          <t>INVESTIGACIONES</t>
        </is>
      </c>
      <c r="R160" s="4" t="inlineStr">
        <is>
          <t>Salón Audiencia sede F</t>
        </is>
      </c>
    </row>
    <row r="161" ht="20" customHeight="1">
      <c r="A161" s="6" t="inlineStr">
        <is>
          <t>92641673</t>
        </is>
      </c>
      <c r="B161" s="7" t="inlineStr">
        <is>
          <t>PRESENCIAL REGIONAL</t>
        </is>
      </c>
      <c r="C161" s="7" t="inlineStr">
        <is>
          <t>JESUS EDUARDO SARMIENTO CHADID</t>
        </is>
      </c>
      <c r="D161" s="7" t="inlineStr">
        <is>
          <t>INNOVACION E INVESTIGACION</t>
        </is>
      </c>
      <c r="E161" s="7" t="inlineStr">
        <is>
          <t>REGIONAL SUCRE</t>
        </is>
      </c>
      <c r="F161" s="7" t="inlineStr">
        <is>
          <t>SINCELEJO</t>
        </is>
      </c>
      <c r="G161" s="7" t="inlineStr">
        <is>
          <t>VIRTUAL</t>
        </is>
      </c>
      <c r="H161" s="7" t="inlineStr">
        <is>
          <t>DOC AUX/N/V/TC/INVESTIGACIONES/INVESTIGACI</t>
        </is>
      </c>
      <c r="I161" s="7" t="inlineStr">
        <is>
          <t>INVESTIGACIONES</t>
        </is>
      </c>
      <c r="J161" s="7" t="inlineStr">
        <is>
          <t>PLANTA</t>
        </is>
      </c>
      <c r="K161" s="7" t="inlineStr">
        <is>
          <t>MARGARITA PUERTA</t>
        </is>
      </c>
      <c r="L161" s="7" t="inlineStr">
        <is>
          <t>SIN RESPUESTA</t>
        </is>
      </c>
      <c r="M161" s="7" t="inlineStr">
        <is>
          <t>3 llamadas a correo de voz</t>
        </is>
      </c>
      <c r="N161" s="7" t="n">
        <v>3113145393</v>
      </c>
      <c r="O161" s="7" t="inlineStr">
        <is>
          <t>JESUCHADIDLAWYERS@GMAIL.COM</t>
        </is>
      </c>
      <c r="P161" s="7" t="inlineStr">
        <is>
          <t>SINCELEJO SEDE</t>
        </is>
      </c>
      <c r="Q161" s="7" t="inlineStr">
        <is>
          <t>INVESTIGACIONES</t>
        </is>
      </c>
      <c r="R161" s="7" t="n">
        <v/>
      </c>
    </row>
    <row r="162" ht="20" customHeight="1">
      <c r="A162" s="3" t="inlineStr">
        <is>
          <t>1075667294</t>
        </is>
      </c>
      <c r="B162" s="4" t="inlineStr">
        <is>
          <t>PRESENCIAL BOGOTÁ</t>
        </is>
      </c>
      <c r="C162" s="4" t="inlineStr">
        <is>
          <t>CHRISTIAN DAVID RAMIREZ RUBIANO</t>
        </is>
      </c>
      <c r="D162" s="4" t="inlineStr">
        <is>
          <t>INNOVACION E INVESTIGACION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AUX/N/TC/INVESTIGA/INVESTIGACION</t>
        </is>
      </c>
      <c r="I162" s="4" t="inlineStr">
        <is>
          <t>INVESTIGACIONES</t>
        </is>
      </c>
      <c r="J162" s="4" t="inlineStr">
        <is>
          <t>PLANTA</t>
        </is>
      </c>
      <c r="K162" s="4" t="inlineStr">
        <is>
          <t>MARGARITA PUERTA</t>
        </is>
      </c>
      <c r="L162" s="4" t="inlineStr">
        <is>
          <t>SIN RESPUESTA</t>
        </is>
      </c>
      <c r="M162" s="4" t="inlineStr">
        <is>
          <t>3 llamadas a correo de voz</t>
        </is>
      </c>
      <c r="N162" s="4" t="n">
        <v>3504243695</v>
      </c>
      <c r="O162" s="4" t="inlineStr">
        <is>
          <t>DAVID.11RAMIREZ@GMAIL.COM</t>
        </is>
      </c>
      <c r="P162" s="4" t="inlineStr">
        <is>
          <t>BTA SEDE CHAP</t>
        </is>
      </c>
      <c r="Q162" s="4" t="inlineStr">
        <is>
          <t>INVESTIGACIONES</t>
        </is>
      </c>
      <c r="R162" s="4" t="inlineStr">
        <is>
          <t>Salón Audiencia sede F</t>
        </is>
      </c>
    </row>
    <row r="163" ht="20" customHeight="1">
      <c r="A163" s="6" t="inlineStr">
        <is>
          <t>88262616</t>
        </is>
      </c>
      <c r="B163" s="7" t="inlineStr">
        <is>
          <t>PRESENCIAL BOGOTÁ</t>
        </is>
      </c>
      <c r="C163" s="7" t="inlineStr">
        <is>
          <t>CARLOS GERMAN NEIRA LINARES</t>
        </is>
      </c>
      <c r="D163" s="7" t="inlineStr">
        <is>
          <t>INNOVACION E INVESTIGACION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PRESENCIAL</t>
        </is>
      </c>
      <c r="H163" s="7" t="inlineStr">
        <is>
          <t>DOCENTE ASIS/N/TC/INVESTIGA/INVESTIGACIO</t>
        </is>
      </c>
      <c r="I163" s="7" t="inlineStr">
        <is>
          <t>INVESTIGACIONES</t>
        </is>
      </c>
      <c r="J163" s="7" t="inlineStr">
        <is>
          <t>PLANTA</t>
        </is>
      </c>
      <c r="K163" s="7" t="inlineStr">
        <is>
          <t>MARGARITA PUERTA</t>
        </is>
      </c>
      <c r="L163" s="7" t="inlineStr">
        <is>
          <t>CONFIRMADO PRESENCIAL</t>
        </is>
      </c>
      <c r="M163" s="7" t="n">
        <v/>
      </c>
      <c r="N163" s="7" t="n">
        <v>3203057120</v>
      </c>
      <c r="O163" s="7" t="inlineStr">
        <is>
          <t>C_neira83@hotmail.com</t>
        </is>
      </c>
      <c r="P163" s="7" t="inlineStr">
        <is>
          <t>BTA SEDE G</t>
        </is>
      </c>
      <c r="Q163" s="7" t="inlineStr">
        <is>
          <t>INVESTIGACIONES</t>
        </is>
      </c>
      <c r="R163" s="7" t="inlineStr">
        <is>
          <t>Salón Audiencia sede F</t>
        </is>
      </c>
    </row>
    <row r="164" ht="20" customHeight="1">
      <c r="A164" s="3" t="inlineStr">
        <is>
          <t>80186209</t>
        </is>
      </c>
      <c r="B164" s="4" t="inlineStr">
        <is>
          <t>PRESENCIAL BOGOTÁ</t>
        </is>
      </c>
      <c r="C164" s="4" t="inlineStr">
        <is>
          <t>MICHEL FEDERICO BUSTOS ROMERO</t>
        </is>
      </c>
      <c r="D164" s="4" t="inlineStr">
        <is>
          <t>INNOVACION E INVESTIGACION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VIRTUAL</t>
        </is>
      </c>
      <c r="H164" s="4" t="inlineStr">
        <is>
          <t>DOC ASIS/N/V/TC/INVESTIGACIONES/INVESTIG</t>
        </is>
      </c>
      <c r="I164" s="4" t="inlineStr">
        <is>
          <t>INVESTIGACIONES</t>
        </is>
      </c>
      <c r="J164" s="4" t="inlineStr">
        <is>
          <t>PLANTA</t>
        </is>
      </c>
      <c r="K164" s="4" t="inlineStr">
        <is>
          <t>MARGARITA PUERTA</t>
        </is>
      </c>
      <c r="L164" s="4" t="inlineStr">
        <is>
          <t>SIN RESPUESTA</t>
        </is>
      </c>
      <c r="M164" s="4" t="inlineStr">
        <is>
          <t>3 llamadas a correo de voz</t>
        </is>
      </c>
      <c r="N164" s="4" t="n">
        <v>3134181833</v>
      </c>
      <c r="O164" s="4" t="inlineStr">
        <is>
          <t>VIRTUALAWSOLUTIONS@GMAIL.COM</t>
        </is>
      </c>
      <c r="P164" s="4" t="inlineStr">
        <is>
          <t>BTA SEDE A</t>
        </is>
      </c>
      <c r="Q164" s="4" t="inlineStr">
        <is>
          <t>INVESTIGACIONES</t>
        </is>
      </c>
      <c r="R164" s="4" t="inlineStr">
        <is>
          <t>Salón Audiencia sede F</t>
        </is>
      </c>
    </row>
    <row r="165" ht="20" customHeight="1">
      <c r="A165" s="6" t="inlineStr">
        <is>
          <t>80204143</t>
        </is>
      </c>
      <c r="B165" s="7" t="inlineStr">
        <is>
          <t>PRESENCIAL BOGOTÁ</t>
        </is>
      </c>
      <c r="C165" s="7" t="inlineStr">
        <is>
          <t>DANIEL ANDRES VELASQUEZ MANTILLA</t>
        </is>
      </c>
      <c r="D165" s="7" t="inlineStr">
        <is>
          <t>INNOVACION E INVESTIGACION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PRESENCIAL</t>
        </is>
      </c>
      <c r="H165" s="7" t="inlineStr">
        <is>
          <t>DOCENTE ASOC/N/TC/INVESTIGA/INVESTIGACIO</t>
        </is>
      </c>
      <c r="I165" s="7" t="inlineStr">
        <is>
          <t>INVESTIGACIONES</t>
        </is>
      </c>
      <c r="J165" s="7" t="inlineStr">
        <is>
          <t>PLANTA</t>
        </is>
      </c>
      <c r="K165" s="7" t="inlineStr">
        <is>
          <t>MARGARITA PUERTA</t>
        </is>
      </c>
      <c r="L165" s="7" t="inlineStr">
        <is>
          <t>CONFIRMADO PRESENCIAL</t>
        </is>
      </c>
      <c r="M165" s="7" t="n">
        <v/>
      </c>
      <c r="N165" s="7" t="n">
        <v>3103089411</v>
      </c>
      <c r="O165" s="7" t="inlineStr">
        <is>
          <t>danielvelasquez84@gmail.com</t>
        </is>
      </c>
      <c r="P165" s="7" t="inlineStr">
        <is>
          <t>BTA SEDE CHAP</t>
        </is>
      </c>
      <c r="Q165" s="7" t="inlineStr">
        <is>
          <t>INVESTIGACIONES</t>
        </is>
      </c>
      <c r="R165" s="7" t="inlineStr">
        <is>
          <t>Salón Audiencia sede F</t>
        </is>
      </c>
    </row>
    <row r="166" ht="20" customHeight="1">
      <c r="A166" s="3" t="inlineStr">
        <is>
          <t>1095913345</t>
        </is>
      </c>
      <c r="B166" s="4" t="inlineStr">
        <is>
          <t>PRESENCIAL BOGOTÁ</t>
        </is>
      </c>
      <c r="C166" s="4" t="inlineStr">
        <is>
          <t>SERGIO ARMANDO RUEDA GOMEZ</t>
        </is>
      </c>
      <c r="D166" s="4" t="inlineStr">
        <is>
          <t>INNOVACION E INVESTIGACION</t>
        </is>
      </c>
      <c r="E166" s="4" t="inlineStr">
        <is>
          <t>REGIONAL BOGOTA</t>
        </is>
      </c>
      <c r="F166" s="4" t="inlineStr">
        <is>
          <t>BOGOTA CENTRO</t>
        </is>
      </c>
      <c r="G166" s="4" t="inlineStr">
        <is>
          <t>VIRTUAL</t>
        </is>
      </c>
      <c r="H166" s="4" t="inlineStr">
        <is>
          <t>DOC ASIS/N/V/TC/INVESTIGACIONES/INVESTIG</t>
        </is>
      </c>
      <c r="I166" s="4" t="inlineStr">
        <is>
          <t>INVESTIGACIONES</t>
        </is>
      </c>
      <c r="J166" s="4" t="inlineStr">
        <is>
          <t>PLANTA</t>
        </is>
      </c>
      <c r="K166" s="4" t="inlineStr">
        <is>
          <t>MARGARITA PUERTA</t>
        </is>
      </c>
      <c r="L166" s="4" t="n">
        <v/>
      </c>
      <c r="M166" s="4" t="n">
        <v/>
      </c>
      <c r="N166" s="4" t="n">
        <v>3142338162</v>
      </c>
      <c r="O166" s="4" t="inlineStr">
        <is>
          <t>sergio.armando.rueda@gmail.com</t>
        </is>
      </c>
      <c r="P166" s="4" t="inlineStr">
        <is>
          <t>BTA SEDE A</t>
        </is>
      </c>
      <c r="Q166" s="4" t="inlineStr">
        <is>
          <t>INVESTIGACIONES</t>
        </is>
      </c>
      <c r="R166" s="4" t="inlineStr">
        <is>
          <t>Salón Audiencia sede F</t>
        </is>
      </c>
    </row>
    <row r="167" ht="20" customHeight="1">
      <c r="A167" s="6" t="inlineStr">
        <is>
          <t>1019069182</t>
        </is>
      </c>
      <c r="B167" s="7" t="inlineStr">
        <is>
          <t>PRESENCIAL BOGOTÁ</t>
        </is>
      </c>
      <c r="C167" s="7" t="inlineStr">
        <is>
          <t>JUAN SEBASTIAN SABOGAL PARRA</t>
        </is>
      </c>
      <c r="D167" s="7" t="inlineStr">
        <is>
          <t>INNOVACION E INVESTIGACION</t>
        </is>
      </c>
      <c r="E167" s="7" t="inlineStr">
        <is>
          <t>REGIONAL BOGOTA</t>
        </is>
      </c>
      <c r="F167" s="7" t="inlineStr">
        <is>
          <t>BOGOTA CENTRO</t>
        </is>
      </c>
      <c r="G167" s="7" t="inlineStr">
        <is>
          <t>PRESENCIAL</t>
        </is>
      </c>
      <c r="H167" s="7" t="inlineStr">
        <is>
          <t>DOCENTE ASIS/N/TC/INVESTIGA/INVESTIGACIO</t>
        </is>
      </c>
      <c r="I167" s="7" t="inlineStr">
        <is>
          <t>INVESTIGACIONES</t>
        </is>
      </c>
      <c r="J167" s="7" t="inlineStr">
        <is>
          <t>PLANTA</t>
        </is>
      </c>
      <c r="K167" s="7" t="inlineStr">
        <is>
          <t>MARGARITA PUERTA</t>
        </is>
      </c>
      <c r="L167" s="7" t="n">
        <v/>
      </c>
      <c r="M167" s="7" t="n">
        <v/>
      </c>
      <c r="N167" s="7" t="n">
        <v>3506555528</v>
      </c>
      <c r="O167" s="7" t="inlineStr">
        <is>
          <t>JSSABOGALP@udistrital.edu.co</t>
        </is>
      </c>
      <c r="P167" s="7" t="inlineStr">
        <is>
          <t>BTA SEDE A</t>
        </is>
      </c>
      <c r="Q167" s="7" t="inlineStr">
        <is>
          <t>INVESTIGACIONES</t>
        </is>
      </c>
      <c r="R167" s="7" t="inlineStr">
        <is>
          <t>Salón Audiencia sede F</t>
        </is>
      </c>
    </row>
    <row r="168" ht="20" customHeight="1">
      <c r="A168" s="3" t="inlineStr">
        <is>
          <t>1102803464</t>
        </is>
      </c>
      <c r="B168" s="4" t="inlineStr">
        <is>
          <t>PRESENCIAL REGIONAL</t>
        </is>
      </c>
      <c r="C168" s="4" t="inlineStr">
        <is>
          <t>JAIDER JAVIER DE LA ROSA BERTEL</t>
        </is>
      </c>
      <c r="D168" s="4" t="inlineStr">
        <is>
          <t>INNOVACION E INVESTIGACION</t>
        </is>
      </c>
      <c r="E168" s="4" t="inlineStr">
        <is>
          <t>REGIONAL SUCRE</t>
        </is>
      </c>
      <c r="F168" s="4" t="inlineStr">
        <is>
          <t>SINCELEJO</t>
        </is>
      </c>
      <c r="G168" s="4" t="inlineStr">
        <is>
          <t>PRESENCIAL</t>
        </is>
      </c>
      <c r="H168" s="4" t="inlineStr">
        <is>
          <t>DOCENTE ASOC/N/TC/INVESTIGA/INVESTIGACIO</t>
        </is>
      </c>
      <c r="I168" s="4" t="inlineStr">
        <is>
          <t>INVESTIGACIONES</t>
        </is>
      </c>
      <c r="J168" s="4" t="inlineStr">
        <is>
          <t>PLANTA</t>
        </is>
      </c>
      <c r="K168" s="4" t="inlineStr">
        <is>
          <t>MARGARITA PUERTA</t>
        </is>
      </c>
      <c r="L168" s="4" t="inlineStr">
        <is>
          <t>CONFIRMADO PRESENCIAL</t>
        </is>
      </c>
      <c r="M168" s="4" t="inlineStr">
        <is>
          <t xml:space="preserve">Sede sincelejo </t>
        </is>
      </c>
      <c r="N168" s="4" t="n">
        <v>3206843374</v>
      </c>
      <c r="O168" s="4" t="inlineStr">
        <is>
          <t>ingenierojaiderdelarosa@gmail.com</t>
        </is>
      </c>
      <c r="P168" s="4" t="inlineStr">
        <is>
          <t>SINCELEJO SEDE</t>
        </is>
      </c>
      <c r="Q168" s="4" t="inlineStr">
        <is>
          <t>INVESTIGACIONES</t>
        </is>
      </c>
      <c r="R168" s="4" t="n">
        <v/>
      </c>
    </row>
    <row r="169" ht="20" customHeight="1">
      <c r="A169" s="6" t="inlineStr">
        <is>
          <t>1073240682</t>
        </is>
      </c>
      <c r="B169" s="7" t="inlineStr">
        <is>
          <t>PRESENCIAL BOGOTÁ</t>
        </is>
      </c>
      <c r="C169" s="7" t="inlineStr">
        <is>
          <t>OMAR SANTIAGO REY RAMIREZ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VIRTUAL</t>
        </is>
      </c>
      <c r="H169" s="7" t="inlineStr">
        <is>
          <t>DOC ASIS/N/V/TC/PUB Y MERC/FUN.ACADE-ADMIN</t>
        </is>
      </c>
      <c r="I169" s="7" t="inlineStr">
        <is>
          <t>PUBLICIDAD Y MERCADEO</t>
        </is>
      </c>
      <c r="J169" s="7" t="inlineStr">
        <is>
          <t>PLANTA</t>
        </is>
      </c>
      <c r="K169" s="7" t="inlineStr">
        <is>
          <t>MAYRA SANCHEZ</t>
        </is>
      </c>
      <c r="L169" s="7" t="n">
        <v/>
      </c>
      <c r="M169" s="7" t="n">
        <v/>
      </c>
      <c r="N169" s="7" t="n">
        <v>3207780165</v>
      </c>
      <c r="O169" s="7" t="inlineStr">
        <is>
          <t>omar07santiago@gmail.com</t>
        </is>
      </c>
      <c r="P169" s="7" t="inlineStr">
        <is>
          <t>BTA SEDE A</t>
        </is>
      </c>
      <c r="Q169" s="7" t="inlineStr">
        <is>
          <t>NEGOCIOS</t>
        </is>
      </c>
      <c r="R169" s="7" t="n">
        <v>201</v>
      </c>
    </row>
    <row r="170" ht="20" customHeight="1">
      <c r="A170" s="3" t="inlineStr">
        <is>
          <t>1110503856</t>
        </is>
      </c>
      <c r="B170" s="4" t="inlineStr">
        <is>
          <t>PRESENCIAL REGIONAL</t>
        </is>
      </c>
      <c r="C170" s="4" t="inlineStr">
        <is>
          <t>ELKIN JAVIER GUAYARA AMON</t>
        </is>
      </c>
      <c r="D170" s="4" t="inlineStr">
        <is>
          <t>OPERACIONES</t>
        </is>
      </c>
      <c r="E170" s="4" t="inlineStr">
        <is>
          <t>REGIONAL TOLIMA</t>
        </is>
      </c>
      <c r="F170" s="4" t="inlineStr">
        <is>
          <t>IBAGUÉ</t>
        </is>
      </c>
      <c r="G170" s="4" t="inlineStr">
        <is>
          <t>VIRTUAL</t>
        </is>
      </c>
      <c r="H170" s="4" t="inlineStr">
        <is>
          <t>DOC AUX/N/V/MT/PUB Y MERC</t>
        </is>
      </c>
      <c r="I170" s="4" t="inlineStr">
        <is>
          <t>PUBLICIDAD Y MERCADEO</t>
        </is>
      </c>
      <c r="J170" s="4" t="inlineStr">
        <is>
          <t>PLANTA</t>
        </is>
      </c>
      <c r="K170" s="4" t="inlineStr">
        <is>
          <t>MAYRA SANCHEZ</t>
        </is>
      </c>
      <c r="L170" s="4" t="n">
        <v/>
      </c>
      <c r="M170" s="4" t="n">
        <v/>
      </c>
      <c r="N170" s="4" t="n">
        <v>3115400394</v>
      </c>
      <c r="O170" s="4" t="inlineStr">
        <is>
          <t>ejguayara@gmail.com</t>
        </is>
      </c>
      <c r="P170" s="4" t="inlineStr">
        <is>
          <t>IBAGUE SEDE</t>
        </is>
      </c>
      <c r="Q170" s="4" t="inlineStr">
        <is>
          <t>NEGOCIOS</t>
        </is>
      </c>
      <c r="R170" s="4" t="n">
        <v/>
      </c>
    </row>
    <row r="171" ht="20" customHeight="1">
      <c r="A171" s="6" t="inlineStr">
        <is>
          <t>36733493</t>
        </is>
      </c>
      <c r="B171" s="7" t="inlineStr">
        <is>
          <t>PRESENCIAL BOGOTÁ</t>
        </is>
      </c>
      <c r="C171" s="7" t="inlineStr">
        <is>
          <t>LILIBETH BENAVIDES SILVA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ASIS/N/V/TC/SOCIOHUMANISTI/FUN.ACADE-ADMIN</t>
        </is>
      </c>
      <c r="I171" s="7" t="inlineStr">
        <is>
          <t>SOCIOHUMANISTICA</t>
        </is>
      </c>
      <c r="J171" s="7" t="inlineStr">
        <is>
          <t>PLANTA</t>
        </is>
      </c>
      <c r="K171" s="7" t="inlineStr">
        <is>
          <t>MAYRA SANCHEZ</t>
        </is>
      </c>
      <c r="L171" s="7" t="n">
        <v/>
      </c>
      <c r="M171" s="7" t="n">
        <v/>
      </c>
      <c r="N171" s="7" t="n">
        <v>3002432334</v>
      </c>
      <c r="O171" s="7" t="inlineStr">
        <is>
          <t>libenavides272@gmail.com</t>
        </is>
      </c>
      <c r="P171" s="7" t="inlineStr">
        <is>
          <t>BTA SEDE A</t>
        </is>
      </c>
      <c r="Q171" s="7" t="inlineStr">
        <is>
          <t>TRANSVERSALES</t>
        </is>
      </c>
      <c r="R171" s="7" t="n">
        <v>800</v>
      </c>
    </row>
    <row r="172" ht="20" customHeight="1">
      <c r="A172" s="3" t="inlineStr">
        <is>
          <t>87104390</t>
        </is>
      </c>
      <c r="B172" s="4" t="inlineStr">
        <is>
          <t>VIRTUAL</t>
        </is>
      </c>
      <c r="C172" s="4" t="inlineStr">
        <is>
          <t>JESUS ANDRES PEREZ SOLIS</t>
        </is>
      </c>
      <c r="D172" s="4" t="inlineStr">
        <is>
          <t>OPERACIONES</t>
        </is>
      </c>
      <c r="E172" s="4" t="inlineStr">
        <is>
          <t>REGIONAL NARIÑO</t>
        </is>
      </c>
      <c r="F172" s="4" t="inlineStr">
        <is>
          <t>IPIALES</t>
        </is>
      </c>
      <c r="G172" s="4" t="inlineStr">
        <is>
          <t>PRESENCIAL</t>
        </is>
      </c>
      <c r="H172" s="4" t="inlineStr">
        <is>
          <t>DOCENTE ASIS/N/MT-ADM EM</t>
        </is>
      </c>
      <c r="I172" s="4" t="inlineStr">
        <is>
          <t>ADMINISTRACION DE EMPRESAS</t>
        </is>
      </c>
      <c r="J172" s="4" t="inlineStr">
        <is>
          <t>REINTEGRO</t>
        </is>
      </c>
      <c r="K172" s="4" t="inlineStr">
        <is>
          <t>MAYRA SANCHEZ</t>
        </is>
      </c>
      <c r="L172" s="4" t="n">
        <v/>
      </c>
      <c r="M172" s="4" t="n">
        <v/>
      </c>
      <c r="N172" s="4" t="n">
        <v>3152443652</v>
      </c>
      <c r="O172" s="4" t="inlineStr">
        <is>
          <t>andresperezsolis@gmail.com</t>
        </is>
      </c>
      <c r="P172" s="4" t="inlineStr">
        <is>
          <t>IPIALES SEDE</t>
        </is>
      </c>
      <c r="Q172" s="4" t="inlineStr">
        <is>
          <t>TRANSFORMACIÓN EMPRESARIAL</t>
        </is>
      </c>
      <c r="R172" s="4" t="n">
        <v/>
      </c>
    </row>
    <row r="173" ht="20" customHeight="1">
      <c r="A173" s="6" t="inlineStr">
        <is>
          <t>65708948</t>
        </is>
      </c>
      <c r="B173" s="7" t="inlineStr">
        <is>
          <t>PRESENCIAL BOGOTÁ</t>
        </is>
      </c>
      <c r="C173" s="7" t="inlineStr">
        <is>
          <t>SUGEY ROJAS MORENO</t>
        </is>
      </c>
      <c r="D173" s="7" t="inlineStr">
        <is>
          <t>OPERACIONES</t>
        </is>
      </c>
      <c r="E173" s="7" t="inlineStr">
        <is>
          <t>REGIONAL BOGOTA</t>
        </is>
      </c>
      <c r="F173" s="7" t="inlineStr">
        <is>
          <t>BOGOTA CENTRO</t>
        </is>
      </c>
      <c r="G173" s="7" t="inlineStr">
        <is>
          <t>VIRTUAL</t>
        </is>
      </c>
      <c r="H173" s="7" t="inlineStr">
        <is>
          <t>DOC ASIS/N/V/TC/ADM DE EMPRE/FUN.ACADE-ADMIN</t>
        </is>
      </c>
      <c r="I173" s="7" t="inlineStr">
        <is>
          <t>ADMINISTRACION DE EMPRESAS</t>
        </is>
      </c>
      <c r="J173" s="7" t="inlineStr">
        <is>
          <t>REINTEGRO</t>
        </is>
      </c>
      <c r="K173" s="7" t="inlineStr">
        <is>
          <t>MAYRA SANCHEZ</t>
        </is>
      </c>
      <c r="L173" s="7" t="inlineStr">
        <is>
          <t>CONFIRMADO PRESENCIAL</t>
        </is>
      </c>
      <c r="M173" s="7" t="n">
        <v/>
      </c>
      <c r="N173" s="7" t="n">
        <v>3132131647</v>
      </c>
      <c r="O173" s="7" t="inlineStr">
        <is>
          <t>sugeyrojas123@gmail.com</t>
        </is>
      </c>
      <c r="P173" s="7" t="inlineStr">
        <is>
          <t>BTA SEDE N</t>
        </is>
      </c>
      <c r="Q173" s="7" t="inlineStr">
        <is>
          <t>TRANSFORMACIÓN EMPRESARIAL</t>
        </is>
      </c>
      <c r="R173" s="7" t="n">
        <v>301</v>
      </c>
    </row>
    <row r="174" ht="20" customHeight="1">
      <c r="A174" s="3" t="inlineStr">
        <is>
          <t>92525462</t>
        </is>
      </c>
      <c r="B174" s="4" t="inlineStr">
        <is>
          <t>PRESENCIAL REGIONAL</t>
        </is>
      </c>
      <c r="C174" s="4" t="inlineStr">
        <is>
          <t>YONY DEL CRISTO BENEDETTI ROMERO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DOCENTE ASIS/N/TC/ADM EMP/FUN.ACADE-ADMIN</t>
        </is>
      </c>
      <c r="I174" s="4" t="inlineStr">
        <is>
          <t>ADMINISTRACION DE EMPRESAS</t>
        </is>
      </c>
      <c r="J174" s="4" t="inlineStr">
        <is>
          <t>REINTEGRO</t>
        </is>
      </c>
      <c r="K174" s="4" t="inlineStr">
        <is>
          <t>MAYRA SANCHEZ</t>
        </is>
      </c>
      <c r="L174" s="4" t="n">
        <v/>
      </c>
      <c r="M174" s="4" t="n">
        <v/>
      </c>
      <c r="N174" s="4" t="n">
        <v>3016802467</v>
      </c>
      <c r="O174" s="4" t="inlineStr">
        <is>
          <t>yosoyadocecar@gmail.com</t>
        </is>
      </c>
      <c r="P174" s="4" t="inlineStr">
        <is>
          <t>SINCELEJO SEDE</t>
        </is>
      </c>
      <c r="Q174" s="4" t="inlineStr">
        <is>
          <t>TRANSFORMACIÓN EMPRESARIAL</t>
        </is>
      </c>
      <c r="R174" s="4" t="n">
        <v/>
      </c>
    </row>
    <row r="175" ht="20" customHeight="1">
      <c r="A175" s="6" t="inlineStr">
        <is>
          <t>52284007</t>
        </is>
      </c>
      <c r="B175" s="7" t="inlineStr">
        <is>
          <t>PRESENCIAL BOGOTÁ</t>
        </is>
      </c>
      <c r="C175" s="7" t="inlineStr">
        <is>
          <t>JOHANNA EUNICE MURCIA GUTIERREZ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DOCENTE AUX/N/TC/ADM EMP/FUN.ACADE-ADMIN</t>
        </is>
      </c>
      <c r="I175" s="7" t="inlineStr">
        <is>
          <t>ADMINISTRACION DE EMPRESAS</t>
        </is>
      </c>
      <c r="J175" s="7" t="inlineStr">
        <is>
          <t>REINTEGRO</t>
        </is>
      </c>
      <c r="K175" s="7" t="inlineStr">
        <is>
          <t>MAYRA SANCHEZ</t>
        </is>
      </c>
      <c r="L175" s="7" t="n">
        <v/>
      </c>
      <c r="M175" s="7" t="n">
        <v/>
      </c>
      <c r="N175" s="7" t="n">
        <v>3164743253</v>
      </c>
      <c r="O175" s="7" t="inlineStr">
        <is>
          <t>johannaemurciag@yahoo.es</t>
        </is>
      </c>
      <c r="P175" s="7" t="inlineStr">
        <is>
          <t>BTA SEDE D</t>
        </is>
      </c>
      <c r="Q175" s="7" t="inlineStr">
        <is>
          <t>TRANSFORMACIÓN EMPRESARIAL</t>
        </is>
      </c>
      <c r="R175" s="7" t="n">
        <v>301</v>
      </c>
    </row>
    <row r="176" ht="20" customHeight="1">
      <c r="A176" s="3" t="inlineStr">
        <is>
          <t>78710054</t>
        </is>
      </c>
      <c r="B176" s="4" t="inlineStr">
        <is>
          <t>PRESENCIAL REGIONAL</t>
        </is>
      </c>
      <c r="C176" s="4" t="inlineStr">
        <is>
          <t>ARGEMIRO JOSE ESTRELLA ZABALA</t>
        </is>
      </c>
      <c r="D176" s="4" t="inlineStr">
        <is>
          <t>OPERACIONES</t>
        </is>
      </c>
      <c r="E176" s="4" t="inlineStr">
        <is>
          <t>REGIONAL CORDOBA</t>
        </is>
      </c>
      <c r="F176" s="4" t="inlineStr">
        <is>
          <t>MONTERIA</t>
        </is>
      </c>
      <c r="G176" s="4" t="inlineStr">
        <is>
          <t>PRESENCIAL</t>
        </is>
      </c>
      <c r="H176" s="4" t="inlineStr">
        <is>
          <t>DOCENTE ASIS/N/TC/ADM EMP/FUN.ACADE-ADMIN</t>
        </is>
      </c>
      <c r="I176" s="4" t="inlineStr">
        <is>
          <t>ADMINISTRACION DE EMPRESAS</t>
        </is>
      </c>
      <c r="J176" s="4" t="inlineStr">
        <is>
          <t>REINTEGRO</t>
        </is>
      </c>
      <c r="K176" s="4" t="inlineStr">
        <is>
          <t>MAYRA SANCHEZ</t>
        </is>
      </c>
      <c r="L176" s="4" t="n">
        <v/>
      </c>
      <c r="M176" s="4" t="n">
        <v/>
      </c>
      <c r="N176" s="4" t="n">
        <v>3126546887</v>
      </c>
      <c r="O176" s="4" t="inlineStr">
        <is>
          <t>JUANCHOAJEZ@GMAIL.COM</t>
        </is>
      </c>
      <c r="P176" s="4" t="inlineStr">
        <is>
          <t>MONTERIA SEDE</t>
        </is>
      </c>
      <c r="Q176" s="4" t="inlineStr">
        <is>
          <t>TRANSFORMACIÓN EMPRESARIAL</t>
        </is>
      </c>
      <c r="R176" s="4" t="n">
        <v/>
      </c>
    </row>
    <row r="177" ht="20" customHeight="1">
      <c r="A177" s="6" t="inlineStr">
        <is>
          <t>93238293</t>
        </is>
      </c>
      <c r="B177" s="7" t="inlineStr">
        <is>
          <t>PRESENCIAL REGIONAL</t>
        </is>
      </c>
      <c r="C177" s="7" t="inlineStr">
        <is>
          <t>EDICSON ENRIQUE RUBIANO ARANZALES</t>
        </is>
      </c>
      <c r="D177" s="7" t="inlineStr">
        <is>
          <t>OPERACIONES</t>
        </is>
      </c>
      <c r="E177" s="7" t="inlineStr">
        <is>
          <t>REGIONAL TOLIMA</t>
        </is>
      </c>
      <c r="F177" s="7" t="inlineStr">
        <is>
          <t>IBAGUÉ</t>
        </is>
      </c>
      <c r="G177" s="7" t="inlineStr">
        <is>
          <t>VIRTUAL</t>
        </is>
      </c>
      <c r="H177" s="7" t="inlineStr">
        <is>
          <t>DOC ASOC/N/V/MT/ADM DE EMPRE</t>
        </is>
      </c>
      <c r="I177" s="7" t="inlineStr">
        <is>
          <t>ADMINISTRACION DE EMPRESAS</t>
        </is>
      </c>
      <c r="J177" s="7" t="inlineStr">
        <is>
          <t>REINTEGRO</t>
        </is>
      </c>
      <c r="K177" s="7" t="inlineStr">
        <is>
          <t>MAYRA SANCHEZ</t>
        </is>
      </c>
      <c r="L177" s="7" t="n">
        <v/>
      </c>
      <c r="M177" s="7" t="n">
        <v/>
      </c>
      <c r="N177" s="7" t="n">
        <v>3183865278</v>
      </c>
      <c r="O177" s="7" t="inlineStr">
        <is>
          <t>rubianoedicson7@gmail.com</t>
        </is>
      </c>
      <c r="P177" s="7" t="inlineStr">
        <is>
          <t>IBAGUE SEDE</t>
        </is>
      </c>
      <c r="Q177" s="7" t="inlineStr">
        <is>
          <t>TRANSFORMACIÓN EMPRESARIAL</t>
        </is>
      </c>
      <c r="R177" s="7" t="n">
        <v/>
      </c>
    </row>
    <row r="178" ht="20" customHeight="1">
      <c r="A178" s="3" t="inlineStr">
        <is>
          <t>1143437873</t>
        </is>
      </c>
      <c r="B178" s="4" t="inlineStr">
        <is>
          <t>PRESENCIAL REGIONAL</t>
        </is>
      </c>
      <c r="C178" s="4" t="inlineStr">
        <is>
          <t>KELLY JOHANNA BARANDICA CRESPO</t>
        </is>
      </c>
      <c r="D178" s="4" t="inlineStr">
        <is>
          <t>OPERACIONES</t>
        </is>
      </c>
      <c r="E178" s="4" t="inlineStr">
        <is>
          <t>REGIONAL ATLANTICO</t>
        </is>
      </c>
      <c r="F178" s="4" t="inlineStr">
        <is>
          <t>BARRANQUILLA</t>
        </is>
      </c>
      <c r="G178" s="4" t="inlineStr">
        <is>
          <t>PRESENCIAL</t>
        </is>
      </c>
      <c r="H178" s="4" t="inlineStr">
        <is>
          <t>DOCENTE ASIS/N/TC/ADM EMP/PROYECCION SOC</t>
        </is>
      </c>
      <c r="I178" s="4" t="inlineStr">
        <is>
          <t>ADMINISTRACION DE EMPRESAS</t>
        </is>
      </c>
      <c r="J178" s="4" t="inlineStr">
        <is>
          <t>REINTEGRO</t>
        </is>
      </c>
      <c r="K178" s="4" t="inlineStr">
        <is>
          <t>MAYRA SANCHEZ</t>
        </is>
      </c>
      <c r="L178" s="4" t="inlineStr">
        <is>
          <t>CONFIRMADO PRESENCIAL</t>
        </is>
      </c>
      <c r="M178" s="4" t="n">
        <v/>
      </c>
      <c r="N178" s="4" t="n">
        <v>3014247385</v>
      </c>
      <c r="O178" s="4" t="inlineStr">
        <is>
          <t>KELLYBARAN19@GMAIL.COM</t>
        </is>
      </c>
      <c r="P178" s="4" t="inlineStr">
        <is>
          <t>BQUILLA SEDE</t>
        </is>
      </c>
      <c r="Q178" s="4" t="inlineStr">
        <is>
          <t>TRANSFORMACIÓN EMPRESARIAL</t>
        </is>
      </c>
      <c r="R178" s="4" t="n">
        <v/>
      </c>
    </row>
    <row r="179" ht="20" customHeight="1">
      <c r="A179" s="6" t="inlineStr">
        <is>
          <t>73108700</t>
        </is>
      </c>
      <c r="B179" s="7" t="inlineStr">
        <is>
          <t>PRESENCIAL REGIONAL</t>
        </is>
      </c>
      <c r="C179" s="7" t="inlineStr">
        <is>
          <t>JUAN CARLOS MARTINEZ MEJIA</t>
        </is>
      </c>
      <c r="D179" s="7" t="inlineStr">
        <is>
          <t>OPERACIONES</t>
        </is>
      </c>
      <c r="E179" s="7" t="inlineStr">
        <is>
          <t>REGIONAL CORDOBA</t>
        </is>
      </c>
      <c r="F179" s="7" t="inlineStr">
        <is>
          <t>MONTERIA</t>
        </is>
      </c>
      <c r="G179" s="7" t="inlineStr">
        <is>
          <t>PRESENCIAL</t>
        </is>
      </c>
      <c r="H179" s="7" t="inlineStr">
        <is>
          <t>DOCENTE ASIS/N/TC/ADM EMP/FUN.ACADE-ADMIN</t>
        </is>
      </c>
      <c r="I179" s="7" t="inlineStr">
        <is>
          <t>ADMINISTRACION DE EMPRESAS</t>
        </is>
      </c>
      <c r="J179" s="7" t="inlineStr">
        <is>
          <t>REINTEGRO</t>
        </is>
      </c>
      <c r="K179" s="7" t="inlineStr">
        <is>
          <t>MAYRA SANCHEZ</t>
        </is>
      </c>
      <c r="L179" s="7" t="n">
        <v/>
      </c>
      <c r="M179" s="7" t="n">
        <v/>
      </c>
      <c r="N179" s="7" t="n">
        <v>3043846920</v>
      </c>
      <c r="O179" s="7" t="inlineStr">
        <is>
          <t>jucamar1000@gmail.com</t>
        </is>
      </c>
      <c r="P179" s="7" t="inlineStr">
        <is>
          <t>MONTERIA SEDE</t>
        </is>
      </c>
      <c r="Q179" s="7" t="inlineStr">
        <is>
          <t>TRANSFORMACIÓN EMPRESARIAL</t>
        </is>
      </c>
      <c r="R179" s="7" t="n">
        <v/>
      </c>
    </row>
    <row r="180" ht="20" customHeight="1">
      <c r="A180" s="3" t="inlineStr">
        <is>
          <t>15515936</t>
        </is>
      </c>
      <c r="B180" s="4" t="inlineStr">
        <is>
          <t>PRESENCIAL REGIONAL</t>
        </is>
      </c>
      <c r="C180" s="4" t="inlineStr">
        <is>
          <t>VICTOR HUGO BETANCUR RUIZ</t>
        </is>
      </c>
      <c r="D180" s="4" t="inlineStr">
        <is>
          <t>OPERACIONES</t>
        </is>
      </c>
      <c r="E180" s="4" t="inlineStr">
        <is>
          <t>REGIONAL ANTIOQUIA</t>
        </is>
      </c>
      <c r="F180" s="4" t="inlineStr">
        <is>
          <t>MEDELLIN</t>
        </is>
      </c>
      <c r="G180" s="4" t="inlineStr">
        <is>
          <t>VIRTUAL</t>
        </is>
      </c>
      <c r="H180" s="4" t="inlineStr">
        <is>
          <t>DOC ASIS/N/V/TC/ADM DE EMPRE/FUN.ACADE-ADMIN</t>
        </is>
      </c>
      <c r="I180" s="4" t="inlineStr">
        <is>
          <t>ADMINISTRACION DE EMPRESAS</t>
        </is>
      </c>
      <c r="J180" s="4" t="inlineStr">
        <is>
          <t>REINTEGRO</t>
        </is>
      </c>
      <c r="K180" s="4" t="inlineStr">
        <is>
          <t>MAYRA SANCHEZ</t>
        </is>
      </c>
      <c r="L180" s="4" t="n">
        <v/>
      </c>
      <c r="M180" s="4" t="n">
        <v/>
      </c>
      <c r="N180" s="4" t="n">
        <v>3004147611</v>
      </c>
      <c r="O180" s="4" t="inlineStr">
        <is>
          <t>VBETANCURR@HOTMAIL.COM</t>
        </is>
      </c>
      <c r="P180" s="4" t="inlineStr">
        <is>
          <t>MEDELLIN SEDE</t>
        </is>
      </c>
      <c r="Q180" s="4" t="inlineStr">
        <is>
          <t>TRANSFORMACIÓN EMPRESARIAL</t>
        </is>
      </c>
      <c r="R180" s="4" t="n">
        <v/>
      </c>
    </row>
    <row r="181" ht="20" customHeight="1">
      <c r="A181" s="6" t="inlineStr">
        <is>
          <t>80808206</t>
        </is>
      </c>
      <c r="B181" s="7" t="inlineStr">
        <is>
          <t>PRESENCIAL BOGOTÁ</t>
        </is>
      </c>
      <c r="C181" s="7" t="inlineStr">
        <is>
          <t>EDWIN CAMILO ESTRADA SALAZAR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ASIS/N/V/TC/ADM DE EMPRE/FUN.ACADE-ADMIN</t>
        </is>
      </c>
      <c r="I181" s="7" t="inlineStr">
        <is>
          <t>ADMINISTRACION DE EMPRESAS</t>
        </is>
      </c>
      <c r="J181" s="7" t="inlineStr">
        <is>
          <t>REINTEGRO</t>
        </is>
      </c>
      <c r="K181" s="7" t="inlineStr">
        <is>
          <t>MAYRA SANCHEZ</t>
        </is>
      </c>
      <c r="L181" s="7" t="n">
        <v/>
      </c>
      <c r="M181" s="7" t="n">
        <v/>
      </c>
      <c r="N181" s="7" t="n">
        <v>3017869100</v>
      </c>
      <c r="O181" s="7" t="inlineStr">
        <is>
          <t>camilo0312@gmail.com</t>
        </is>
      </c>
      <c r="P181" s="7" t="inlineStr">
        <is>
          <t>BTA SEDE A</t>
        </is>
      </c>
      <c r="Q181" s="7" t="inlineStr">
        <is>
          <t>TRANSFORMACIÓN EMPRESARIAL</t>
        </is>
      </c>
      <c r="R181" s="7" t="n">
        <v>301</v>
      </c>
    </row>
    <row r="182" ht="20" customHeight="1">
      <c r="A182" s="3" t="inlineStr">
        <is>
          <t>52226962</t>
        </is>
      </c>
      <c r="B182" s="4" t="inlineStr">
        <is>
          <t>PRESENCIAL BOGOTÁ</t>
        </is>
      </c>
      <c r="C182" s="4" t="inlineStr">
        <is>
          <t>FLOR ANGELA BALLEN MURCIA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SUBA</t>
        </is>
      </c>
      <c r="G182" s="4" t="inlineStr">
        <is>
          <t>PRESENCIAL</t>
        </is>
      </c>
      <c r="H182" s="4" t="inlineStr">
        <is>
          <t>DOCENTE AUX/N/TC/ADM EMP/FUN.ACADE-ADMIN</t>
        </is>
      </c>
      <c r="I182" s="4" t="inlineStr">
        <is>
          <t>ADMINISTRACION DE EMPRESAS</t>
        </is>
      </c>
      <c r="J182" s="4" t="inlineStr">
        <is>
          <t>REINTEGRO</t>
        </is>
      </c>
      <c r="K182" s="4" t="inlineStr">
        <is>
          <t>MAYRA SANCHEZ</t>
        </is>
      </c>
      <c r="L182" s="4" t="n">
        <v/>
      </c>
      <c r="M182" s="4" t="n">
        <v/>
      </c>
      <c r="N182" s="4" t="n">
        <v>3153290073</v>
      </c>
      <c r="O182" s="4" t="inlineStr">
        <is>
          <t>angelabam@gmail.com</t>
        </is>
      </c>
      <c r="P182" s="4" t="inlineStr">
        <is>
          <t>BTA SEDE NORTE</t>
        </is>
      </c>
      <c r="Q182" s="4" t="inlineStr">
        <is>
          <t>TRANSFORMACIÓN EMPRESARIAL</t>
        </is>
      </c>
      <c r="R182" s="4" t="n">
        <v>301</v>
      </c>
    </row>
    <row r="183" ht="20" customHeight="1">
      <c r="A183" s="6" t="inlineStr">
        <is>
          <t>55233506</t>
        </is>
      </c>
      <c r="B183" s="7" t="inlineStr">
        <is>
          <t>PRESENCIAL REGIONAL</t>
        </is>
      </c>
      <c r="C183" s="7" t="inlineStr">
        <is>
          <t>MABEL JUDITH JULIO ALVAREZ</t>
        </is>
      </c>
      <c r="D183" s="7" t="inlineStr">
        <is>
          <t>OPERACIONES</t>
        </is>
      </c>
      <c r="E183" s="7" t="inlineStr">
        <is>
          <t>REGIONAL CORDOBA</t>
        </is>
      </c>
      <c r="F183" s="7" t="inlineStr">
        <is>
          <t>MONTERIA</t>
        </is>
      </c>
      <c r="G183" s="7" t="inlineStr">
        <is>
          <t>PRESENCIAL</t>
        </is>
      </c>
      <c r="H183" s="7" t="inlineStr">
        <is>
          <t>DOCENTE AUX/N/TC/ADM EMP/FUN.ACADE-ADMIN</t>
        </is>
      </c>
      <c r="I183" s="7" t="inlineStr">
        <is>
          <t>ADMINISTRACION DE EMPRESAS</t>
        </is>
      </c>
      <c r="J183" s="7" t="inlineStr">
        <is>
          <t>REINTEGRO</t>
        </is>
      </c>
      <c r="K183" s="7" t="inlineStr">
        <is>
          <t>MAYRA SANCHEZ</t>
        </is>
      </c>
      <c r="L183" s="7" t="n">
        <v/>
      </c>
      <c r="M183" s="7" t="n">
        <v/>
      </c>
      <c r="N183" s="7" t="n">
        <v>3204240477</v>
      </c>
      <c r="O183" s="7" t="inlineStr">
        <is>
          <t>melissa.mm@hotmail.es</t>
        </is>
      </c>
      <c r="P183" s="7" t="inlineStr">
        <is>
          <t>MONTERIA SEDE</t>
        </is>
      </c>
      <c r="Q183" s="7" t="inlineStr">
        <is>
          <t>TRANSFORMACIÓN EMPRESARIAL</t>
        </is>
      </c>
      <c r="R183" s="7" t="n">
        <v/>
      </c>
    </row>
    <row r="184" ht="20" customHeight="1">
      <c r="A184" s="3" t="inlineStr">
        <is>
          <t>93412499</t>
        </is>
      </c>
      <c r="B184" s="4" t="inlineStr">
        <is>
          <t>PRESENCIAL REGIONAL</t>
        </is>
      </c>
      <c r="C184" s="4" t="inlineStr">
        <is>
          <t>ADRIAN ELIECER VILLANUEVA CARDOZO</t>
        </is>
      </c>
      <c r="D184" s="4" t="inlineStr">
        <is>
          <t>OPERACIONES</t>
        </is>
      </c>
      <c r="E184" s="4" t="inlineStr">
        <is>
          <t>REGIONAL TOLIMA</t>
        </is>
      </c>
      <c r="F184" s="4" t="inlineStr">
        <is>
          <t>IBAGUÉ</t>
        </is>
      </c>
      <c r="G184" s="4" t="inlineStr">
        <is>
          <t>PRESENCIAL</t>
        </is>
      </c>
      <c r="H184" s="4" t="inlineStr">
        <is>
          <t>DOC AUX T&amp;T/N/TC/ADM EMP/FUN.ACADE-ADMIN</t>
        </is>
      </c>
      <c r="I184" s="4" t="inlineStr">
        <is>
          <t>ADMINISTRACION DE EMPRESAS</t>
        </is>
      </c>
      <c r="J184" s="4" t="inlineStr">
        <is>
          <t>REINTEGRO</t>
        </is>
      </c>
      <c r="K184" s="4" t="inlineStr">
        <is>
          <t>MAYRA SANCHEZ</t>
        </is>
      </c>
      <c r="L184" s="4" t="n">
        <v/>
      </c>
      <c r="M184" s="4" t="n">
        <v/>
      </c>
      <c r="N184" s="4" t="n">
        <v>3005423600</v>
      </c>
      <c r="O184" s="4" t="inlineStr">
        <is>
          <t>adran_v@hotmail.com</t>
        </is>
      </c>
      <c r="P184" s="4" t="inlineStr">
        <is>
          <t>IBAGUE SEDE</t>
        </is>
      </c>
      <c r="Q184" s="4" t="inlineStr">
        <is>
          <t>TRANSFORMACIÓN EMPRESARIAL</t>
        </is>
      </c>
      <c r="R184" s="4" t="n">
        <v/>
      </c>
    </row>
    <row r="185" ht="20" customHeight="1">
      <c r="A185" s="6" t="inlineStr">
        <is>
          <t>1033716258</t>
        </is>
      </c>
      <c r="B185" s="7" t="inlineStr">
        <is>
          <t>PRESENCIAL BOGOTÁ</t>
        </is>
      </c>
      <c r="C185" s="7" t="inlineStr">
        <is>
          <t>JULIAN DAVID RUIZ MORALES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VIRTUAL</t>
        </is>
      </c>
      <c r="H185" s="7" t="inlineStr">
        <is>
          <t>DOC AUX/N/V/MT/ADM DE EMPRE</t>
        </is>
      </c>
      <c r="I185" s="7" t="inlineStr">
        <is>
          <t>ADMINISTRACION DE EMPRESAS</t>
        </is>
      </c>
      <c r="J185" s="7" t="inlineStr">
        <is>
          <t>REINTEGRO</t>
        </is>
      </c>
      <c r="K185" s="7" t="inlineStr">
        <is>
          <t>MAYRA SANCHEZ</t>
        </is>
      </c>
      <c r="L185" s="7" t="n">
        <v/>
      </c>
      <c r="M185" s="7" t="n">
        <v/>
      </c>
      <c r="N185" s="7" t="n">
        <v>3166130203</v>
      </c>
      <c r="O185" s="7" t="inlineStr">
        <is>
          <t>JDRUIZM1111@GMAIL.COM</t>
        </is>
      </c>
      <c r="P185" s="7" t="inlineStr">
        <is>
          <t>BTA SEDE A</t>
        </is>
      </c>
      <c r="Q185" s="7" t="inlineStr">
        <is>
          <t>TRANSFORMACIÓN EMPRESARIAL</t>
        </is>
      </c>
      <c r="R185" s="7" t="n">
        <v>301</v>
      </c>
    </row>
    <row r="186" ht="20" customHeight="1">
      <c r="A186" s="3" t="inlineStr">
        <is>
          <t>93379442</t>
        </is>
      </c>
      <c r="B186" s="4" t="inlineStr">
        <is>
          <t>PRESENCIAL REGIONAL</t>
        </is>
      </c>
      <c r="C186" s="4" t="inlineStr">
        <is>
          <t>OSWALDO ENRIQUE MESTRE CAMPOS</t>
        </is>
      </c>
      <c r="D186" s="4" t="inlineStr">
        <is>
          <t>OPERACIONES</t>
        </is>
      </c>
      <c r="E186" s="4" t="inlineStr">
        <is>
          <t>REGIONAL ANTIOQUIA</t>
        </is>
      </c>
      <c r="F186" s="4" t="inlineStr">
        <is>
          <t>MEDELLIN</t>
        </is>
      </c>
      <c r="G186" s="4" t="inlineStr">
        <is>
          <t>PRESENCIAL</t>
        </is>
      </c>
      <c r="H186" s="4" t="inlineStr">
        <is>
          <t>DOC AUX T&amp;T/N/TC/ADM EMP/FUN.ACADE-ADMIN</t>
        </is>
      </c>
      <c r="I186" s="4" t="inlineStr">
        <is>
          <t>ADMINISTRACION DE EMPRESAS</t>
        </is>
      </c>
      <c r="J186" s="4" t="inlineStr">
        <is>
          <t>REINTEGRO</t>
        </is>
      </c>
      <c r="K186" s="4" t="inlineStr">
        <is>
          <t>MAYRA SANCHEZ</t>
        </is>
      </c>
      <c r="L186" s="4" t="inlineStr">
        <is>
          <t>CONFIRMADO PRESENCIAL</t>
        </is>
      </c>
      <c r="M186" s="4" t="n">
        <v/>
      </c>
      <c r="N186" s="4" t="n">
        <v>3005509160</v>
      </c>
      <c r="O186" s="4" t="inlineStr">
        <is>
          <t>OSWENMESCAM7@GMAIL.COM</t>
        </is>
      </c>
      <c r="P186" s="4" t="inlineStr">
        <is>
          <t>MEDELLIN SEDE</t>
        </is>
      </c>
      <c r="Q186" s="4" t="inlineStr">
        <is>
          <t>TRANSFORMACIÓN EMPRESARIAL</t>
        </is>
      </c>
      <c r="R186" s="4" t="n">
        <v/>
      </c>
    </row>
    <row r="187" ht="20" customHeight="1">
      <c r="A187" s="6" t="inlineStr">
        <is>
          <t>1015995297</t>
        </is>
      </c>
      <c r="B187" s="7" t="inlineStr">
        <is>
          <t>PRESENCIAL BOGOTÁ</t>
        </is>
      </c>
      <c r="C187" s="7" t="inlineStr">
        <is>
          <t>RUBEN ELIECER CORTES VALENCIA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FONTIBON</t>
        </is>
      </c>
      <c r="G187" s="7" t="inlineStr">
        <is>
          <t>PRESENCIAL</t>
        </is>
      </c>
      <c r="H187" s="7" t="inlineStr">
        <is>
          <t>DOCENTE AUX/N/MT/ADM EM</t>
        </is>
      </c>
      <c r="I187" s="7" t="inlineStr">
        <is>
          <t>ADMINISTRACION DE EMPRESAS</t>
        </is>
      </c>
      <c r="J187" s="7" t="inlineStr">
        <is>
          <t>REINTEGRO</t>
        </is>
      </c>
      <c r="K187" s="7" t="inlineStr">
        <is>
          <t>MAYRA SANCHEZ</t>
        </is>
      </c>
      <c r="L187" s="7" t="n">
        <v/>
      </c>
      <c r="M187" s="7" t="n">
        <v/>
      </c>
      <c r="N187" s="7" t="n">
        <v>3112236175</v>
      </c>
      <c r="O187" s="7" t="inlineStr">
        <is>
          <t>RECORTESVA@GMAIL.COM</t>
        </is>
      </c>
      <c r="P187" s="7" t="inlineStr">
        <is>
          <t>BTA SEDE D</t>
        </is>
      </c>
      <c r="Q187" s="7" t="inlineStr">
        <is>
          <t>TRANSFORMACIÓN EMPRESARIAL</t>
        </is>
      </c>
      <c r="R187" s="7" t="n">
        <v>302</v>
      </c>
    </row>
    <row r="188" ht="20" customHeight="1">
      <c r="A188" s="3" t="inlineStr">
        <is>
          <t>1033682523</t>
        </is>
      </c>
      <c r="B188" s="4" t="inlineStr">
        <is>
          <t>PRESENCIAL BOGOTÁ</t>
        </is>
      </c>
      <c r="C188" s="4" t="inlineStr">
        <is>
          <t>DAVID BERMEO VICTORIA</t>
        </is>
      </c>
      <c r="D188" s="4" t="inlineStr">
        <is>
          <t>OPERACIONES</t>
        </is>
      </c>
      <c r="E188" s="4" t="inlineStr">
        <is>
          <t>REGIONAL BOGOTA</t>
        </is>
      </c>
      <c r="F188" s="4" t="inlineStr">
        <is>
          <t>BOGOTA CENTRO</t>
        </is>
      </c>
      <c r="G188" s="4" t="inlineStr">
        <is>
          <t>VIRTUAL</t>
        </is>
      </c>
      <c r="H188" s="4" t="inlineStr">
        <is>
          <t>DOC ASIS/N/V/TC/ADM DE EMPRE/FUN.ACADE-ADMIN</t>
        </is>
      </c>
      <c r="I188" s="4" t="inlineStr">
        <is>
          <t>ADMINISTRACION DE EMPRESAS</t>
        </is>
      </c>
      <c r="J188" s="4" t="inlineStr">
        <is>
          <t>REINTEGRO</t>
        </is>
      </c>
      <c r="K188" s="4" t="inlineStr">
        <is>
          <t>MAYRA SANCHEZ</t>
        </is>
      </c>
      <c r="L188" s="4" t="n">
        <v/>
      </c>
      <c r="M188" s="4" t="n">
        <v/>
      </c>
      <c r="N188" s="4" t="n">
        <v>3222332898</v>
      </c>
      <c r="O188" s="4" t="inlineStr">
        <is>
          <t>DAVIDBER03@HOTMAIL.COM</t>
        </is>
      </c>
      <c r="P188" s="4" t="inlineStr">
        <is>
          <t>BTA SEDE A</t>
        </is>
      </c>
      <c r="Q188" s="4" t="inlineStr">
        <is>
          <t>TRANSFORMACIÓN EMPRESARIAL</t>
        </is>
      </c>
      <c r="R188" s="4" t="n">
        <v>302</v>
      </c>
    </row>
    <row r="189" ht="20" customHeight="1">
      <c r="A189" s="6" t="inlineStr">
        <is>
          <t>1047410117</t>
        </is>
      </c>
      <c r="B189" s="7" t="inlineStr">
        <is>
          <t>PRESENCIAL REGIONAL</t>
        </is>
      </c>
      <c r="C189" s="7" t="inlineStr">
        <is>
          <t>ARCELIO PEREZ SIMANCA</t>
        </is>
      </c>
      <c r="D189" s="7" t="inlineStr">
        <is>
          <t>OPERACIONES</t>
        </is>
      </c>
      <c r="E189" s="7" t="inlineStr">
        <is>
          <t>REGIONAL ANTIOQUIA</t>
        </is>
      </c>
      <c r="F189" s="7" t="inlineStr">
        <is>
          <t>MEDELLIN</t>
        </is>
      </c>
      <c r="G189" s="7" t="inlineStr">
        <is>
          <t>PRESENCIAL</t>
        </is>
      </c>
      <c r="H189" s="7" t="inlineStr">
        <is>
          <t>DOC AUX T&amp;T/N/TC/ADM EMP/FUN.ACADE-ADMIN</t>
        </is>
      </c>
      <c r="I189" s="7" t="inlineStr">
        <is>
          <t>ADMINISTRACION DE EMPRESAS</t>
        </is>
      </c>
      <c r="J189" s="7" t="inlineStr">
        <is>
          <t>REINTEGRO</t>
        </is>
      </c>
      <c r="K189" s="7" t="inlineStr">
        <is>
          <t>MAYRA SANCHEZ</t>
        </is>
      </c>
      <c r="L189" s="7" t="n">
        <v/>
      </c>
      <c r="M189" s="7" t="n">
        <v/>
      </c>
      <c r="N189" s="7" t="n">
        <v>3028431856</v>
      </c>
      <c r="O189" s="7" t="inlineStr">
        <is>
          <t>ARCELIO.PEREZ@GMAIL.COM</t>
        </is>
      </c>
      <c r="P189" s="7" t="inlineStr">
        <is>
          <t>MEDELLIN SEDE</t>
        </is>
      </c>
      <c r="Q189" s="7" t="inlineStr">
        <is>
          <t>TRANSFORMACIÓN EMPRESARIAL</t>
        </is>
      </c>
      <c r="R189" s="7" t="n">
        <v/>
      </c>
    </row>
    <row r="190" ht="20" customHeight="1">
      <c r="A190" s="3" t="inlineStr">
        <is>
          <t>1067883849</t>
        </is>
      </c>
      <c r="B190" s="4" t="inlineStr">
        <is>
          <t>PRESENCIAL REGIONAL</t>
        </is>
      </c>
      <c r="C190" s="4" t="inlineStr">
        <is>
          <t>MARLEN ANDREA POSADA RUDAS</t>
        </is>
      </c>
      <c r="D190" s="4" t="inlineStr">
        <is>
          <t>OPERACIONES</t>
        </is>
      </c>
      <c r="E190" s="4" t="inlineStr">
        <is>
          <t>REGIONAL CORDOBA</t>
        </is>
      </c>
      <c r="F190" s="4" t="inlineStr">
        <is>
          <t>MONTERIA</t>
        </is>
      </c>
      <c r="G190" s="4" t="inlineStr">
        <is>
          <t>PRESENCIAL</t>
        </is>
      </c>
      <c r="H190" s="4" t="inlineStr">
        <is>
          <t>DOCENTE ASIS/N/TC/ADM SER SALU/FUN.ACADE-ADMIN</t>
        </is>
      </c>
      <c r="I190" s="4" t="inlineStr">
        <is>
          <t>ADMINISTRACION DE LA SEGURIDAD SOCIAL</t>
        </is>
      </c>
      <c r="J190" s="4" t="inlineStr">
        <is>
          <t>REINTEGRO</t>
        </is>
      </c>
      <c r="K190" s="4" t="inlineStr">
        <is>
          <t>MAYRA SANCHEZ</t>
        </is>
      </c>
      <c r="L190" s="4" t="n">
        <v/>
      </c>
      <c r="M190" s="4" t="n">
        <v/>
      </c>
      <c r="N190" s="4" t="n">
        <v>3127090700</v>
      </c>
      <c r="O190" s="4" t="inlineStr">
        <is>
          <t>marlenandreaposada@hotmail.com</t>
        </is>
      </c>
      <c r="P190" s="4" t="inlineStr">
        <is>
          <t>MONTERIA SEDE</t>
        </is>
      </c>
      <c r="Q190" s="4" t="inlineStr">
        <is>
          <t>TRANSFORMACIÓN EMPRESARIAL</t>
        </is>
      </c>
      <c r="R190" s="4" t="n">
        <v/>
      </c>
    </row>
    <row r="191" ht="20" customHeight="1">
      <c r="A191" s="6" t="inlineStr">
        <is>
          <t>78019924</t>
        </is>
      </c>
      <c r="B191" s="7" t="inlineStr">
        <is>
          <t>PRESENCIAL REGIONAL</t>
        </is>
      </c>
      <c r="C191" s="7" t="inlineStr">
        <is>
          <t>ABEL NONATO ROYO GALEANO</t>
        </is>
      </c>
      <c r="D191" s="7" t="inlineStr">
        <is>
          <t>OPERACIONES</t>
        </is>
      </c>
      <c r="E191" s="7" t="inlineStr">
        <is>
          <t>REGIONAL CORDOBA</t>
        </is>
      </c>
      <c r="F191" s="7" t="inlineStr">
        <is>
          <t>MONTERIA</t>
        </is>
      </c>
      <c r="G191" s="7" t="inlineStr">
        <is>
          <t>PRESENCIAL</t>
        </is>
      </c>
      <c r="H191" s="7" t="inlineStr">
        <is>
          <t>DOCENTE ASOC/N/TC/ADM EMP/FUN.ACADE-ADMIN</t>
        </is>
      </c>
      <c r="I191" s="7" t="inlineStr">
        <is>
          <t>ADMINISTRACION DE LA SEGURIDAD SOCIAL</t>
        </is>
      </c>
      <c r="J191" s="7" t="inlineStr">
        <is>
          <t>REINTEGRO</t>
        </is>
      </c>
      <c r="K191" s="7" t="inlineStr">
        <is>
          <t>MAYRA SANCHEZ</t>
        </is>
      </c>
      <c r="L191" s="7" t="n">
        <v/>
      </c>
      <c r="M191" s="7" t="n">
        <v/>
      </c>
      <c r="N191" s="7" t="n">
        <v>3008059334</v>
      </c>
      <c r="O191" s="7" t="inlineStr">
        <is>
          <t>royo_31@hotmail.com</t>
        </is>
      </c>
      <c r="P191" s="7" t="inlineStr">
        <is>
          <t>MONTERIA SEDE</t>
        </is>
      </c>
      <c r="Q191" s="7" t="inlineStr">
        <is>
          <t>TRANSFORMACIÓN EMPRESARIAL</t>
        </is>
      </c>
      <c r="R191" s="7" t="n">
        <v/>
      </c>
    </row>
    <row r="192" ht="20" customHeight="1">
      <c r="A192" s="3" t="inlineStr">
        <is>
          <t>1102233068</t>
        </is>
      </c>
      <c r="B192" s="4" t="inlineStr">
        <is>
          <t>PRESENCIAL REGIONAL</t>
        </is>
      </c>
      <c r="C192" s="4" t="inlineStr">
        <is>
          <t>ROSSO JOSE ESTRADA ALVAREZ</t>
        </is>
      </c>
      <c r="D192" s="4" t="inlineStr">
        <is>
          <t>OPERACIONES</t>
        </is>
      </c>
      <c r="E192" s="4" t="inlineStr">
        <is>
          <t>REGIONAL SUCRE</t>
        </is>
      </c>
      <c r="F192" s="4" t="inlineStr">
        <is>
          <t>SINCELEJO</t>
        </is>
      </c>
      <c r="G192" s="4" t="inlineStr">
        <is>
          <t>PRESENCIAL</t>
        </is>
      </c>
      <c r="H192" s="4" t="inlineStr">
        <is>
          <t>DOCENTE AUX/N/TC/ADM SER SALU/FUN.ACADE-ADMIN</t>
        </is>
      </c>
      <c r="I192" s="4" t="inlineStr">
        <is>
          <t>ADMINISTRACION DE LA SEGURIDAD SOCIAL</t>
        </is>
      </c>
      <c r="J192" s="4" t="inlineStr">
        <is>
          <t>REINTEGRO</t>
        </is>
      </c>
      <c r="K192" s="4" t="inlineStr">
        <is>
          <t>MAYRA SANCHEZ</t>
        </is>
      </c>
      <c r="L192" s="4" t="inlineStr">
        <is>
          <t>SIN RESPUESTA</t>
        </is>
      </c>
      <c r="M192" s="4" t="n">
        <v/>
      </c>
      <c r="N192" s="4" t="n">
        <v>3205908079</v>
      </c>
      <c r="O192" s="4" t="inlineStr">
        <is>
          <t>rossojeea@gmail.com</t>
        </is>
      </c>
      <c r="P192" s="4" t="inlineStr">
        <is>
          <t>SINCELEJO SEDE</t>
        </is>
      </c>
      <c r="Q192" s="4" t="inlineStr">
        <is>
          <t>TRANSFORMACIÓN EMPRESARIAL</t>
        </is>
      </c>
      <c r="R192" s="4" t="n">
        <v/>
      </c>
    </row>
    <row r="193" ht="20" customHeight="1">
      <c r="A193" s="6" t="inlineStr">
        <is>
          <t>50923420</t>
        </is>
      </c>
      <c r="B193" s="7" t="inlineStr">
        <is>
          <t>PRESENCIAL REGIONAL</t>
        </is>
      </c>
      <c r="C193" s="7" t="inlineStr">
        <is>
          <t>SAURY DEL SOCORRO MIRANDO NEGRETE</t>
        </is>
      </c>
      <c r="D193" s="7" t="inlineStr">
        <is>
          <t>OPERACIONES</t>
        </is>
      </c>
      <c r="E193" s="7" t="inlineStr">
        <is>
          <t>REGIONAL CORDOBA</t>
        </is>
      </c>
      <c r="F193" s="7" t="inlineStr">
        <is>
          <t>MONTERIA</t>
        </is>
      </c>
      <c r="G193" s="7" t="inlineStr">
        <is>
          <t>PRESENCIAL</t>
        </is>
      </c>
      <c r="H193" s="7" t="inlineStr">
        <is>
          <t>DOCENTE AUX/N/TC/ADM SER SALU/FUN.ACADE-ADMIN</t>
        </is>
      </c>
      <c r="I193" s="7" t="inlineStr">
        <is>
          <t>ADMINISTRACION DE LA SEGURIDAD SOCIAL</t>
        </is>
      </c>
      <c r="J193" s="7" t="inlineStr">
        <is>
          <t>REINTEGRO</t>
        </is>
      </c>
      <c r="K193" s="7" t="inlineStr">
        <is>
          <t>ASHLY ESPINOZA</t>
        </is>
      </c>
      <c r="L193" s="7" t="inlineStr">
        <is>
          <t>CONFIRMADO PRESENCIAL</t>
        </is>
      </c>
      <c r="M193" s="7" t="n">
        <v/>
      </c>
      <c r="N193" s="7" t="n">
        <v>3007527349</v>
      </c>
      <c r="O193" s="7" t="inlineStr">
        <is>
          <t>samine2609@gmail.com</t>
        </is>
      </c>
      <c r="P193" s="7" t="inlineStr">
        <is>
          <t>MONTERIA SEDE</t>
        </is>
      </c>
      <c r="Q193" s="7" t="inlineStr">
        <is>
          <t>TRANSFORMACIÓN EMPRESARIAL</t>
        </is>
      </c>
      <c r="R193" s="7" t="n">
        <v/>
      </c>
    </row>
    <row r="194" ht="20" customHeight="1">
      <c r="A194" s="3" t="inlineStr">
        <is>
          <t>22866435</t>
        </is>
      </c>
      <c r="B194" s="4" t="inlineStr">
        <is>
          <t>PRESENCIAL REGIONAL</t>
        </is>
      </c>
      <c r="C194" s="4" t="inlineStr">
        <is>
          <t>MARTHA LUCIA GARRIDO PERALTA</t>
        </is>
      </c>
      <c r="D194" s="4" t="inlineStr">
        <is>
          <t>OPERACIONES</t>
        </is>
      </c>
      <c r="E194" s="4" t="inlineStr">
        <is>
          <t>REGIONAL SUCRE</t>
        </is>
      </c>
      <c r="F194" s="4" t="inlineStr">
        <is>
          <t>SINCELEJO</t>
        </is>
      </c>
      <c r="G194" s="4" t="inlineStr">
        <is>
          <t>PRESENCIAL</t>
        </is>
      </c>
      <c r="H194" s="4" t="inlineStr">
        <is>
          <t>DOCENTE AUX/N/TC/ADM SER SALU/FUN.ACADE-ADMIN</t>
        </is>
      </c>
      <c r="I194" s="4" t="inlineStr">
        <is>
          <t>ADMINISTRACION DE LA SEGURIDAD SOCIAL</t>
        </is>
      </c>
      <c r="J194" s="4" t="inlineStr">
        <is>
          <t>REINTEGRO</t>
        </is>
      </c>
      <c r="K194" s="4" t="inlineStr">
        <is>
          <t>ASHLY ESPINOZA</t>
        </is>
      </c>
      <c r="L194" s="4" t="n">
        <v/>
      </c>
      <c r="M194" s="4" t="n">
        <v/>
      </c>
      <c r="N194" s="4" t="n">
        <v>3004701272</v>
      </c>
      <c r="O194" s="4" t="inlineStr">
        <is>
          <t>marticagarrido5@gmail.com</t>
        </is>
      </c>
      <c r="P194" s="4" t="inlineStr">
        <is>
          <t>SINCELEJO SEDE</t>
        </is>
      </c>
      <c r="Q194" s="4" t="inlineStr">
        <is>
          <t>TRANSFORMACIÓN EMPRESARIAL</t>
        </is>
      </c>
      <c r="R194" s="4" t="n">
        <v/>
      </c>
    </row>
    <row r="195" ht="20" customHeight="1">
      <c r="A195" s="6" t="inlineStr">
        <is>
          <t>1022976767</t>
        </is>
      </c>
      <c r="B195" s="7" t="inlineStr">
        <is>
          <t>PRESENCIAL BOGOTÁ</t>
        </is>
      </c>
      <c r="C195" s="7" t="inlineStr">
        <is>
          <t>LEIDY JOHANNA SANCHEZ PEÑA</t>
        </is>
      </c>
      <c r="D195" s="7" t="inlineStr">
        <is>
          <t>OPERACIONES</t>
        </is>
      </c>
      <c r="E195" s="7" t="inlineStr">
        <is>
          <t>REGIONAL BOGOTA</t>
        </is>
      </c>
      <c r="F195" s="7" t="inlineStr">
        <is>
          <t>BOGOTA SUR</t>
        </is>
      </c>
      <c r="G195" s="7" t="inlineStr">
        <is>
          <t>PRESENCIAL</t>
        </is>
      </c>
      <c r="H195" s="7" t="inlineStr">
        <is>
          <t>DOCENTE AUX/N/MT/ ADM SER SALUD</t>
        </is>
      </c>
      <c r="I195" s="7" t="inlineStr">
        <is>
          <t>ADMINISTRACION EN SERVICIOS DE SALUD</t>
        </is>
      </c>
      <c r="J195" s="7" t="inlineStr">
        <is>
          <t>REINTEGRO</t>
        </is>
      </c>
      <c r="K195" s="7" t="inlineStr">
        <is>
          <t>ASHLY ESPINOZA</t>
        </is>
      </c>
      <c r="L195" s="7" t="inlineStr">
        <is>
          <t>CONFIRMADO PRESENCIAL</t>
        </is>
      </c>
      <c r="M195" s="7" t="n">
        <v/>
      </c>
      <c r="N195" s="7" t="n">
        <v>3115816422</v>
      </c>
      <c r="O195" s="7" t="inlineStr">
        <is>
          <t>Ladysanchezp92@gmail.com</t>
        </is>
      </c>
      <c r="P195" s="7" t="inlineStr">
        <is>
          <t>BTA SEDE SUR</t>
        </is>
      </c>
      <c r="Q195" s="7" t="inlineStr">
        <is>
          <t>TRANSFORMACIÓN EMPRESARIAL</t>
        </is>
      </c>
      <c r="R195" s="7" t="n">
        <v>302</v>
      </c>
    </row>
    <row r="196" ht="20" customHeight="1">
      <c r="A196" s="3" t="inlineStr">
        <is>
          <t>52414836</t>
        </is>
      </c>
      <c r="B196" s="4" t="inlineStr">
        <is>
          <t>PRESENCIAL BOGOTÁ</t>
        </is>
      </c>
      <c r="C196" s="4" t="inlineStr">
        <is>
          <t>MARTHA ANDREA RODRIGUEZ BONILLA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PRESENCIAL</t>
        </is>
      </c>
      <c r="H196" s="4" t="inlineStr">
        <is>
          <t>DOC AUX T&amp;T/N/MT/ADM SER SALU</t>
        </is>
      </c>
      <c r="I196" s="4" t="inlineStr">
        <is>
          <t>ADMINISTRACION EN SERVICIOS DE SALUD</t>
        </is>
      </c>
      <c r="J196" s="4" t="inlineStr">
        <is>
          <t>REINTEGRO</t>
        </is>
      </c>
      <c r="K196" s="4" t="inlineStr">
        <is>
          <t>ASHLY ESPINOZA</t>
        </is>
      </c>
      <c r="L196" s="4" t="n">
        <v/>
      </c>
      <c r="M196" s="4" t="n">
        <v/>
      </c>
      <c r="N196" s="4" t="inlineStr">
        <is>
          <t>315 997 6410</t>
        </is>
      </c>
      <c r="O196" s="4" t="inlineStr">
        <is>
          <t>marod723@gmail.com</t>
        </is>
      </c>
      <c r="P196" s="4" t="inlineStr">
        <is>
          <t>BTA SEDE F</t>
        </is>
      </c>
      <c r="Q196" s="4" t="inlineStr">
        <is>
          <t>TRANSFORMACIÓN EMPRESARIAL</t>
        </is>
      </c>
      <c r="R196" s="4" t="n">
        <v>302</v>
      </c>
    </row>
    <row r="197" ht="20" customHeight="1">
      <c r="A197" s="6" t="inlineStr">
        <is>
          <t>1030563978</t>
        </is>
      </c>
      <c r="B197" s="7" t="inlineStr">
        <is>
          <t>PRESENCIAL BOGOTÁ</t>
        </is>
      </c>
      <c r="C197" s="7" t="inlineStr">
        <is>
          <t>CINDY CAROLINA RIVEROS MUÑOS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RESTREPO</t>
        </is>
      </c>
      <c r="G197" s="7" t="inlineStr">
        <is>
          <t>PRESENCIAL</t>
        </is>
      </c>
      <c r="H197" s="7" t="inlineStr">
        <is>
          <t>DOCENTE ASIS/N/MT-ADM SER SALU</t>
        </is>
      </c>
      <c r="I197" s="7" t="inlineStr">
        <is>
          <t>ADMINISTRACION EN SERVICIOS DE SALUD</t>
        </is>
      </c>
      <c r="J197" s="7" t="inlineStr">
        <is>
          <t>REINTEGRO</t>
        </is>
      </c>
      <c r="K197" s="7" t="inlineStr">
        <is>
          <t>ASHLY ESPINOZA</t>
        </is>
      </c>
      <c r="L197" s="7" t="n">
        <v/>
      </c>
      <c r="M197" s="7" t="inlineStr">
        <is>
          <t>No se encuentra en bogota,vuelve el sabado</t>
        </is>
      </c>
      <c r="N197" s="7" t="n">
        <v>3133310693</v>
      </c>
      <c r="O197" s="7" t="inlineStr">
        <is>
          <t>CINDYRIVEROS06@GMAIL.COM</t>
        </is>
      </c>
      <c r="P197" s="7" t="inlineStr">
        <is>
          <t>BTA SEDE D</t>
        </is>
      </c>
      <c r="Q197" s="7" t="inlineStr">
        <is>
          <t>TRANSFORMACIÓN EMPRESARIAL</t>
        </is>
      </c>
      <c r="R197" s="7" t="n">
        <v>302</v>
      </c>
    </row>
    <row r="198" ht="20" customHeight="1">
      <c r="A198" s="3" t="inlineStr">
        <is>
          <t>79595758</t>
        </is>
      </c>
      <c r="B198" s="4" t="inlineStr">
        <is>
          <t>PRESENCIAL BOGOTÁ</t>
        </is>
      </c>
      <c r="C198" s="4" t="inlineStr">
        <is>
          <t>HECTOR HAROLD HERNANDEZ AMADOR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ASIS/N/TC/ADM SER SALU/FUN.ACADE-ADMIN</t>
        </is>
      </c>
      <c r="I198" s="4" t="inlineStr">
        <is>
          <t>ADMINISTRACION EN SERVICIOS DE SALUD</t>
        </is>
      </c>
      <c r="J198" s="4" t="inlineStr">
        <is>
          <t>REINTEGRO</t>
        </is>
      </c>
      <c r="K198" s="4" t="inlineStr">
        <is>
          <t>ASHLY ESPINOZA</t>
        </is>
      </c>
      <c r="L198" s="4" t="n">
        <v/>
      </c>
      <c r="M198" s="4" t="n">
        <v/>
      </c>
      <c r="N198" s="4" t="n">
        <v>3142987554</v>
      </c>
      <c r="O198" s="4" t="inlineStr">
        <is>
          <t>hhhahsj@gmail.com</t>
        </is>
      </c>
      <c r="P198" s="4" t="inlineStr">
        <is>
          <t>BTA SEDE D</t>
        </is>
      </c>
      <c r="Q198" s="4" t="inlineStr">
        <is>
          <t>TRANSFORMACIÓN EMPRESARIAL</t>
        </is>
      </c>
      <c r="R198" s="4" t="n">
        <v>302</v>
      </c>
    </row>
    <row r="199" ht="20" customHeight="1">
      <c r="A199" s="6" t="inlineStr">
        <is>
          <t>1143366944</t>
        </is>
      </c>
      <c r="B199" s="7" t="inlineStr">
        <is>
          <t>PRESENCIAL BOGOTÁ</t>
        </is>
      </c>
      <c r="C199" s="7" t="inlineStr">
        <is>
          <t>CRISTIAN ALFREDO MARTINEZ JIMENEZ</t>
        </is>
      </c>
      <c r="D199" s="7" t="inlineStr">
        <is>
          <t>OPERACIONES</t>
        </is>
      </c>
      <c r="E199" s="7" t="inlineStr">
        <is>
          <t>REGIONAL BOGOTA</t>
        </is>
      </c>
      <c r="F199" s="7" t="inlineStr">
        <is>
          <t>BOGOTA RESTREPO</t>
        </is>
      </c>
      <c r="G199" s="7" t="inlineStr">
        <is>
          <t>PRESENCIAL</t>
        </is>
      </c>
      <c r="H199" s="7" t="inlineStr">
        <is>
          <t>DOCENTE AUX/N/MT/ ADM SER SALUD</t>
        </is>
      </c>
      <c r="I199" s="7" t="inlineStr">
        <is>
          <t>ADMINISTRACION EN SERVICIOS DE SALUD</t>
        </is>
      </c>
      <c r="J199" s="7" t="inlineStr">
        <is>
          <t>REINTEGRO</t>
        </is>
      </c>
      <c r="K199" s="7" t="inlineStr">
        <is>
          <t>ASHLY ESPINOZA</t>
        </is>
      </c>
      <c r="L199" s="7" t="n">
        <v/>
      </c>
      <c r="M199" s="7" t="n">
        <v/>
      </c>
      <c r="N199" s="7" t="n">
        <v>3014695814</v>
      </c>
      <c r="O199" s="7" t="inlineStr">
        <is>
          <t>CRISTIANMARTINEZ089@GMAIL.COM</t>
        </is>
      </c>
      <c r="P199" s="7" t="inlineStr">
        <is>
          <t>BTA SEDE RESTREPO</t>
        </is>
      </c>
      <c r="Q199" s="7" t="inlineStr">
        <is>
          <t>TRANSFORMACIÓN EMPRESARIAL</t>
        </is>
      </c>
      <c r="R199" s="7" t="n">
        <v>302</v>
      </c>
    </row>
    <row r="200" ht="20" customHeight="1">
      <c r="A200" s="3" t="inlineStr">
        <is>
          <t>53055373</t>
        </is>
      </c>
      <c r="B200" s="4" t="inlineStr">
        <is>
          <t>PRESENCIAL BOGOTÁ</t>
        </is>
      </c>
      <c r="C200" s="4" t="inlineStr">
        <is>
          <t>JENNY JANETH LOAIZA LEIVA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PRESENCIAL</t>
        </is>
      </c>
      <c r="H200" s="4" t="inlineStr">
        <is>
          <t>DOCENTE AUX/N/MT-ADM SER SALU</t>
        </is>
      </c>
      <c r="I200" s="4" t="inlineStr">
        <is>
          <t>ADMINISTRACION EN SERVICIOS DE SALUD</t>
        </is>
      </c>
      <c r="J200" s="4" t="inlineStr">
        <is>
          <t>REINTEGRO</t>
        </is>
      </c>
      <c r="K200" s="4" t="inlineStr">
        <is>
          <t>ASHLY ESPINOZA</t>
        </is>
      </c>
      <c r="L200" s="4" t="inlineStr">
        <is>
          <t>CONFIRMADO PRESENCIAL</t>
        </is>
      </c>
      <c r="M200" s="4" t="inlineStr">
        <is>
          <t>tiene bloqueado el correo personal</t>
        </is>
      </c>
      <c r="N200" s="4" t="n">
        <v>3246863114</v>
      </c>
      <c r="O200" s="4" t="inlineStr">
        <is>
          <t>jennyloaiza30@gmail.com</t>
        </is>
      </c>
      <c r="P200" s="4" t="inlineStr">
        <is>
          <t>BTA SEDE A</t>
        </is>
      </c>
      <c r="Q200" s="4" t="inlineStr">
        <is>
          <t>TRANSFORMACIÓN EMPRESARIAL</t>
        </is>
      </c>
      <c r="R200" s="4" t="n">
        <v>302</v>
      </c>
    </row>
    <row r="201" ht="20" customHeight="1">
      <c r="A201" s="6" t="inlineStr">
        <is>
          <t>1070013216</t>
        </is>
      </c>
      <c r="B201" s="7" t="inlineStr">
        <is>
          <t>PRESENCIAL BOGOTÁ</t>
        </is>
      </c>
      <c r="C201" s="7" t="inlineStr">
        <is>
          <t>JULY ANDREA CANCHON CAMACHO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AUX/N/TC/ADM TUR Y HOT/FUN.ACADE-ADMIN</t>
        </is>
      </c>
      <c r="I201" s="7" t="inlineStr">
        <is>
          <t>ADMINISTRACION TURISTICA Y HOTELERA</t>
        </is>
      </c>
      <c r="J201" s="7" t="inlineStr">
        <is>
          <t>REINTEGRO</t>
        </is>
      </c>
      <c r="K201" s="7" t="inlineStr">
        <is>
          <t>ASHLY ESPINOZA</t>
        </is>
      </c>
      <c r="L201" s="7" t="n">
        <v/>
      </c>
      <c r="M201" s="7" t="n">
        <v/>
      </c>
      <c r="N201" s="7" t="n">
        <v>3202220009</v>
      </c>
      <c r="O201" s="7" t="inlineStr">
        <is>
          <t>JULYCANCHON8@GMAIL.COM</t>
        </is>
      </c>
      <c r="P201" s="7" t="inlineStr">
        <is>
          <t>BTA SEDE D</t>
        </is>
      </c>
      <c r="Q201" s="7" t="inlineStr">
        <is>
          <t>NEGOCIOS</t>
        </is>
      </c>
      <c r="R201" s="7" t="n">
        <v>201</v>
      </c>
    </row>
    <row r="202" ht="20" customHeight="1">
      <c r="A202" s="3" t="inlineStr">
        <is>
          <t>1031143200</t>
        </is>
      </c>
      <c r="B202" s="4" t="inlineStr">
        <is>
          <t>PRESENCIAL BOGOTÁ</t>
        </is>
      </c>
      <c r="C202" s="4" t="inlineStr">
        <is>
          <t>NICOLAS LIZARRALDE RODRIGUEZ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VIRTUAL</t>
        </is>
      </c>
      <c r="H202" s="4" t="inlineStr">
        <is>
          <t>DOC ASIS/N/V/MT/CIENCIAS BASI</t>
        </is>
      </c>
      <c r="I202" s="4" t="inlineStr">
        <is>
          <t>CIENCIAS BASICAS</t>
        </is>
      </c>
      <c r="J202" s="4" t="inlineStr">
        <is>
          <t>REINTEGRO</t>
        </is>
      </c>
      <c r="K202" s="4" t="inlineStr">
        <is>
          <t>ASHLY ESPINOZA</t>
        </is>
      </c>
      <c r="L202" s="4" t="n">
        <v/>
      </c>
      <c r="M202" s="4" t="n">
        <v/>
      </c>
      <c r="N202" s="4" t="n">
        <v>3014848717</v>
      </c>
      <c r="O202" s="4" t="inlineStr">
        <is>
          <t>liza1031@hotmail.es</t>
        </is>
      </c>
      <c r="P202" s="4" t="inlineStr">
        <is>
          <t>BTA SEDE A</t>
        </is>
      </c>
      <c r="Q202" s="4" t="inlineStr">
        <is>
          <t>TRANSVERSALES</t>
        </is>
      </c>
      <c r="R202" s="4" t="n">
        <v>800</v>
      </c>
    </row>
    <row r="203" ht="20" customHeight="1">
      <c r="A203" s="6" t="inlineStr">
        <is>
          <t>1024478675</t>
        </is>
      </c>
      <c r="B203" s="7" t="inlineStr">
        <is>
          <t>PRESENCIAL BOGOTÁ</t>
        </is>
      </c>
      <c r="C203" s="7" t="inlineStr">
        <is>
          <t>JAVIER ALBERTO SARMIENTO VANEGAS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ASIS/N/V/MT/CIENCIAS BASI</t>
        </is>
      </c>
      <c r="I203" s="7" t="inlineStr">
        <is>
          <t>CIENCIAS BASICAS</t>
        </is>
      </c>
      <c r="J203" s="7" t="inlineStr">
        <is>
          <t>REINTEGRO</t>
        </is>
      </c>
      <c r="K203" s="7" t="inlineStr">
        <is>
          <t>ASHLY ESPINOZA</t>
        </is>
      </c>
      <c r="L203" s="7" t="n">
        <v/>
      </c>
      <c r="M203" s="7" t="n">
        <v/>
      </c>
      <c r="N203" s="7" t="n">
        <v>3001417768</v>
      </c>
      <c r="O203" s="7" t="inlineStr">
        <is>
          <t>jasv21@yahoo.es</t>
        </is>
      </c>
      <c r="P203" s="7" t="inlineStr">
        <is>
          <t>BTA SEDE A</t>
        </is>
      </c>
      <c r="Q203" s="7" t="inlineStr">
        <is>
          <t>TRANSVERSALES</t>
        </is>
      </c>
      <c r="R203" s="7" t="n">
        <v>801</v>
      </c>
    </row>
    <row r="204" ht="20" customHeight="1">
      <c r="A204" s="3" t="inlineStr">
        <is>
          <t>1023964370</t>
        </is>
      </c>
      <c r="B204" s="4" t="inlineStr">
        <is>
          <t>PRESENCIAL BOGOTÁ</t>
        </is>
      </c>
      <c r="C204" s="4" t="inlineStr">
        <is>
          <t>MANUEL FELIPE AGUDELO MORENO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 AUX T&amp;T/N/TC/CIEN BASI/FUN.ACADE-ADMIN</t>
        </is>
      </c>
      <c r="I204" s="4" t="inlineStr">
        <is>
          <t>CIENCIAS BASICAS</t>
        </is>
      </c>
      <c r="J204" s="4" t="inlineStr">
        <is>
          <t>REINTEGRO</t>
        </is>
      </c>
      <c r="K204" s="4" t="inlineStr">
        <is>
          <t>ASHLY ESPINOZA</t>
        </is>
      </c>
      <c r="L204" s="4" t="n">
        <v/>
      </c>
      <c r="M204" s="4" t="n">
        <v/>
      </c>
      <c r="N204" s="4" t="n">
        <v>3004000232</v>
      </c>
      <c r="O204" s="4" t="inlineStr">
        <is>
          <t>Felipe.agudelo97.fa@gmail.com</t>
        </is>
      </c>
      <c r="P204" s="4" t="inlineStr">
        <is>
          <t>BTA SEDE A</t>
        </is>
      </c>
      <c r="Q204" s="4" t="inlineStr">
        <is>
          <t>TRANSVERSALES</t>
        </is>
      </c>
      <c r="R204" s="4" t="n">
        <v>801</v>
      </c>
    </row>
    <row r="205" ht="20" customHeight="1">
      <c r="A205" s="6" t="inlineStr">
        <is>
          <t>1067906540</t>
        </is>
      </c>
      <c r="B205" s="7" t="inlineStr">
        <is>
          <t>PRESENCIAL REGIONAL</t>
        </is>
      </c>
      <c r="C205" s="7" t="inlineStr">
        <is>
          <t>ANTONIO ELIAS ZUMAQUE BALLESTEROS</t>
        </is>
      </c>
      <c r="D205" s="7" t="inlineStr">
        <is>
          <t>OPERACIONES</t>
        </is>
      </c>
      <c r="E205" s="7" t="inlineStr">
        <is>
          <t>REGIONAL CORDOBA</t>
        </is>
      </c>
      <c r="F205" s="7" t="inlineStr">
        <is>
          <t>MONTERIA</t>
        </is>
      </c>
      <c r="G205" s="7" t="inlineStr">
        <is>
          <t>PRESENCIAL</t>
        </is>
      </c>
      <c r="H205" s="7" t="inlineStr">
        <is>
          <t>DOCENTE ASIS/N/MT/CIEN BASI</t>
        </is>
      </c>
      <c r="I205" s="7" t="inlineStr">
        <is>
          <t>CIENCIAS BASICAS</t>
        </is>
      </c>
      <c r="J205" s="7" t="inlineStr">
        <is>
          <t>REINTEGRO</t>
        </is>
      </c>
      <c r="K205" s="7" t="inlineStr">
        <is>
          <t>ASHLY ESPINOZA</t>
        </is>
      </c>
      <c r="L205" s="7" t="inlineStr">
        <is>
          <t>CONFIRMADO PRESENCIAL</t>
        </is>
      </c>
      <c r="M205" s="7" t="n">
        <v/>
      </c>
      <c r="N205" s="7" t="n">
        <v>3224938826</v>
      </c>
      <c r="O205" s="7" t="inlineStr">
        <is>
          <t>antoniozumaque@gmail.com</t>
        </is>
      </c>
      <c r="P205" s="7" t="inlineStr">
        <is>
          <t>MONTERIA SEDE</t>
        </is>
      </c>
      <c r="Q205" s="7" t="inlineStr">
        <is>
          <t>TRANSVERSALES</t>
        </is>
      </c>
      <c r="R205" s="7" t="n">
        <v/>
      </c>
    </row>
    <row r="206" ht="20" customHeight="1">
      <c r="A206" s="3" t="inlineStr">
        <is>
          <t>53116524</t>
        </is>
      </c>
      <c r="B206" s="4" t="inlineStr">
        <is>
          <t>PRESENCIAL BOGOTÁ</t>
        </is>
      </c>
      <c r="C206" s="4" t="inlineStr">
        <is>
          <t>FRANCISNEY PAEZ ALVAREZ</t>
        </is>
      </c>
      <c r="D206" s="4" t="inlineStr">
        <is>
          <t>OPERACIONES</t>
        </is>
      </c>
      <c r="E206" s="4" t="inlineStr">
        <is>
          <t>REGIONAL BOGOTA</t>
        </is>
      </c>
      <c r="F206" s="4" t="inlineStr">
        <is>
          <t>BOGOTA CENTRO</t>
        </is>
      </c>
      <c r="G206" s="4" t="inlineStr">
        <is>
          <t>VIRTUAL</t>
        </is>
      </c>
      <c r="H206" s="4" t="inlineStr">
        <is>
          <t>DOC ASOC/N/V/MT/CIENCIAS BASI</t>
        </is>
      </c>
      <c r="I206" s="4" t="inlineStr">
        <is>
          <t>CIENCIAS BASICAS</t>
        </is>
      </c>
      <c r="J206" s="4" t="inlineStr">
        <is>
          <t>REINTEGRO</t>
        </is>
      </c>
      <c r="K206" s="4" t="inlineStr">
        <is>
          <t>ASHLY ESPINOZA</t>
        </is>
      </c>
      <c r="L206" s="4" t="n">
        <v/>
      </c>
      <c r="M206" s="4" t="n">
        <v/>
      </c>
      <c r="N206" s="4" t="n">
        <v>3216484392</v>
      </c>
      <c r="O206" s="4" t="inlineStr">
        <is>
          <t>francisneypaezalvarez@gmail.com</t>
        </is>
      </c>
      <c r="P206" s="4" t="inlineStr">
        <is>
          <t>BTA SEDE A</t>
        </is>
      </c>
      <c r="Q206" s="4" t="inlineStr">
        <is>
          <t>TRANSVERSALES</t>
        </is>
      </c>
      <c r="R206" s="4" t="n">
        <v>801</v>
      </c>
    </row>
    <row r="207" ht="20" customHeight="1">
      <c r="A207" s="6" t="inlineStr">
        <is>
          <t>1075245428</t>
        </is>
      </c>
      <c r="B207" s="7" t="inlineStr">
        <is>
          <t>PRESENCIAL BOGOTÁ</t>
        </is>
      </c>
      <c r="C207" s="7" t="inlineStr">
        <is>
          <t>ARLEDY YURANY AROCA ESCOBAR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VIRTUAL</t>
        </is>
      </c>
      <c r="H207" s="7" t="inlineStr">
        <is>
          <t>DOC ASIS/N/V/MT/CIENCIAS BASI</t>
        </is>
      </c>
      <c r="I207" s="7" t="inlineStr">
        <is>
          <t>CIENCIAS BASICAS</t>
        </is>
      </c>
      <c r="J207" s="7" t="inlineStr">
        <is>
          <t>REINTEGRO</t>
        </is>
      </c>
      <c r="K207" s="7" t="inlineStr">
        <is>
          <t>ASHLY ESPINOZA</t>
        </is>
      </c>
      <c r="L207" s="7" t="n">
        <v/>
      </c>
      <c r="M207" s="7" t="n">
        <v/>
      </c>
      <c r="N207" s="7" t="n">
        <v>3142878407</v>
      </c>
      <c r="O207" s="7" t="inlineStr">
        <is>
          <t>arledy.aroca@gmail.com</t>
        </is>
      </c>
      <c r="P207" s="7" t="inlineStr">
        <is>
          <t>BTA SEDE A</t>
        </is>
      </c>
      <c r="Q207" s="7" t="inlineStr">
        <is>
          <t>TRANSVERSALES</t>
        </is>
      </c>
      <c r="R207" s="7" t="n">
        <v>801</v>
      </c>
    </row>
    <row r="208" ht="20" customHeight="1">
      <c r="A208" s="3" t="inlineStr">
        <is>
          <t>10772231</t>
        </is>
      </c>
      <c r="B208" s="4" t="inlineStr">
        <is>
          <t>PRESENCIAL REGIONAL</t>
        </is>
      </c>
      <c r="C208" s="4" t="inlineStr">
        <is>
          <t>EULALIO AGUILAR PADILLA</t>
        </is>
      </c>
      <c r="D208" s="4" t="inlineStr">
        <is>
          <t>OPERACIONES</t>
        </is>
      </c>
      <c r="E208" s="4" t="inlineStr">
        <is>
          <t>REGIONAL CORDOBA</t>
        </is>
      </c>
      <c r="F208" s="4" t="inlineStr">
        <is>
          <t>MONTERIA</t>
        </is>
      </c>
      <c r="G208" s="4" t="inlineStr">
        <is>
          <t>PRESENCIAL</t>
        </is>
      </c>
      <c r="H208" s="4" t="inlineStr">
        <is>
          <t>DOCENTE ASIS/N/TC/CIEN BASI/FUN.ACADE-ADMIN</t>
        </is>
      </c>
      <c r="I208" s="4" t="inlineStr">
        <is>
          <t>CIENCIAS BASICAS</t>
        </is>
      </c>
      <c r="J208" s="4" t="inlineStr">
        <is>
          <t>REINTEGRO</t>
        </is>
      </c>
      <c r="K208" s="4" t="inlineStr">
        <is>
          <t>ASHLY ESPINOZA</t>
        </is>
      </c>
      <c r="L208" s="4" t="n">
        <v/>
      </c>
      <c r="M208" s="4" t="n">
        <v/>
      </c>
      <c r="N208" s="4" t="n">
        <v>3114365278</v>
      </c>
      <c r="O208" s="4" t="inlineStr">
        <is>
          <t>eulalioaguilar@gmail.com</t>
        </is>
      </c>
      <c r="P208" s="4" t="inlineStr">
        <is>
          <t>MONTERIA SEDE</t>
        </is>
      </c>
      <c r="Q208" s="4" t="inlineStr">
        <is>
          <t>TRANSVERSALES</t>
        </is>
      </c>
      <c r="R208" s="4" t="n">
        <v/>
      </c>
    </row>
    <row r="209" ht="20" customHeight="1">
      <c r="A209" s="6" t="inlineStr">
        <is>
          <t>1004308190</t>
        </is>
      </c>
      <c r="B209" s="7" t="inlineStr">
        <is>
          <t>VIRTUAL</t>
        </is>
      </c>
      <c r="C209" s="7" t="inlineStr">
        <is>
          <t>LIA DEL CARMEN ANAYA PACHECO</t>
        </is>
      </c>
      <c r="D209" s="7" t="inlineStr">
        <is>
          <t>OPERACIONES</t>
        </is>
      </c>
      <c r="E209" s="7" t="inlineStr">
        <is>
          <t>REGIONAL MAGDALENA</t>
        </is>
      </c>
      <c r="F209" s="7" t="inlineStr">
        <is>
          <t>SANTA MARTA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REINTEGRO</t>
        </is>
      </c>
      <c r="K209" s="7" t="inlineStr">
        <is>
          <t>ASHLY ESPINOZA</t>
        </is>
      </c>
      <c r="L209" s="7" t="n">
        <v/>
      </c>
      <c r="M209" s="7" t="n">
        <v/>
      </c>
      <c r="N209" s="7" t="n">
        <v>3028356536</v>
      </c>
      <c r="O209" s="7" t="inlineStr">
        <is>
          <t>LIAANPA@GMAIL.COM</t>
        </is>
      </c>
      <c r="P209" s="7" t="inlineStr">
        <is>
          <t>SANTA MARTA SEDE</t>
        </is>
      </c>
      <c r="Q209" s="7" t="inlineStr">
        <is>
          <t>BELLAS ARTES</t>
        </is>
      </c>
      <c r="R209" s="7" t="n">
        <v/>
      </c>
    </row>
    <row r="210" ht="20" customHeight="1">
      <c r="A210" s="3" t="inlineStr">
        <is>
          <t>1110562967</t>
        </is>
      </c>
      <c r="B210" s="4" t="inlineStr">
        <is>
          <t>PRESENCIAL REGIONAL</t>
        </is>
      </c>
      <c r="C210" s="4" t="inlineStr">
        <is>
          <t>SERGIO ANDRES FORERO MACHADO</t>
        </is>
      </c>
      <c r="D210" s="4" t="inlineStr">
        <is>
          <t>OPERACIONES</t>
        </is>
      </c>
      <c r="E210" s="4" t="inlineStr">
        <is>
          <t>REGIONAL TOLIMA</t>
        </is>
      </c>
      <c r="F210" s="4" t="inlineStr">
        <is>
          <t>IBAGUÉ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REINTEGRO</t>
        </is>
      </c>
      <c r="K210" s="4" t="inlineStr">
        <is>
          <t>ASHLY ESPINOZA</t>
        </is>
      </c>
      <c r="L210" s="4" t="n">
        <v/>
      </c>
      <c r="M210" s="4" t="n">
        <v/>
      </c>
      <c r="N210" s="4" t="n">
        <v>3004647897</v>
      </c>
      <c r="O210" s="4" t="inlineStr">
        <is>
          <t>sergioandresforero@hotmail.com</t>
        </is>
      </c>
      <c r="P210" s="4" t="inlineStr">
        <is>
          <t>IBAGUE SEDE</t>
        </is>
      </c>
      <c r="Q210" s="4" t="inlineStr">
        <is>
          <t>BELLAS ARTES</t>
        </is>
      </c>
      <c r="R210" s="4" t="n">
        <v/>
      </c>
    </row>
    <row r="211" ht="20" customHeight="1">
      <c r="A211" s="6" t="inlineStr">
        <is>
          <t>71374944</t>
        </is>
      </c>
      <c r="B211" s="7" t="inlineStr">
        <is>
          <t>PRESENCIAL REGIONAL</t>
        </is>
      </c>
      <c r="C211" s="7" t="inlineStr">
        <is>
          <t>ALEJANDRO GONZALEZ OCHOA</t>
        </is>
      </c>
      <c r="D211" s="7" t="inlineStr">
        <is>
          <t>OPERACIONES</t>
        </is>
      </c>
      <c r="E211" s="7" t="inlineStr">
        <is>
          <t>REGIONAL ANTIOQUIA</t>
        </is>
      </c>
      <c r="F211" s="7" t="inlineStr">
        <is>
          <t>MEDELLIN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REINTEGRO</t>
        </is>
      </c>
      <c r="K211" s="7" t="inlineStr">
        <is>
          <t>ASHLY ESPINOZA</t>
        </is>
      </c>
      <c r="L211" s="7" t="inlineStr">
        <is>
          <t>CONFIRMADO PRESENCIAL</t>
        </is>
      </c>
      <c r="M211" s="7" t="n">
        <v/>
      </c>
      <c r="N211" s="7" t="n">
        <v>3218311473</v>
      </c>
      <c r="O211" s="7" t="inlineStr">
        <is>
          <t>AGOCHO49@GMAIL.COM</t>
        </is>
      </c>
      <c r="P211" s="7" t="inlineStr">
        <is>
          <t>MEDELLIN SEDE</t>
        </is>
      </c>
      <c r="Q211" s="7" t="inlineStr">
        <is>
          <t>BELLAS ARTES</t>
        </is>
      </c>
      <c r="R211" s="7" t="n">
        <v/>
      </c>
    </row>
    <row r="212" ht="20" customHeight="1">
      <c r="A212" s="3" t="inlineStr">
        <is>
          <t>53016136</t>
        </is>
      </c>
      <c r="B212" s="4" t="inlineStr">
        <is>
          <t>PRESENCIAL BOGOTÁ</t>
        </is>
      </c>
      <c r="C212" s="4" t="inlineStr">
        <is>
          <t>JULIETH FERNANDA CONTRERAS GARCIA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CENTRO</t>
        </is>
      </c>
      <c r="G212" s="4" t="inlineStr">
        <is>
          <t>VIRTUAL</t>
        </is>
      </c>
      <c r="H212" s="4" t="inlineStr">
        <is>
          <t>DOC ASIS/N/V/TC/COMU SOC Y PERI/FUN.ACADE-ADMIN</t>
        </is>
      </c>
      <c r="I212" s="4" t="inlineStr">
        <is>
          <t>COMUNICACION SOCIAL Y PERIODISMO</t>
        </is>
      </c>
      <c r="J212" s="4" t="inlineStr">
        <is>
          <t>REINTEGRO</t>
        </is>
      </c>
      <c r="K212" s="4" t="inlineStr">
        <is>
          <t>ASHLY ESPINOZA</t>
        </is>
      </c>
      <c r="L212" s="4" t="inlineStr">
        <is>
          <t>CONFIRMADO PRESENCIAL</t>
        </is>
      </c>
      <c r="M212" s="4" t="n">
        <v/>
      </c>
      <c r="N212" s="4" t="n">
        <v>3192512149</v>
      </c>
      <c r="O212" s="4" t="inlineStr">
        <is>
          <t>lo.del.trabajo@gmail.com</t>
        </is>
      </c>
      <c r="P212" s="4" t="inlineStr">
        <is>
          <t>BTA SEDE A</t>
        </is>
      </c>
      <c r="Q212" s="4" t="inlineStr">
        <is>
          <t>BELLAS ARTES</t>
        </is>
      </c>
      <c r="R212" s="4" t="n">
        <v>402</v>
      </c>
    </row>
    <row r="213" ht="20" customHeight="1">
      <c r="A213" s="6" t="inlineStr">
        <is>
          <t>1080185846</t>
        </is>
      </c>
      <c r="B213" s="7" t="inlineStr">
        <is>
          <t>PRESENCIAL REGIONAL</t>
        </is>
      </c>
      <c r="C213" s="7" t="inlineStr">
        <is>
          <t>GIORDANO PEÑA PALOMINO</t>
        </is>
      </c>
      <c r="D213" s="7" t="inlineStr">
        <is>
          <t>OPERACIONES</t>
        </is>
      </c>
      <c r="E213" s="7" t="inlineStr">
        <is>
          <t>REGIONAL HUILA</t>
        </is>
      </c>
      <c r="F213" s="7" t="inlineStr">
        <is>
          <t>NEIVA</t>
        </is>
      </c>
      <c r="G213" s="7" t="inlineStr">
        <is>
          <t>VIRTUAL</t>
        </is>
      </c>
      <c r="H213" s="7" t="inlineStr">
        <is>
          <t>DOC AUX/N/V/TC/COMU SOC Y PERI/FUN.ACADE-ADMIN</t>
        </is>
      </c>
      <c r="I213" s="7" t="inlineStr">
        <is>
          <t>COMUNICACION SOCIAL Y PERIODISMO</t>
        </is>
      </c>
      <c r="J213" s="7" t="inlineStr">
        <is>
          <t>REINTEGRO</t>
        </is>
      </c>
      <c r="K213" s="7" t="inlineStr">
        <is>
          <t>ASHLY ESPINOZA</t>
        </is>
      </c>
      <c r="L213" s="7" t="inlineStr">
        <is>
          <t>CONFIRMADO PRESENCIAL</t>
        </is>
      </c>
      <c r="M213" s="7" t="n">
        <v/>
      </c>
      <c r="N213" s="7" t="n">
        <v>3004332987</v>
      </c>
      <c r="O213" s="7" t="inlineStr">
        <is>
          <t>GIORDANOPEA@GMAIL.COM</t>
        </is>
      </c>
      <c r="P213" s="7" t="inlineStr">
        <is>
          <t>NEIVA SEDE</t>
        </is>
      </c>
      <c r="Q213" s="7" t="inlineStr">
        <is>
          <t>BELLAS ARTES</t>
        </is>
      </c>
      <c r="R213" s="7" t="n">
        <v/>
      </c>
    </row>
    <row r="214" ht="20" customHeight="1">
      <c r="A214" s="3" t="inlineStr">
        <is>
          <t>1010229459</t>
        </is>
      </c>
      <c r="B214" s="4" t="inlineStr">
        <is>
          <t>PRESENCIAL REGIONAL</t>
        </is>
      </c>
      <c r="C214" s="4" t="inlineStr">
        <is>
          <t>JUAN CAMILO BOHORQUEZ VIVAS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ASIS/N/TC/COM SOC Y PER/FUN.ACADE-ADMIN</t>
        </is>
      </c>
      <c r="I214" s="4" t="inlineStr">
        <is>
          <t>COMUNICACION SOCIAL Y PERIODISMO</t>
        </is>
      </c>
      <c r="J214" s="4" t="inlineStr">
        <is>
          <t>REINTEGRO</t>
        </is>
      </c>
      <c r="K214" s="4" t="inlineStr">
        <is>
          <t>ASHLY ESPINOZA</t>
        </is>
      </c>
      <c r="L214" s="4" t="inlineStr">
        <is>
          <t>CONFIRMADO PRESENCIAL</t>
        </is>
      </c>
      <c r="M214" s="4" t="n">
        <v/>
      </c>
      <c r="N214" s="4" t="n">
        <v>3152191230</v>
      </c>
      <c r="O214" s="4" t="inlineStr">
        <is>
          <t>96camilob@gmail.com</t>
        </is>
      </c>
      <c r="P214" s="4" t="inlineStr">
        <is>
          <t>IBAGUE SEDE</t>
        </is>
      </c>
      <c r="Q214" s="4" t="inlineStr">
        <is>
          <t>BELLAS ARTES</t>
        </is>
      </c>
      <c r="R214" s="4" t="n">
        <v/>
      </c>
    </row>
    <row r="215" ht="20" customHeight="1">
      <c r="A215" s="6" t="inlineStr">
        <is>
          <t>1110456593</t>
        </is>
      </c>
      <c r="B215" s="7" t="inlineStr">
        <is>
          <t>PRESENCIAL REGIONAL</t>
        </is>
      </c>
      <c r="C215" s="7" t="inlineStr">
        <is>
          <t>PAOLA CAROLINA REYES GONZALEZ</t>
        </is>
      </c>
      <c r="D215" s="7" t="inlineStr">
        <is>
          <t>OPERACIONES</t>
        </is>
      </c>
      <c r="E215" s="7" t="inlineStr">
        <is>
          <t>REGIONAL TOLIMA</t>
        </is>
      </c>
      <c r="F215" s="7" t="inlineStr">
        <is>
          <t>IBAGUÉ</t>
        </is>
      </c>
      <c r="G215" s="7" t="inlineStr">
        <is>
          <t>PRESENCIAL</t>
        </is>
      </c>
      <c r="H215" s="7" t="inlineStr">
        <is>
          <t>DOC AUX T&amp;T/N/TC/COM SOC Y PER/FUN.ACADE-ADMIN</t>
        </is>
      </c>
      <c r="I215" s="7" t="inlineStr">
        <is>
          <t>COMUNICACION SOCIAL Y PERIODISMO</t>
        </is>
      </c>
      <c r="J215" s="7" t="inlineStr">
        <is>
          <t>REINTEGRO</t>
        </is>
      </c>
      <c r="K215" s="7" t="inlineStr">
        <is>
          <t>ASHLY ESPINOZA</t>
        </is>
      </c>
      <c r="L215" s="7" t="inlineStr">
        <is>
          <t>CONFIRMADO PRESENCIAL</t>
        </is>
      </c>
      <c r="M215" s="7" t="n">
        <v/>
      </c>
      <c r="N215" s="7" t="n">
        <v>3193207505</v>
      </c>
      <c r="O215" s="7" t="inlineStr">
        <is>
          <t>pao.carrey@outlook.com</t>
        </is>
      </c>
      <c r="P215" s="7" t="inlineStr">
        <is>
          <t>IBAGUE SEDE</t>
        </is>
      </c>
      <c r="Q215" s="7" t="inlineStr">
        <is>
          <t>BELLAS ARTES</t>
        </is>
      </c>
      <c r="R215" s="7" t="n">
        <v/>
      </c>
    </row>
    <row r="216" ht="20" customHeight="1">
      <c r="A216" s="3" t="inlineStr">
        <is>
          <t>1110544721</t>
        </is>
      </c>
      <c r="B216" s="4" t="inlineStr">
        <is>
          <t>PRESENCIAL REGIONAL</t>
        </is>
      </c>
      <c r="C216" s="4" t="inlineStr">
        <is>
          <t>LAURA NATHALIA PADILLA NOVOA</t>
        </is>
      </c>
      <c r="D216" s="4" t="inlineStr">
        <is>
          <t>OPERACIONES</t>
        </is>
      </c>
      <c r="E216" s="4" t="inlineStr">
        <is>
          <t>REGIONAL TOLIMA</t>
        </is>
      </c>
      <c r="F216" s="4" t="inlineStr">
        <is>
          <t>IBAGUÉ</t>
        </is>
      </c>
      <c r="G216" s="4" t="inlineStr">
        <is>
          <t>PRESENCIAL</t>
        </is>
      </c>
      <c r="H216" s="4" t="inlineStr">
        <is>
          <t>DOC AUX T&amp;T/N/TC/COM SOC Y PER/FUN.ACADE-ADMIN</t>
        </is>
      </c>
      <c r="I216" s="4" t="inlineStr">
        <is>
          <t>COMUNICACION SOCIAL Y PERIODISMO</t>
        </is>
      </c>
      <c r="J216" s="4" t="inlineStr">
        <is>
          <t>REINTEGRO</t>
        </is>
      </c>
      <c r="K216" s="4" t="inlineStr">
        <is>
          <t>ASHLY ESPINOZA</t>
        </is>
      </c>
      <c r="L216" s="4" t="n">
        <v/>
      </c>
      <c r="M216" s="4" t="n">
        <v/>
      </c>
      <c r="N216" s="4" t="n">
        <v>3008405669</v>
      </c>
      <c r="O216" s="4" t="inlineStr">
        <is>
          <t>NATHALIAPADILLANOVOA@GMAIL.COM</t>
        </is>
      </c>
      <c r="P216" s="4" t="inlineStr">
        <is>
          <t>IBAGUE SEDE</t>
        </is>
      </c>
      <c r="Q216" s="4" t="inlineStr">
        <is>
          <t>BELLAS ARTES</t>
        </is>
      </c>
      <c r="R216" s="4" t="n">
        <v/>
      </c>
    </row>
    <row r="217" ht="20" customHeight="1">
      <c r="A217" s="6" t="inlineStr">
        <is>
          <t>12628065</t>
        </is>
      </c>
      <c r="B217" s="7" t="inlineStr">
        <is>
          <t>VIRTUAL</t>
        </is>
      </c>
      <c r="C217" s="7" t="inlineStr">
        <is>
          <t>FERNANDO MANUEL DIAZ HERRERA</t>
        </is>
      </c>
      <c r="D217" s="7" t="inlineStr">
        <is>
          <t>OPERACIONES</t>
        </is>
      </c>
      <c r="E217" s="7" t="inlineStr">
        <is>
          <t>REGIONAL MAGDALENA</t>
        </is>
      </c>
      <c r="F217" s="7" t="inlineStr">
        <is>
          <t>SANTA MARTA</t>
        </is>
      </c>
      <c r="G217" s="7" t="inlineStr">
        <is>
          <t>PRESENCIAL</t>
        </is>
      </c>
      <c r="H217" s="7" t="inlineStr">
        <is>
          <t>DOCENTE ASOC/N/MT/CONT PUBL</t>
        </is>
      </c>
      <c r="I217" s="7" t="inlineStr">
        <is>
          <t>CONTADURIA PUBLICA</t>
        </is>
      </c>
      <c r="J217" s="7" t="inlineStr">
        <is>
          <t>REINTEGRO</t>
        </is>
      </c>
      <c r="K217" s="7" t="inlineStr">
        <is>
          <t>ASHLY ESPINOZA</t>
        </is>
      </c>
      <c r="L217" s="7" t="n">
        <v/>
      </c>
      <c r="M217" s="7" t="n">
        <v/>
      </c>
      <c r="N217" s="7" t="n">
        <v>3160548556</v>
      </c>
      <c r="O217" s="7" t="inlineStr">
        <is>
          <t>fernandodiazherrera@hotmail.com</t>
        </is>
      </c>
      <c r="P217" s="7" t="inlineStr">
        <is>
          <t>SANTA MARTA SEDE</t>
        </is>
      </c>
      <c r="Q217" s="7" t="inlineStr">
        <is>
          <t>NEGOCIOS</t>
        </is>
      </c>
      <c r="R217" s="7" t="n">
        <v/>
      </c>
    </row>
    <row r="218" ht="20" customHeight="1">
      <c r="A218" s="3" t="inlineStr">
        <is>
          <t>1032404649</t>
        </is>
      </c>
      <c r="B218" s="4" t="inlineStr">
        <is>
          <t>PRESENCIAL BOGOTÁ</t>
        </is>
      </c>
      <c r="C218" s="4" t="inlineStr">
        <is>
          <t>JOHN FREDY PIÑEROS CASTIBLANCO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VIRTUAL</t>
        </is>
      </c>
      <c r="H218" s="4" t="inlineStr">
        <is>
          <t>DOC ASIS/N/V/TC/CONTADURIA/FUN.ACADE-ADMIN</t>
        </is>
      </c>
      <c r="I218" s="4" t="inlineStr">
        <is>
          <t>CONTADURIA PUBLICA</t>
        </is>
      </c>
      <c r="J218" s="4" t="inlineStr">
        <is>
          <t>REINTEGRO</t>
        </is>
      </c>
      <c r="K218" s="4" t="inlineStr">
        <is>
          <t>ASHLY ESPINOZA</t>
        </is>
      </c>
      <c r="L218" s="4" t="n">
        <v/>
      </c>
      <c r="M218" s="4" t="n">
        <v/>
      </c>
      <c r="N218" s="4" t="n">
        <v>3102270514</v>
      </c>
      <c r="O218" s="4" t="inlineStr">
        <is>
          <t>amadocasti88@hotmail.com</t>
        </is>
      </c>
      <c r="P218" s="4" t="inlineStr">
        <is>
          <t>BTA SEDE A</t>
        </is>
      </c>
      <c r="Q218" s="4" t="inlineStr">
        <is>
          <t>NEGOCIOS</t>
        </is>
      </c>
      <c r="R218" s="4" t="n">
        <v>201</v>
      </c>
    </row>
    <row r="219" ht="20" customHeight="1">
      <c r="A219" s="6" t="inlineStr">
        <is>
          <t>1010218357</t>
        </is>
      </c>
      <c r="B219" s="7" t="inlineStr">
        <is>
          <t>PRESENCIAL BOGOTÁ</t>
        </is>
      </c>
      <c r="C219" s="7" t="inlineStr">
        <is>
          <t>RAFAEL FERNANDO CHINCHILLA MESA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NORTE</t>
        </is>
      </c>
      <c r="G219" s="7" t="inlineStr">
        <is>
          <t>VIRTUAL</t>
        </is>
      </c>
      <c r="H219" s="7" t="inlineStr">
        <is>
          <t>DOC ASIS/N/V/MT/CONTADURIA</t>
        </is>
      </c>
      <c r="I219" s="7" t="inlineStr">
        <is>
          <t>CONTADURIA PUBLICA</t>
        </is>
      </c>
      <c r="J219" s="7" t="inlineStr">
        <is>
          <t>REINTEGRO</t>
        </is>
      </c>
      <c r="K219" s="7" t="inlineStr">
        <is>
          <t>ASHLY ESPINOZA</t>
        </is>
      </c>
      <c r="L219" s="7" t="n">
        <v/>
      </c>
      <c r="M219" s="7" t="n">
        <v/>
      </c>
      <c r="N219" s="7" t="n">
        <v>3057695640</v>
      </c>
      <c r="O219" s="7" t="inlineStr">
        <is>
          <t>rafael.chinchilla@cesa.edu.co</t>
        </is>
      </c>
      <c r="P219" s="7" t="inlineStr">
        <is>
          <t>BTA SEDE NORTE</t>
        </is>
      </c>
      <c r="Q219" s="7" t="inlineStr">
        <is>
          <t>NEGOCIOS</t>
        </is>
      </c>
      <c r="R219" s="7" t="n">
        <v>204</v>
      </c>
    </row>
    <row r="220" ht="20" customHeight="1">
      <c r="A220" s="3" t="inlineStr">
        <is>
          <t>1098766313</t>
        </is>
      </c>
      <c r="B220" s="4" t="inlineStr">
        <is>
          <t>PRESENCIAL BOGOTÁ</t>
        </is>
      </c>
      <c r="C220" s="4" t="inlineStr">
        <is>
          <t>DIEGO FERNANDO LINDARTE VARGAS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PRESENCIAL</t>
        </is>
      </c>
      <c r="H220" s="4" t="inlineStr">
        <is>
          <t>DOCENTE ASIS/N/TC/DERECHO/FUN.ACADE-ADMIN</t>
        </is>
      </c>
      <c r="I220" s="4" t="inlineStr">
        <is>
          <t>DERECHO</t>
        </is>
      </c>
      <c r="J220" s="4" t="inlineStr">
        <is>
          <t>REINTEGRO</t>
        </is>
      </c>
      <c r="K220" s="4" t="inlineStr">
        <is>
          <t>ASHLY ESPINOZA</t>
        </is>
      </c>
      <c r="L220" s="4" t="n">
        <v/>
      </c>
      <c r="M220" s="4" t="n">
        <v/>
      </c>
      <c r="N220" s="4" t="n">
        <v>3014598751</v>
      </c>
      <c r="O220" s="4" t="inlineStr">
        <is>
          <t>Dlindarte95@gmail.com</t>
        </is>
      </c>
      <c r="P220" s="4" t="inlineStr">
        <is>
          <t>BTA SEDE D</t>
        </is>
      </c>
      <c r="Q220" s="4" t="inlineStr">
        <is>
          <t>NEGOCIOS</t>
        </is>
      </c>
      <c r="R220" s="4" t="n">
        <v>204</v>
      </c>
    </row>
    <row r="221" ht="20" customHeight="1">
      <c r="A221" s="6" t="inlineStr">
        <is>
          <t>1102890459</t>
        </is>
      </c>
      <c r="B221" s="7" t="inlineStr">
        <is>
          <t>PRESENCIAL REGIONAL</t>
        </is>
      </c>
      <c r="C221" s="7" t="inlineStr">
        <is>
          <t>PAULA ALEJANDRA URBINA GOMEZ</t>
        </is>
      </c>
      <c r="D221" s="7" t="inlineStr">
        <is>
          <t>OPERACIONES</t>
        </is>
      </c>
      <c r="E221" s="7" t="inlineStr">
        <is>
          <t>REGIONAL HUILA</t>
        </is>
      </c>
      <c r="F221" s="7" t="inlineStr">
        <is>
          <t>NEIVA</t>
        </is>
      </c>
      <c r="G221" s="7" t="inlineStr">
        <is>
          <t>PRESENCIAL</t>
        </is>
      </c>
      <c r="H221" s="7" t="inlineStr">
        <is>
          <t>DOC AUX T&amp;T/N/TC/DIS PROD MOD/FUN.ACADE-ADMIN</t>
        </is>
      </c>
      <c r="I221" s="7" t="inlineStr">
        <is>
          <t>DISEÑO DE MODA Y PATRONAJE</t>
        </is>
      </c>
      <c r="J221" s="7" t="inlineStr">
        <is>
          <t>REINTEGRO</t>
        </is>
      </c>
      <c r="K221" s="7" t="inlineStr">
        <is>
          <t>ANA SANCHEZ</t>
        </is>
      </c>
      <c r="L221" s="7" t="inlineStr">
        <is>
          <t>SIN RESPUESTA</t>
        </is>
      </c>
      <c r="M221" s="7" t="n">
        <v/>
      </c>
      <c r="N221" s="7" t="n">
        <v>3044722036</v>
      </c>
      <c r="O221" s="7" t="inlineStr">
        <is>
          <t>paulaurbina1999@gmail.com</t>
        </is>
      </c>
      <c r="P221" s="7" t="inlineStr">
        <is>
          <t>NEIVA SEDE</t>
        </is>
      </c>
      <c r="Q221" s="7" t="inlineStr">
        <is>
          <t>BELLAS ARTES</t>
        </is>
      </c>
      <c r="R221" s="7" t="n">
        <v/>
      </c>
    </row>
    <row r="222" ht="20" customHeight="1">
      <c r="A222" s="3" t="inlineStr">
        <is>
          <t>1110562052</t>
        </is>
      </c>
      <c r="B222" s="4" t="inlineStr">
        <is>
          <t>PRESENCIAL REGIONAL</t>
        </is>
      </c>
      <c r="C222" s="4" t="inlineStr">
        <is>
          <t>SAMUEL ESTEBAN SERNA MOLINA</t>
        </is>
      </c>
      <c r="D222" s="4" t="inlineStr">
        <is>
          <t>OPERACIONES</t>
        </is>
      </c>
      <c r="E222" s="4" t="inlineStr">
        <is>
          <t>REGIONAL TOLIMA</t>
        </is>
      </c>
      <c r="F222" s="4" t="inlineStr">
        <is>
          <t>IBAGUÉ</t>
        </is>
      </c>
      <c r="G222" s="4" t="inlineStr">
        <is>
          <t>PRESENCIAL</t>
        </is>
      </c>
      <c r="H222" s="4" t="inlineStr">
        <is>
          <t>DOC AUX T&amp;T/N/TC/DIS PROD MOD/FUN.ACADE-ADMIN</t>
        </is>
      </c>
      <c r="I222" s="4" t="inlineStr">
        <is>
          <t>DISEÑO DE MODA Y PATRONAJE</t>
        </is>
      </c>
      <c r="J222" s="4" t="inlineStr">
        <is>
          <t>REINTEGRO</t>
        </is>
      </c>
      <c r="K222" s="4" t="inlineStr">
        <is>
          <t>ANA SANCHEZ</t>
        </is>
      </c>
      <c r="L222" s="4" t="inlineStr">
        <is>
          <t>SIN RESPUESTA</t>
        </is>
      </c>
      <c r="M222" s="4" t="n">
        <v/>
      </c>
      <c r="N222" s="4" t="n">
        <v>3245967594</v>
      </c>
      <c r="O222" s="4" t="inlineStr">
        <is>
          <t>SAMUELSSERNA@HOTMAIL.COM</t>
        </is>
      </c>
      <c r="P222" s="4" t="inlineStr">
        <is>
          <t>IBAGUE SEDE</t>
        </is>
      </c>
      <c r="Q222" s="4" t="inlineStr">
        <is>
          <t>BELLAS ARTES</t>
        </is>
      </c>
      <c r="R222" s="4" t="n">
        <v/>
      </c>
    </row>
    <row r="223" ht="20" customHeight="1">
      <c r="A223" s="6" t="inlineStr">
        <is>
          <t>1098640126</t>
        </is>
      </c>
      <c r="B223" s="7" t="inlineStr">
        <is>
          <t>PRESENCIAL REGIONAL</t>
        </is>
      </c>
      <c r="C223" s="7" t="inlineStr">
        <is>
          <t>JORGE ANDRES PEREZ GAMBOA</t>
        </is>
      </c>
      <c r="D223" s="7" t="inlineStr">
        <is>
          <t>OPERACIONES</t>
        </is>
      </c>
      <c r="E223" s="7" t="inlineStr">
        <is>
          <t>REGIONAL HUILA</t>
        </is>
      </c>
      <c r="F223" s="7" t="inlineStr">
        <is>
          <t>NEIVA</t>
        </is>
      </c>
      <c r="G223" s="7" t="inlineStr">
        <is>
          <t>PRESENCIAL</t>
        </is>
      </c>
      <c r="H223" s="7" t="inlineStr">
        <is>
          <t>DOC AUX T&amp;T/N/TC/DIS GRAFICO/PROYECCION</t>
        </is>
      </c>
      <c r="I223" s="7" t="inlineStr">
        <is>
          <t>DISEÑO GRAFICO</t>
        </is>
      </c>
      <c r="J223" s="7" t="inlineStr">
        <is>
          <t>REINTEGRO</t>
        </is>
      </c>
      <c r="K223" s="7" t="inlineStr">
        <is>
          <t>ANA SANCHEZ</t>
        </is>
      </c>
      <c r="L223" s="7" t="inlineStr">
        <is>
          <t>CONFIRMADO PRESENCIAL</t>
        </is>
      </c>
      <c r="M223" s="7" t="n">
        <v/>
      </c>
      <c r="N223" s="7" t="n">
        <v>3167570661</v>
      </c>
      <c r="O223" s="7" t="inlineStr">
        <is>
          <t>i.d.jorgeandresperez@gmail.com</t>
        </is>
      </c>
      <c r="P223" s="7" t="inlineStr">
        <is>
          <t>NEIVA SEDE</t>
        </is>
      </c>
      <c r="Q223" s="7" t="inlineStr">
        <is>
          <t>BELLAS ARTES</t>
        </is>
      </c>
      <c r="R223" s="7" t="n">
        <v/>
      </c>
    </row>
    <row r="224" ht="20" customHeight="1">
      <c r="A224" s="3" t="inlineStr">
        <is>
          <t>7691663</t>
        </is>
      </c>
      <c r="B224" s="4" t="inlineStr">
        <is>
          <t>PRESENCIAL REGIONAL</t>
        </is>
      </c>
      <c r="C224" s="4" t="inlineStr">
        <is>
          <t>MARCO ANTONIO MORENO MUÑOZ</t>
        </is>
      </c>
      <c r="D224" s="4" t="inlineStr">
        <is>
          <t>OPERACIONES</t>
        </is>
      </c>
      <c r="E224" s="4" t="inlineStr">
        <is>
          <t>REGIONAL HUILA</t>
        </is>
      </c>
      <c r="F224" s="4" t="inlineStr">
        <is>
          <t>NEIVA</t>
        </is>
      </c>
      <c r="G224" s="4" t="inlineStr">
        <is>
          <t>PRESENCIAL</t>
        </is>
      </c>
      <c r="H224" s="4" t="inlineStr">
        <is>
          <t>DOCENTE AUX/N/TC/DIS GRAFICO/FUN.ACADE-ADMIN</t>
        </is>
      </c>
      <c r="I224" s="4" t="inlineStr">
        <is>
          <t>DISEÑO GRAFICO</t>
        </is>
      </c>
      <c r="J224" s="4" t="inlineStr">
        <is>
          <t>REINTEGRO</t>
        </is>
      </c>
      <c r="K224" s="4" t="inlineStr">
        <is>
          <t>ANA SANCHEZ</t>
        </is>
      </c>
      <c r="L224" s="4" t="inlineStr">
        <is>
          <t>SIN RESPUESTA</t>
        </is>
      </c>
      <c r="M224" s="4" t="n">
        <v/>
      </c>
      <c r="N224" s="4" t="n">
        <v>3104708895</v>
      </c>
      <c r="O224" s="4" t="inlineStr">
        <is>
          <t>marcomore@gmail.com</t>
        </is>
      </c>
      <c r="P224" s="4" t="inlineStr">
        <is>
          <t>NEIVA SEDE</t>
        </is>
      </c>
      <c r="Q224" s="4" t="inlineStr">
        <is>
          <t>BELLAS ARTES</t>
        </is>
      </c>
      <c r="R224" s="4" t="n">
        <v/>
      </c>
    </row>
    <row r="225" ht="20" customHeight="1">
      <c r="A225" s="6" t="inlineStr">
        <is>
          <t>80931741</t>
        </is>
      </c>
      <c r="B225" s="7" t="inlineStr">
        <is>
          <t>PRESENCIAL BOGOTÁ</t>
        </is>
      </c>
      <c r="C225" s="7" t="inlineStr">
        <is>
          <t>ANDRES RUFINO BARRETO ALARCON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PRESENCIAL</t>
        </is>
      </c>
      <c r="H225" s="7" t="inlineStr">
        <is>
          <t>DOC AUX T&amp;T/N/TC/DIS GRAFICO/FUN.ACADE-ADMIN</t>
        </is>
      </c>
      <c r="I225" s="7" t="inlineStr">
        <is>
          <t>DISEÑO GRAFICO</t>
        </is>
      </c>
      <c r="J225" s="7" t="inlineStr">
        <is>
          <t>REINTEGRO</t>
        </is>
      </c>
      <c r="K225" s="7" t="inlineStr">
        <is>
          <t>ANA SANCHEZ</t>
        </is>
      </c>
      <c r="L225" s="7" t="inlineStr">
        <is>
          <t>PENDIENTE POR CONFIRMAR</t>
        </is>
      </c>
      <c r="M225" s="7" t="n">
        <v/>
      </c>
      <c r="N225" s="7" t="n">
        <v>3223780285</v>
      </c>
      <c r="O225" s="7" t="inlineStr">
        <is>
          <t>rufopage85@gmail.com</t>
        </is>
      </c>
      <c r="P225" s="7" t="inlineStr">
        <is>
          <t>BTA SEDE F</t>
        </is>
      </c>
      <c r="Q225" s="7" t="inlineStr">
        <is>
          <t>BELLAS ARTES</t>
        </is>
      </c>
      <c r="R225" s="7" t="n">
        <v>402</v>
      </c>
    </row>
    <row r="226" ht="20" customHeight="1">
      <c r="A226" s="3" t="inlineStr">
        <is>
          <t>1075322807</t>
        </is>
      </c>
      <c r="B226" s="4" t="inlineStr">
        <is>
          <t>PRESENCIAL REGIONAL</t>
        </is>
      </c>
      <c r="C226" s="4" t="inlineStr">
        <is>
          <t>GERMAN DAVID CAMACHO GUEVARA</t>
        </is>
      </c>
      <c r="D226" s="4" t="inlineStr">
        <is>
          <t>OPERACIONES</t>
        </is>
      </c>
      <c r="E226" s="4" t="inlineStr">
        <is>
          <t>REGIONAL HUILA</t>
        </is>
      </c>
      <c r="F226" s="4" t="inlineStr">
        <is>
          <t>NEIVA</t>
        </is>
      </c>
      <c r="G226" s="4" t="inlineStr">
        <is>
          <t>PRESENCIAL</t>
        </is>
      </c>
      <c r="H226" s="4" t="inlineStr">
        <is>
          <t>DOC AUX T&amp;T/N/TC/DIS GRAFICO/PROYECCION</t>
        </is>
      </c>
      <c r="I226" s="4" t="inlineStr">
        <is>
          <t>DISEÑO GRAFICO</t>
        </is>
      </c>
      <c r="J226" s="4" t="inlineStr">
        <is>
          <t>REINTEGRO</t>
        </is>
      </c>
      <c r="K226" s="4" t="inlineStr">
        <is>
          <t>ANA SANCHEZ</t>
        </is>
      </c>
      <c r="L226" s="4" t="inlineStr">
        <is>
          <t>CONFIRMADO PRESENCIAL</t>
        </is>
      </c>
      <c r="M226" s="4" t="n">
        <v/>
      </c>
      <c r="N226" s="4" t="n">
        <v>3222402400</v>
      </c>
      <c r="O226" s="4" t="inlineStr">
        <is>
          <t>Gcamacho0124@gmail.com</t>
        </is>
      </c>
      <c r="P226" s="4" t="inlineStr">
        <is>
          <t>NEIVA SEDE</t>
        </is>
      </c>
      <c r="Q226" s="4" t="inlineStr">
        <is>
          <t>BELLAS ARTES</t>
        </is>
      </c>
      <c r="R226" s="4" t="n">
        <v/>
      </c>
    </row>
    <row r="227" ht="20" customHeight="1">
      <c r="A227" s="6" t="inlineStr">
        <is>
          <t>1031181367</t>
        </is>
      </c>
      <c r="B227" s="7" t="inlineStr">
        <is>
          <t>PRESENCIAL BOGOTÁ</t>
        </is>
      </c>
      <c r="C227" s="7" t="inlineStr">
        <is>
          <t>LEIDY TATIANA LEON SANCHEZ</t>
        </is>
      </c>
      <c r="D227" s="7" t="inlineStr">
        <is>
          <t>OPERACIONES</t>
        </is>
      </c>
      <c r="E227" s="7" t="inlineStr">
        <is>
          <t>REGIONAL BOGOTA</t>
        </is>
      </c>
      <c r="F227" s="7" t="inlineStr">
        <is>
          <t>BOGOTA CENTRO</t>
        </is>
      </c>
      <c r="G227" s="7" t="inlineStr">
        <is>
          <t>PRESENCIAL</t>
        </is>
      </c>
      <c r="H227" s="7" t="inlineStr">
        <is>
          <t>DOC AUX T&amp;T/N/TC/DIS GRAFICO/FUN.ACADE-ADMIN</t>
        </is>
      </c>
      <c r="I227" s="7" t="inlineStr">
        <is>
          <t>DISEÑO GRAFICO</t>
        </is>
      </c>
      <c r="J227" s="7" t="inlineStr">
        <is>
          <t>REINTEGRO</t>
        </is>
      </c>
      <c r="K227" s="7" t="inlineStr">
        <is>
          <t>ANA SANCHEZ</t>
        </is>
      </c>
      <c r="L227" s="7" t="inlineStr">
        <is>
          <t>SIN RESPUESTA</t>
        </is>
      </c>
      <c r="M227" s="7" t="n">
        <v/>
      </c>
      <c r="N227" s="7" t="n">
        <v>3195092154</v>
      </c>
      <c r="O227" s="7" t="inlineStr">
        <is>
          <t>tatiana9917sanchez@gmail.com</t>
        </is>
      </c>
      <c r="P227" s="7" t="inlineStr">
        <is>
          <t>BTA SEDE F</t>
        </is>
      </c>
      <c r="Q227" s="7" t="inlineStr">
        <is>
          <t>BELLAS ARTES</t>
        </is>
      </c>
      <c r="R227" s="7" t="n">
        <v>402</v>
      </c>
    </row>
    <row r="228" ht="20" customHeight="1">
      <c r="A228" s="3" t="inlineStr">
        <is>
          <t>1106896891</t>
        </is>
      </c>
      <c r="B228" s="4" t="inlineStr">
        <is>
          <t>PRESENCIAL REGIONAL</t>
        </is>
      </c>
      <c r="C228" s="4" t="inlineStr">
        <is>
          <t>SERGIO ANDRES TRUJILLO QUINTERO</t>
        </is>
      </c>
      <c r="D228" s="4" t="inlineStr">
        <is>
          <t>OPERACIONES</t>
        </is>
      </c>
      <c r="E228" s="4" t="inlineStr">
        <is>
          <t>REGIONAL TOLIMA</t>
        </is>
      </c>
      <c r="F228" s="4" t="inlineStr">
        <is>
          <t>IBAGUÉ</t>
        </is>
      </c>
      <c r="G228" s="4" t="inlineStr">
        <is>
          <t>PRESENCIAL</t>
        </is>
      </c>
      <c r="H228" s="4" t="inlineStr">
        <is>
          <t>DOC AUX T&amp;T/N/TC/DIS GRAFICO/FUN.ACADE-ADMIN</t>
        </is>
      </c>
      <c r="I228" s="4" t="inlineStr">
        <is>
          <t>DISEÑO GRAFICO</t>
        </is>
      </c>
      <c r="J228" s="4" t="inlineStr">
        <is>
          <t>REINTEGRO</t>
        </is>
      </c>
      <c r="K228" s="4" t="inlineStr">
        <is>
          <t>ANA SANCHEZ</t>
        </is>
      </c>
      <c r="L228" s="4" t="inlineStr">
        <is>
          <t>SIN RESPUESTA</t>
        </is>
      </c>
      <c r="M228" s="4" t="n">
        <v/>
      </c>
      <c r="N228" s="4" t="n">
        <v>3123265417</v>
      </c>
      <c r="O228" s="4" t="inlineStr">
        <is>
          <t>satq95@gmail.com</t>
        </is>
      </c>
      <c r="P228" s="4" t="inlineStr">
        <is>
          <t>IBAGUE SEDE</t>
        </is>
      </c>
      <c r="Q228" s="4" t="inlineStr">
        <is>
          <t>BELLAS ARTES</t>
        </is>
      </c>
      <c r="R228" s="4" t="n">
        <v/>
      </c>
    </row>
    <row r="229" ht="20" customHeight="1">
      <c r="A229" s="6" t="inlineStr">
        <is>
          <t>1022434102</t>
        </is>
      </c>
      <c r="B229" s="7" t="inlineStr">
        <is>
          <t>PRESENCIAL REGIONAL</t>
        </is>
      </c>
      <c r="C229" s="7" t="inlineStr">
        <is>
          <t>ANGIE PAOLA VILLAMIL CUELLAR</t>
        </is>
      </c>
      <c r="D229" s="7" t="inlineStr">
        <is>
          <t>OPERACIONES</t>
        </is>
      </c>
      <c r="E229" s="7" t="inlineStr">
        <is>
          <t>REGIONAL TOLIMA</t>
        </is>
      </c>
      <c r="F229" s="7" t="inlineStr">
        <is>
          <t>IBAGUÉ</t>
        </is>
      </c>
      <c r="G229" s="7" t="inlineStr">
        <is>
          <t>PRESENCIAL</t>
        </is>
      </c>
      <c r="H229" s="7" t="inlineStr">
        <is>
          <t>DOC AUX T&amp;T/N/TC/DIS GRAFICO/FUN.ACADE-ADMIN</t>
        </is>
      </c>
      <c r="I229" s="7" t="inlineStr">
        <is>
          <t>DISEÑO GRAFICO</t>
        </is>
      </c>
      <c r="J229" s="7" t="inlineStr">
        <is>
          <t>REINTEGRO</t>
        </is>
      </c>
      <c r="K229" s="7" t="inlineStr">
        <is>
          <t>ANA SANCHEZ</t>
        </is>
      </c>
      <c r="L229" s="7" t="inlineStr">
        <is>
          <t>CONFIRMADO PRESENCIAL</t>
        </is>
      </c>
      <c r="M229" s="7" t="n">
        <v/>
      </c>
      <c r="N229" s="7" t="n">
        <v>3142541308</v>
      </c>
      <c r="O229" s="7" t="inlineStr">
        <is>
          <t>paolavillamil99@gmail.com</t>
        </is>
      </c>
      <c r="P229" s="7" t="inlineStr">
        <is>
          <t>IBAGUE SEDE</t>
        </is>
      </c>
      <c r="Q229" s="7" t="inlineStr">
        <is>
          <t>BELLAS ARTES</t>
        </is>
      </c>
      <c r="R229" s="7" t="n">
        <v/>
      </c>
    </row>
    <row r="230" ht="20" customHeight="1">
      <c r="A230" s="3" t="inlineStr">
        <is>
          <t>1017156205</t>
        </is>
      </c>
      <c r="B230" s="4" t="inlineStr">
        <is>
          <t>PRESENCIAL REGIONAL</t>
        </is>
      </c>
      <c r="C230" s="4" t="inlineStr">
        <is>
          <t>ALEXANDRA CAROLINA GONZALEZ ESCOBAR</t>
        </is>
      </c>
      <c r="D230" s="4" t="inlineStr">
        <is>
          <t>OPERACIONES</t>
        </is>
      </c>
      <c r="E230" s="4" t="inlineStr">
        <is>
          <t>REGIONAL ANTIOQUIA</t>
        </is>
      </c>
      <c r="F230" s="4" t="inlineStr">
        <is>
          <t>MEDELLIN</t>
        </is>
      </c>
      <c r="G230" s="4" t="inlineStr">
        <is>
          <t>VIRTUAL</t>
        </is>
      </c>
      <c r="H230" s="4" t="inlineStr">
        <is>
          <t>DOC AUX T&amp;T/N/V/MT/DIS GRAFICO</t>
        </is>
      </c>
      <c r="I230" s="4" t="inlineStr">
        <is>
          <t>DISEÑO GRAFICO</t>
        </is>
      </c>
      <c r="J230" s="4" t="inlineStr">
        <is>
          <t>REINTEGRO</t>
        </is>
      </c>
      <c r="K230" s="4" t="inlineStr">
        <is>
          <t>ANA SANCHEZ</t>
        </is>
      </c>
      <c r="L230" s="4" t="inlineStr">
        <is>
          <t>SIN RESPUESTA</t>
        </is>
      </c>
      <c r="M230" s="4" t="n">
        <v/>
      </c>
      <c r="N230" s="4" t="n">
        <v>3015780639</v>
      </c>
      <c r="O230" s="4" t="inlineStr">
        <is>
          <t>contactoinvector@gmail.com</t>
        </is>
      </c>
      <c r="P230" s="4" t="inlineStr">
        <is>
          <t>MEDELLIN SEDE</t>
        </is>
      </c>
      <c r="Q230" s="4" t="inlineStr">
        <is>
          <t>BELLAS ARTES</t>
        </is>
      </c>
      <c r="R230" s="4" t="n">
        <v/>
      </c>
    </row>
    <row r="231" ht="20" customHeight="1">
      <c r="A231" s="6" t="inlineStr">
        <is>
          <t>52453535</t>
        </is>
      </c>
      <c r="B231" s="7" t="inlineStr">
        <is>
          <t>PRESENCIAL REGIONAL</t>
        </is>
      </c>
      <c r="C231" s="7" t="inlineStr">
        <is>
          <t>OLGA LILIANA CAYCEDO HERNANDEZ</t>
        </is>
      </c>
      <c r="D231" s="7" t="inlineStr">
        <is>
          <t>OPERACIONES</t>
        </is>
      </c>
      <c r="E231" s="7" t="inlineStr">
        <is>
          <t>REGIONAL TOLIMA</t>
        </is>
      </c>
      <c r="F231" s="7" t="inlineStr">
        <is>
          <t>IBAGUÉ</t>
        </is>
      </c>
      <c r="G231" s="7" t="inlineStr">
        <is>
          <t>PRESENCIAL</t>
        </is>
      </c>
      <c r="H231" s="7" t="inlineStr">
        <is>
          <t>DOCENTE ASOC/N/TC/DIS GRAFICO/FUN.ACADE-ADMIN</t>
        </is>
      </c>
      <c r="I231" s="7" t="inlineStr">
        <is>
          <t>DISEÑO GRAFICO</t>
        </is>
      </c>
      <c r="J231" s="7" t="inlineStr">
        <is>
          <t>REINTEGRO</t>
        </is>
      </c>
      <c r="K231" s="7" t="inlineStr">
        <is>
          <t>ANA SANCHEZ</t>
        </is>
      </c>
      <c r="L231" s="7" t="inlineStr">
        <is>
          <t>SIN RESPUESTA</t>
        </is>
      </c>
      <c r="M231" s="7" t="n">
        <v/>
      </c>
      <c r="N231" s="7" t="n">
        <v>3206357953</v>
      </c>
      <c r="O231" s="7" t="inlineStr">
        <is>
          <t>lacanem3@gmail.com</t>
        </is>
      </c>
      <c r="P231" s="7" t="inlineStr">
        <is>
          <t>IBAGUE SEDE</t>
        </is>
      </c>
      <c r="Q231" s="7" t="inlineStr">
        <is>
          <t>BELLAS ARTES</t>
        </is>
      </c>
      <c r="R231" s="7" t="n">
        <v/>
      </c>
    </row>
    <row r="232" ht="20" customHeight="1">
      <c r="A232" s="3" t="inlineStr">
        <is>
          <t>65630279</t>
        </is>
      </c>
      <c r="B232" s="4" t="inlineStr">
        <is>
          <t>PRESENCIAL REGIONAL</t>
        </is>
      </c>
      <c r="C232" s="4" t="inlineStr">
        <is>
          <t>LEIDY YURANNY ESTRADA ESCOBAR</t>
        </is>
      </c>
      <c r="D232" s="4" t="inlineStr">
        <is>
          <t>OPERACIONES</t>
        </is>
      </c>
      <c r="E232" s="4" t="inlineStr">
        <is>
          <t>REGIONAL TOLIMA</t>
        </is>
      </c>
      <c r="F232" s="4" t="inlineStr">
        <is>
          <t>IBAGUÉ</t>
        </is>
      </c>
      <c r="G232" s="4" t="inlineStr">
        <is>
          <t>PRESENCIAL</t>
        </is>
      </c>
      <c r="H232" s="4" t="inlineStr">
        <is>
          <t>DOC AUX T&amp;T/N/TC/DIS GRAFICO/FUN.ACADE-ADMIN</t>
        </is>
      </c>
      <c r="I232" s="4" t="inlineStr">
        <is>
          <t>DISEÑO GRAFICO</t>
        </is>
      </c>
      <c r="J232" s="4" t="inlineStr">
        <is>
          <t>REINTEGRO</t>
        </is>
      </c>
      <c r="K232" s="4" t="inlineStr">
        <is>
          <t>ANA SANCHEZ</t>
        </is>
      </c>
      <c r="L232" s="4" t="inlineStr">
        <is>
          <t>SIN RESPUESTA</t>
        </is>
      </c>
      <c r="M232" s="4" t="n">
        <v/>
      </c>
      <c r="N232" s="4" t="n">
        <v>3133257739</v>
      </c>
      <c r="O232" s="4" t="inlineStr">
        <is>
          <t>anyshalom@hotmail.com</t>
        </is>
      </c>
      <c r="P232" s="4" t="inlineStr">
        <is>
          <t>IBAGUE SEDE</t>
        </is>
      </c>
      <c r="Q232" s="4" t="inlineStr">
        <is>
          <t>BELLAS ARTES</t>
        </is>
      </c>
      <c r="R232" s="4" t="n">
        <v/>
      </c>
    </row>
    <row r="233" ht="20" customHeight="1">
      <c r="A233" s="6" t="inlineStr">
        <is>
          <t>1075305068</t>
        </is>
      </c>
      <c r="B233" s="7" t="inlineStr">
        <is>
          <t>PRESENCIAL REGIONAL</t>
        </is>
      </c>
      <c r="C233" s="7" t="inlineStr">
        <is>
          <t>LUISA FERNANDA RAMOS MONTEALEGRE</t>
        </is>
      </c>
      <c r="D233" s="7" t="inlineStr">
        <is>
          <t>OPERACIONES</t>
        </is>
      </c>
      <c r="E233" s="7" t="inlineStr">
        <is>
          <t>REGIONAL HUILA</t>
        </is>
      </c>
      <c r="F233" s="7" t="inlineStr">
        <is>
          <t>NEIVA</t>
        </is>
      </c>
      <c r="G233" s="7" t="inlineStr">
        <is>
          <t>PRESENCIAL</t>
        </is>
      </c>
      <c r="H233" s="7" t="inlineStr">
        <is>
          <t>DOC AUX T&amp;T/N/TC/DIS GRAFICO/PROYECCION</t>
        </is>
      </c>
      <c r="I233" s="7" t="inlineStr">
        <is>
          <t>DISEÑO GRAFICO</t>
        </is>
      </c>
      <c r="J233" s="7" t="inlineStr">
        <is>
          <t>REINTEGRO</t>
        </is>
      </c>
      <c r="K233" s="7" t="inlineStr">
        <is>
          <t>ANA SANCHEZ</t>
        </is>
      </c>
      <c r="L233" s="7" t="inlineStr">
        <is>
          <t>CONFIRMADO PRESENCIAL</t>
        </is>
      </c>
      <c r="M233" s="7" t="n">
        <v/>
      </c>
      <c r="N233" s="7" t="n">
        <v>3115260312</v>
      </c>
      <c r="O233" s="7" t="inlineStr">
        <is>
          <t>lf.creativapublicitaria@gmail.com</t>
        </is>
      </c>
      <c r="P233" s="7" t="inlineStr">
        <is>
          <t>NEIVA SEDE</t>
        </is>
      </c>
      <c r="Q233" s="7" t="inlineStr">
        <is>
          <t>BELLAS ARTES</t>
        </is>
      </c>
      <c r="R233" s="7" t="n">
        <v/>
      </c>
    </row>
    <row r="234" ht="20" customHeight="1">
      <c r="A234" s="3" t="inlineStr">
        <is>
          <t>5827554</t>
        </is>
      </c>
      <c r="B234" s="4" t="inlineStr">
        <is>
          <t>PRESENCIAL REGIONAL</t>
        </is>
      </c>
      <c r="C234" s="4" t="inlineStr">
        <is>
          <t>GUILLERMO ANDRES JARAMILLO AREVALO</t>
        </is>
      </c>
      <c r="D234" s="4" t="inlineStr">
        <is>
          <t>OPERACIONES</t>
        </is>
      </c>
      <c r="E234" s="4" t="inlineStr">
        <is>
          <t>REGIONAL TOLIMA</t>
        </is>
      </c>
      <c r="F234" s="4" t="inlineStr">
        <is>
          <t>IBAGUÉ</t>
        </is>
      </c>
      <c r="G234" s="4" t="inlineStr">
        <is>
          <t>PRESENCIAL</t>
        </is>
      </c>
      <c r="H234" s="4" t="inlineStr">
        <is>
          <t>DOC AUX T&amp;T/N/TC/DIS GRAFICO/FUN.ACADE-ADMIN</t>
        </is>
      </c>
      <c r="I234" s="4" t="inlineStr">
        <is>
          <t>DISEÑO GRAFICO</t>
        </is>
      </c>
      <c r="J234" s="4" t="inlineStr">
        <is>
          <t>REINTEGRO</t>
        </is>
      </c>
      <c r="K234" s="4" t="inlineStr">
        <is>
          <t>ANA SANCHEZ</t>
        </is>
      </c>
      <c r="L234" s="4" t="inlineStr">
        <is>
          <t>SIN RESPUESTA</t>
        </is>
      </c>
      <c r="M234" s="4" t="n">
        <v/>
      </c>
      <c r="N234" s="4" t="n">
        <v>3175387548</v>
      </c>
      <c r="O234" s="4" t="inlineStr">
        <is>
          <t>guillermojaramilloartista@gmail.com</t>
        </is>
      </c>
      <c r="P234" s="4" t="inlineStr">
        <is>
          <t>IBAGUE SEDE</t>
        </is>
      </c>
      <c r="Q234" s="4" t="inlineStr">
        <is>
          <t>BELLAS ARTES</t>
        </is>
      </c>
      <c r="R234" s="4" t="n">
        <v/>
      </c>
    </row>
    <row r="235" ht="20" customHeight="1">
      <c r="A235" s="6" t="inlineStr">
        <is>
          <t>1085258582</t>
        </is>
      </c>
      <c r="B235" s="7" t="inlineStr">
        <is>
          <t>PRESENCIAL REGIONAL</t>
        </is>
      </c>
      <c r="C235" s="7" t="inlineStr">
        <is>
          <t>JOSE LUIS PANTOJA REALPE</t>
        </is>
      </c>
      <c r="D235" s="7" t="inlineStr">
        <is>
          <t>OPERACIONES</t>
        </is>
      </c>
      <c r="E235" s="7" t="inlineStr">
        <is>
          <t>REGIONAL HUILA</t>
        </is>
      </c>
      <c r="F235" s="7" t="inlineStr">
        <is>
          <t>NEIVA</t>
        </is>
      </c>
      <c r="G235" s="7" t="inlineStr">
        <is>
          <t>VIRTUAL</t>
        </is>
      </c>
      <c r="H235" s="7" t="inlineStr">
        <is>
          <t>DOC AUX T&amp;T/N/V/MT/DIS GRAFICO</t>
        </is>
      </c>
      <c r="I235" s="7" t="inlineStr">
        <is>
          <t>DISEÑO GRAFICO</t>
        </is>
      </c>
      <c r="J235" s="7" t="inlineStr">
        <is>
          <t>REINTEGRO</t>
        </is>
      </c>
      <c r="K235" s="7" t="inlineStr">
        <is>
          <t>ANA SANCHEZ</t>
        </is>
      </c>
      <c r="L235" s="7" t="inlineStr">
        <is>
          <t>SIN RESPUESTA</t>
        </is>
      </c>
      <c r="M235" s="7" t="n">
        <v/>
      </c>
      <c r="N235" s="7" t="n">
        <v>3142805349</v>
      </c>
      <c r="O235" s="7" t="inlineStr">
        <is>
          <t>jlpr725@gmail.com</t>
        </is>
      </c>
      <c r="P235" s="7" t="inlineStr">
        <is>
          <t>NEIVA SEDE</t>
        </is>
      </c>
      <c r="Q235" s="7" t="inlineStr">
        <is>
          <t>BELLAS ARTES</t>
        </is>
      </c>
      <c r="R235" s="7" t="n">
        <v/>
      </c>
    </row>
    <row r="236" ht="20" customHeight="1">
      <c r="A236" s="3" t="inlineStr">
        <is>
          <t>80126340</t>
        </is>
      </c>
      <c r="B236" s="4" t="inlineStr">
        <is>
          <t>PRESENCIAL BOGOTÁ</t>
        </is>
      </c>
      <c r="C236" s="4" t="inlineStr">
        <is>
          <t>HENRY GONZALEZ GARCIA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AUX/N/TC/DIS GRAFICO/FUN.ACADE-ADMIN</t>
        </is>
      </c>
      <c r="I236" s="4" t="inlineStr">
        <is>
          <t>DISEÑO GRAFICO</t>
        </is>
      </c>
      <c r="J236" s="4" t="inlineStr">
        <is>
          <t>REINTEGRO</t>
        </is>
      </c>
      <c r="K236" s="4" t="inlineStr">
        <is>
          <t>ANA SANCHEZ</t>
        </is>
      </c>
      <c r="L236" s="4" t="inlineStr">
        <is>
          <t>SIN RESPUESTA</t>
        </is>
      </c>
      <c r="M236" s="4" t="n">
        <v/>
      </c>
      <c r="N236" s="4" t="n">
        <v>3138898457</v>
      </c>
      <c r="O236" s="4" t="inlineStr">
        <is>
          <t>henryx82@gmail.com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402</v>
      </c>
    </row>
    <row r="237" ht="20" customHeight="1">
      <c r="A237" s="6" t="inlineStr">
        <is>
          <t>1111200230</t>
        </is>
      </c>
      <c r="B237" s="7" t="inlineStr">
        <is>
          <t>PRESENCIAL REGIONAL</t>
        </is>
      </c>
      <c r="C237" s="7" t="inlineStr">
        <is>
          <t>CARLOS MARIO PIRAGUA RUGELES</t>
        </is>
      </c>
      <c r="D237" s="7" t="inlineStr">
        <is>
          <t>OPERACIONES</t>
        </is>
      </c>
      <c r="E237" s="7" t="inlineStr">
        <is>
          <t>REGIONAL TOLIMA</t>
        </is>
      </c>
      <c r="F237" s="7" t="inlineStr">
        <is>
          <t>IBAGUÉ</t>
        </is>
      </c>
      <c r="G237" s="7" t="inlineStr">
        <is>
          <t>PRESENCIAL</t>
        </is>
      </c>
      <c r="H237" s="7" t="inlineStr">
        <is>
          <t>DOCENTE ASIS/N/TC/DIS GRAFICO/FUN.ACADE-ADMIN</t>
        </is>
      </c>
      <c r="I237" s="7" t="inlineStr">
        <is>
          <t>DISEÑO GRAFICO</t>
        </is>
      </c>
      <c r="J237" s="7" t="inlineStr">
        <is>
          <t>REINTEGRO</t>
        </is>
      </c>
      <c r="K237" s="7" t="inlineStr">
        <is>
          <t>ANA SANCHEZ</t>
        </is>
      </c>
      <c r="L237" s="7" t="inlineStr">
        <is>
          <t>SIN RESPUESTA</t>
        </is>
      </c>
      <c r="M237" s="7" t="n">
        <v/>
      </c>
      <c r="N237" s="7" t="n">
        <v>3013855587</v>
      </c>
      <c r="O237" s="7" t="inlineStr">
        <is>
          <t>cmpiraguar@gmail.com</t>
        </is>
      </c>
      <c r="P237" s="7" t="inlineStr">
        <is>
          <t>IBAGUE SEDE</t>
        </is>
      </c>
      <c r="Q237" s="7" t="inlineStr">
        <is>
          <t>BELLAS ARTES</t>
        </is>
      </c>
      <c r="R237" s="7" t="n">
        <v/>
      </c>
    </row>
    <row r="238" ht="20" customHeight="1">
      <c r="A238" s="3" t="inlineStr">
        <is>
          <t>1234646469</t>
        </is>
      </c>
      <c r="B238" s="4" t="inlineStr">
        <is>
          <t>PRESENCIAL REGIONAL</t>
        </is>
      </c>
      <c r="C238" s="4" t="inlineStr">
        <is>
          <t>GABRIEL ANDRES GOMEZ VALBUENA</t>
        </is>
      </c>
      <c r="D238" s="4" t="inlineStr">
        <is>
          <t>OPERACIONES</t>
        </is>
      </c>
      <c r="E238" s="4" t="inlineStr">
        <is>
          <t>REGIONAL TOLIMA</t>
        </is>
      </c>
      <c r="F238" s="4" t="inlineStr">
        <is>
          <t>IBAGUÉ</t>
        </is>
      </c>
      <c r="G238" s="4" t="inlineStr">
        <is>
          <t>PRESENCIAL</t>
        </is>
      </c>
      <c r="H238" s="4" t="inlineStr">
        <is>
          <t>DOC AUX T&amp;T/N/TC/DIS GRAFICO/FUN.ACADE-ADMIN</t>
        </is>
      </c>
      <c r="I238" s="4" t="inlineStr">
        <is>
          <t>DISEÑO GRAFICO</t>
        </is>
      </c>
      <c r="J238" s="4" t="inlineStr">
        <is>
          <t>REINTEGRO</t>
        </is>
      </c>
      <c r="K238" s="4" t="inlineStr">
        <is>
          <t>ANA SANCHEZ</t>
        </is>
      </c>
      <c r="L238" s="4" t="inlineStr">
        <is>
          <t>CONFIRMADO PRESENCIAL</t>
        </is>
      </c>
      <c r="M238" s="4" t="n">
        <v/>
      </c>
      <c r="N238" s="4" t="n">
        <v>3168273206</v>
      </c>
      <c r="O238" s="4" t="inlineStr">
        <is>
          <t>Gabrielg00914@gmail.com</t>
        </is>
      </c>
      <c r="P238" s="4" t="inlineStr">
        <is>
          <t>IBAGUE SEDE</t>
        </is>
      </c>
      <c r="Q238" s="4" t="inlineStr">
        <is>
          <t>BELLAS ARTES</t>
        </is>
      </c>
      <c r="R238" s="4" t="n">
        <v/>
      </c>
    </row>
    <row r="239" ht="20" customHeight="1">
      <c r="A239" s="6" t="inlineStr">
        <is>
          <t>1121835674</t>
        </is>
      </c>
      <c r="B239" s="7" t="inlineStr">
        <is>
          <t>PRESENCIAL REGIONAL</t>
        </is>
      </c>
      <c r="C239" s="7" t="inlineStr">
        <is>
          <t>JHON ARLEY PARRADO ARENAS</t>
        </is>
      </c>
      <c r="D239" s="7" t="inlineStr">
        <is>
          <t>OPERACIONES</t>
        </is>
      </c>
      <c r="E239" s="7" t="inlineStr">
        <is>
          <t>REGIONAL TOLIMA</t>
        </is>
      </c>
      <c r="F239" s="7" t="inlineStr">
        <is>
          <t>IBAGUÉ</t>
        </is>
      </c>
      <c r="G239" s="7" t="inlineStr">
        <is>
          <t>PRESENCIAL</t>
        </is>
      </c>
      <c r="H239" s="7" t="inlineStr">
        <is>
          <t>DOCENTE AUX/N/TC/DIS GRAFICO/FUN.ACADE-ADMIN</t>
        </is>
      </c>
      <c r="I239" s="7" t="inlineStr">
        <is>
          <t>DISEÑO GRAFICO</t>
        </is>
      </c>
      <c r="J239" s="7" t="inlineStr">
        <is>
          <t>REINTEGRO</t>
        </is>
      </c>
      <c r="K239" s="7" t="inlineStr">
        <is>
          <t>ANA SANCHEZ</t>
        </is>
      </c>
      <c r="L239" s="7" t="inlineStr">
        <is>
          <t>CONFIRMADO PRESENCIAL</t>
        </is>
      </c>
      <c r="M239" s="7" t="n">
        <v/>
      </c>
      <c r="N239" s="7" t="n">
        <v>3157892104</v>
      </c>
      <c r="O239" s="7" t="inlineStr">
        <is>
          <t>ARENASJHON782@GMAIL.COM</t>
        </is>
      </c>
      <c r="P239" s="7" t="inlineStr">
        <is>
          <t>IBAGUE SEDE</t>
        </is>
      </c>
      <c r="Q239" s="7" t="inlineStr">
        <is>
          <t>BELLAS ARTES</t>
        </is>
      </c>
      <c r="R239" s="7" t="n">
        <v/>
      </c>
    </row>
    <row r="240" ht="20" customHeight="1">
      <c r="A240" s="3" t="inlineStr">
        <is>
          <t>1110517557</t>
        </is>
      </c>
      <c r="B240" s="4" t="inlineStr">
        <is>
          <t>PRESENCIAL REGIONAL</t>
        </is>
      </c>
      <c r="C240" s="4" t="inlineStr">
        <is>
          <t>MARIA CAMILA AVILA ISAACS</t>
        </is>
      </c>
      <c r="D240" s="4" t="inlineStr">
        <is>
          <t>OPERACIONES</t>
        </is>
      </c>
      <c r="E240" s="4" t="inlineStr">
        <is>
          <t>REGIONAL TOLIMA</t>
        </is>
      </c>
      <c r="F240" s="4" t="inlineStr">
        <is>
          <t>IBAGUÉ</t>
        </is>
      </c>
      <c r="G240" s="4" t="inlineStr">
        <is>
          <t>PRESENCIAL</t>
        </is>
      </c>
      <c r="H240" s="4" t="inlineStr">
        <is>
          <t>DOC AUX T&amp;T/N/TC/DIS GRAFICO/FUN.ACADE-ADMIN</t>
        </is>
      </c>
      <c r="I240" s="4" t="inlineStr">
        <is>
          <t>DISEÑO GRAFICO</t>
        </is>
      </c>
      <c r="J240" s="4" t="inlineStr">
        <is>
          <t>REINTEGRO</t>
        </is>
      </c>
      <c r="K240" s="4" t="inlineStr">
        <is>
          <t>ANA SANCHEZ</t>
        </is>
      </c>
      <c r="L240" s="4" t="inlineStr">
        <is>
          <t>CONFIRMADO PRESENCIAL</t>
        </is>
      </c>
      <c r="M240" s="4" t="n">
        <v/>
      </c>
      <c r="N240" s="4" t="n">
        <v>3158132275</v>
      </c>
      <c r="O240" s="4" t="inlineStr">
        <is>
          <t>mariacamilaavila08@gmail.com</t>
        </is>
      </c>
      <c r="P240" s="4" t="inlineStr">
        <is>
          <t>IBAGUE SEDE</t>
        </is>
      </c>
      <c r="Q240" s="4" t="inlineStr">
        <is>
          <t>BELLAS ARTES</t>
        </is>
      </c>
      <c r="R240" s="4" t="n">
        <v/>
      </c>
    </row>
    <row r="241" ht="20" customHeight="1">
      <c r="A241" s="6" t="inlineStr">
        <is>
          <t>1110524275</t>
        </is>
      </c>
      <c r="B241" s="7" t="inlineStr">
        <is>
          <t>PRESENCIAL REGIONAL</t>
        </is>
      </c>
      <c r="C241" s="7" t="inlineStr">
        <is>
          <t>PAOLA ANDREA RODRIGUEZ TRIVIÑO</t>
        </is>
      </c>
      <c r="D241" s="7" t="inlineStr">
        <is>
          <t>OPERACIONES</t>
        </is>
      </c>
      <c r="E241" s="7" t="inlineStr">
        <is>
          <t>REGIONAL TOLIMA</t>
        </is>
      </c>
      <c r="F241" s="7" t="inlineStr">
        <is>
          <t>IBAGUÉ</t>
        </is>
      </c>
      <c r="G241" s="7" t="inlineStr">
        <is>
          <t>PRESENCIAL</t>
        </is>
      </c>
      <c r="H241" s="7" t="inlineStr">
        <is>
          <t>DOC AUX T&amp;T/N/TC/DIS GRAFICO/FUN.ACADE-ADMIN</t>
        </is>
      </c>
      <c r="I241" s="7" t="inlineStr">
        <is>
          <t>DISEÑO GRAFICO</t>
        </is>
      </c>
      <c r="J241" s="7" t="inlineStr">
        <is>
          <t>REINTEGRO</t>
        </is>
      </c>
      <c r="K241" s="7" t="inlineStr">
        <is>
          <t>ANA SANCHEZ</t>
        </is>
      </c>
      <c r="L241" s="7" t="inlineStr">
        <is>
          <t>CONFIRMADO PRESENCIAL</t>
        </is>
      </c>
      <c r="M241" s="7" t="n">
        <v/>
      </c>
      <c r="N241" s="7" t="n">
        <v>3044090480</v>
      </c>
      <c r="O241" s="7" t="inlineStr">
        <is>
          <t>paolarte360@gmail.com</t>
        </is>
      </c>
      <c r="P241" s="7" t="inlineStr">
        <is>
          <t>IBAGUE SEDE</t>
        </is>
      </c>
      <c r="Q241" s="7" t="inlineStr">
        <is>
          <t>BELLAS ARTES</t>
        </is>
      </c>
      <c r="R241" s="7" t="n">
        <v/>
      </c>
    </row>
    <row r="242" ht="20" customHeight="1">
      <c r="A242" s="3" t="inlineStr">
        <is>
          <t>1083041500</t>
        </is>
      </c>
      <c r="B242" s="4" t="inlineStr">
        <is>
          <t>VIRTUAL</t>
        </is>
      </c>
      <c r="C242" s="4" t="inlineStr">
        <is>
          <t>MARIA ALEJANDRA ALCAZAR QUINTO</t>
        </is>
      </c>
      <c r="D242" s="4" t="inlineStr">
        <is>
          <t>OPERACIONES</t>
        </is>
      </c>
      <c r="E242" s="4" t="inlineStr">
        <is>
          <t>REGIONAL MAGDALENA</t>
        </is>
      </c>
      <c r="F242" s="4" t="inlineStr">
        <is>
          <t>SANTA MARTA</t>
        </is>
      </c>
      <c r="G242" s="4" t="inlineStr">
        <is>
          <t>PRESENCIAL</t>
        </is>
      </c>
      <c r="H242" s="4" t="inlineStr">
        <is>
          <t>DOC AUX T&amp;T/N/TC/DIS GRAFICO/FUN.ACADE-ADMIN</t>
        </is>
      </c>
      <c r="I242" s="4" t="inlineStr">
        <is>
          <t>DISEÑO GRAFICO</t>
        </is>
      </c>
      <c r="J242" s="4" t="inlineStr">
        <is>
          <t>REINTEGRO</t>
        </is>
      </c>
      <c r="K242" s="4" t="inlineStr">
        <is>
          <t>ANA SANCHEZ</t>
        </is>
      </c>
      <c r="L242" s="4" t="n">
        <v/>
      </c>
      <c r="M242" s="4" t="n">
        <v/>
      </c>
      <c r="N242" s="4" t="n">
        <v>3023397677</v>
      </c>
      <c r="O242" s="4" t="inlineStr">
        <is>
          <t>marialcazar98@gmail.com</t>
        </is>
      </c>
      <c r="P242" s="4" t="inlineStr">
        <is>
          <t>SANTA MARTA SEDE</t>
        </is>
      </c>
      <c r="Q242" s="4" t="inlineStr">
        <is>
          <t>BELLAS ARTES</t>
        </is>
      </c>
      <c r="R242" s="4" t="n">
        <v/>
      </c>
    </row>
    <row r="243" ht="20" customHeight="1">
      <c r="A243" s="6" t="inlineStr">
        <is>
          <t>1110475692</t>
        </is>
      </c>
      <c r="B243" s="7" t="inlineStr">
        <is>
          <t>PRESENCIAL REGIONAL</t>
        </is>
      </c>
      <c r="C243" s="7" t="inlineStr">
        <is>
          <t>LESLY NATALIA SANCHEZ RODRIGUEZ</t>
        </is>
      </c>
      <c r="D243" s="7" t="inlineStr">
        <is>
          <t>OPERACIONES</t>
        </is>
      </c>
      <c r="E243" s="7" t="inlineStr">
        <is>
          <t>REGIONAL TOLIMA</t>
        </is>
      </c>
      <c r="F243" s="7" t="inlineStr">
        <is>
          <t>IBAGUÉ</t>
        </is>
      </c>
      <c r="G243" s="7" t="inlineStr">
        <is>
          <t>PRESENCIAL</t>
        </is>
      </c>
      <c r="H243" s="7" t="inlineStr">
        <is>
          <t>DOC AUX T&amp;T/N/MT/DIS GRAFICO</t>
        </is>
      </c>
      <c r="I243" s="7" t="inlineStr">
        <is>
          <t>DISEÑO GRAFICO</t>
        </is>
      </c>
      <c r="J243" s="7" t="inlineStr">
        <is>
          <t>REINTEGRO</t>
        </is>
      </c>
      <c r="K243" s="7" t="inlineStr">
        <is>
          <t>ANA SANCHEZ</t>
        </is>
      </c>
      <c r="L243" s="7" t="inlineStr">
        <is>
          <t>SIN RESPUESTA</t>
        </is>
      </c>
      <c r="M243" s="7" t="n">
        <v/>
      </c>
      <c r="N243" s="7" t="n">
        <v>3102099493</v>
      </c>
      <c r="O243" s="7" t="inlineStr">
        <is>
          <t>nattico7@gmail.com</t>
        </is>
      </c>
      <c r="P243" s="7" t="inlineStr">
        <is>
          <t>IBAGUE SEDE</t>
        </is>
      </c>
      <c r="Q243" s="7" t="inlineStr">
        <is>
          <t>BELLAS ARTES</t>
        </is>
      </c>
      <c r="R243" s="7" t="n">
        <v/>
      </c>
    </row>
    <row r="244" ht="20" customHeight="1">
      <c r="A244" s="3" t="inlineStr">
        <is>
          <t>1110517544</t>
        </is>
      </c>
      <c r="B244" s="4" t="inlineStr">
        <is>
          <t>PRESENCIAL REGIONAL</t>
        </is>
      </c>
      <c r="C244" s="4" t="inlineStr">
        <is>
          <t>JUAN CAMILO GUTIERREZ MENESES</t>
        </is>
      </c>
      <c r="D244" s="4" t="inlineStr">
        <is>
          <t>OPERACIONES</t>
        </is>
      </c>
      <c r="E244" s="4" t="inlineStr">
        <is>
          <t>REGIONAL HUILA</t>
        </is>
      </c>
      <c r="F244" s="4" t="inlineStr">
        <is>
          <t>NEIVA</t>
        </is>
      </c>
      <c r="G244" s="4" t="inlineStr">
        <is>
          <t>PRESENCIAL</t>
        </is>
      </c>
      <c r="H244" s="4" t="inlineStr">
        <is>
          <t>DOC AUX T&amp;T/N/TC/DIS GRAFICO/FUN.ACADE-ADMIN</t>
        </is>
      </c>
      <c r="I244" s="4" t="inlineStr">
        <is>
          <t>DISEÑO GRAFICO</t>
        </is>
      </c>
      <c r="J244" s="4" t="inlineStr">
        <is>
          <t>REINTEGRO</t>
        </is>
      </c>
      <c r="K244" s="4" t="inlineStr">
        <is>
          <t>ANA SANCHEZ</t>
        </is>
      </c>
      <c r="L244" s="4" t="inlineStr">
        <is>
          <t>SIN RESPUESTA</t>
        </is>
      </c>
      <c r="M244" s="4" t="n">
        <v/>
      </c>
      <c r="N244" s="4" t="n">
        <v>3113005190</v>
      </c>
      <c r="O244" s="4" t="inlineStr">
        <is>
          <t>jcgutierrezme@ut.edu.co</t>
        </is>
      </c>
      <c r="P244" s="4" t="inlineStr">
        <is>
          <t>NEIVA SEDE</t>
        </is>
      </c>
      <c r="Q244" s="4" t="inlineStr">
        <is>
          <t>BELLAS ARTES</t>
        </is>
      </c>
      <c r="R244" s="4" t="n">
        <v/>
      </c>
    </row>
    <row r="245" ht="20" customHeight="1">
      <c r="A245" s="6" t="inlineStr">
        <is>
          <t>1001297009</t>
        </is>
      </c>
      <c r="B245" s="7" t="inlineStr">
        <is>
          <t>PRESENCIAL REGIONAL</t>
        </is>
      </c>
      <c r="C245" s="7" t="inlineStr">
        <is>
          <t>EDGAR ANDRES VENEGAS GUARNIZO</t>
        </is>
      </c>
      <c r="D245" s="7" t="inlineStr">
        <is>
          <t>OPERACIONES</t>
        </is>
      </c>
      <c r="E245" s="7" t="inlineStr">
        <is>
          <t>REGIONAL TOLIMA</t>
        </is>
      </c>
      <c r="F245" s="7" t="inlineStr">
        <is>
          <t>IBAGUÉ</t>
        </is>
      </c>
      <c r="G245" s="7" t="inlineStr">
        <is>
          <t>PRESENCIAL</t>
        </is>
      </c>
      <c r="H245" s="7" t="inlineStr">
        <is>
          <t>DOC AUX T&amp;T/N/TC/DIS GRAFICO/FUN.ACADE-ADMIN</t>
        </is>
      </c>
      <c r="I245" s="7" t="inlineStr">
        <is>
          <t>DISEÑO GRAFICO</t>
        </is>
      </c>
      <c r="J245" s="7" t="inlineStr">
        <is>
          <t>REINTEGRO</t>
        </is>
      </c>
      <c r="K245" s="7" t="inlineStr">
        <is>
          <t>ANA SANCHEZ</t>
        </is>
      </c>
      <c r="L245" s="7" t="inlineStr">
        <is>
          <t>CONFIRMADO PRESENCIAL</t>
        </is>
      </c>
      <c r="M245" s="7" t="n">
        <v/>
      </c>
      <c r="N245" s="7" t="n">
        <v>3045816372</v>
      </c>
      <c r="O245" s="7" t="inlineStr">
        <is>
          <t>ANDRESVENEGAS0326@GMAIL.COM</t>
        </is>
      </c>
      <c r="P245" s="7" t="inlineStr">
        <is>
          <t>IBAGUE SEDE</t>
        </is>
      </c>
      <c r="Q245" s="7" t="inlineStr">
        <is>
          <t>BELLAS ARTES</t>
        </is>
      </c>
      <c r="R245" s="7" t="n">
        <v/>
      </c>
    </row>
    <row r="246" ht="20" customHeight="1">
      <c r="A246" s="3" t="inlineStr">
        <is>
          <t>65744684</t>
        </is>
      </c>
      <c r="B246" s="4" t="inlineStr">
        <is>
          <t>PRESENCIAL REGIONAL</t>
        </is>
      </c>
      <c r="C246" s="4" t="inlineStr">
        <is>
          <t>LUZ STELLA MARROQUIN PATINO</t>
        </is>
      </c>
      <c r="D246" s="4" t="inlineStr">
        <is>
          <t>OPERACIONES</t>
        </is>
      </c>
      <c r="E246" s="4" t="inlineStr">
        <is>
          <t>REGIONAL TOLIMA</t>
        </is>
      </c>
      <c r="F246" s="4" t="inlineStr">
        <is>
          <t>IBAGUÉ</t>
        </is>
      </c>
      <c r="G246" s="4" t="inlineStr">
        <is>
          <t>PRESENCIAL</t>
        </is>
      </c>
      <c r="H246" s="4" t="inlineStr">
        <is>
          <t>DOC AUX T&amp;T/N/TC/DIS PROD MOD/PROYECCIO</t>
        </is>
      </c>
      <c r="I246" s="4" t="inlineStr">
        <is>
          <t>DISEÑO Y PRODUCCION DE MODAS</t>
        </is>
      </c>
      <c r="J246" s="4" t="inlineStr">
        <is>
          <t>REINTEGRO</t>
        </is>
      </c>
      <c r="K246" s="4" t="inlineStr">
        <is>
          <t>ANA SANCHEZ</t>
        </is>
      </c>
      <c r="L246" s="4" t="inlineStr">
        <is>
          <t>CONFIRMADO PRESENCIAL</t>
        </is>
      </c>
      <c r="M246" s="4" t="n">
        <v/>
      </c>
      <c r="N246" s="4" t="n">
        <v>3163823625</v>
      </c>
      <c r="O246" s="4" t="inlineStr">
        <is>
          <t>luzmapa13@hotmail.com</t>
        </is>
      </c>
      <c r="P246" s="4" t="inlineStr">
        <is>
          <t>IBAGUE SEDE</t>
        </is>
      </c>
      <c r="Q246" s="4" t="inlineStr">
        <is>
          <t>BELLAS ARTES</t>
        </is>
      </c>
      <c r="R246" s="4" t="n">
        <v/>
      </c>
    </row>
    <row r="247" ht="20" customHeight="1">
      <c r="A247" s="6" t="inlineStr">
        <is>
          <t>52968067</t>
        </is>
      </c>
      <c r="B247" s="7" t="inlineStr">
        <is>
          <t>PRESENCIAL REGIONAL</t>
        </is>
      </c>
      <c r="C247" s="7" t="inlineStr">
        <is>
          <t>DIANA CAROLINA MEJIA OVIEDO</t>
        </is>
      </c>
      <c r="D247" s="7" t="inlineStr">
        <is>
          <t>OPERACIONES</t>
        </is>
      </c>
      <c r="E247" s="7" t="inlineStr">
        <is>
          <t>REGIONAL HUILA</t>
        </is>
      </c>
      <c r="F247" s="7" t="inlineStr">
        <is>
          <t>NEIVA</t>
        </is>
      </c>
      <c r="G247" s="7" t="inlineStr">
        <is>
          <t>PRESENCIAL</t>
        </is>
      </c>
      <c r="H247" s="7" t="inlineStr">
        <is>
          <t>DOCENTE AUX/N/TC/DIS PROD MOD/FUN.ACADE-ADMIN</t>
        </is>
      </c>
      <c r="I247" s="7" t="inlineStr">
        <is>
          <t>DISEÑO Y PRODUCCION DE MODAS</t>
        </is>
      </c>
      <c r="J247" s="7" t="inlineStr">
        <is>
          <t>REINTEGRO</t>
        </is>
      </c>
      <c r="K247" s="7" t="inlineStr">
        <is>
          <t>ANA SANCHEZ</t>
        </is>
      </c>
      <c r="L247" s="7" t="inlineStr">
        <is>
          <t>CONFIRMADO PRESENCIAL</t>
        </is>
      </c>
      <c r="M247" s="7" t="n">
        <v/>
      </c>
      <c r="N247" s="7" t="n">
        <v>3158767174</v>
      </c>
      <c r="O247" s="7" t="inlineStr">
        <is>
          <t>dianakm@gmail.com</t>
        </is>
      </c>
      <c r="P247" s="7" t="inlineStr">
        <is>
          <t>NEIVA SEDE</t>
        </is>
      </c>
      <c r="Q247" s="7" t="inlineStr">
        <is>
          <t>BELLAS ARTES</t>
        </is>
      </c>
      <c r="R247" s="7" t="n">
        <v/>
      </c>
    </row>
    <row r="248" ht="20" customHeight="1">
      <c r="A248" s="3" t="inlineStr">
        <is>
          <t>52898706</t>
        </is>
      </c>
      <c r="B248" s="4" t="inlineStr">
        <is>
          <t>PRESENCIAL REGIONAL</t>
        </is>
      </c>
      <c r="C248" s="4" t="inlineStr">
        <is>
          <t>SANDRA MILENA ALBORNOZ CUMBE</t>
        </is>
      </c>
      <c r="D248" s="4" t="inlineStr">
        <is>
          <t>OPERACIONES</t>
        </is>
      </c>
      <c r="E248" s="4" t="inlineStr">
        <is>
          <t>REGIONAL HUILA</t>
        </is>
      </c>
      <c r="F248" s="4" t="inlineStr">
        <is>
          <t>NEIVA</t>
        </is>
      </c>
      <c r="G248" s="4" t="inlineStr">
        <is>
          <t>PRESENCIAL</t>
        </is>
      </c>
      <c r="H248" s="4" t="inlineStr">
        <is>
          <t>DOC AUX T&amp;T/N/TC/DIS PROD MOD/FUN.ACADE-ADMIN</t>
        </is>
      </c>
      <c r="I248" s="4" t="inlineStr">
        <is>
          <t>DISEÑO Y PRODUCCION DE MODAS</t>
        </is>
      </c>
      <c r="J248" s="4" t="inlineStr">
        <is>
          <t>REINTEGRO</t>
        </is>
      </c>
      <c r="K248" s="4" t="inlineStr">
        <is>
          <t>ANA SANCHEZ</t>
        </is>
      </c>
      <c r="L248" s="4" t="inlineStr">
        <is>
          <t>CONFIRMADO PRESENCIAL</t>
        </is>
      </c>
      <c r="M248" s="4" t="n">
        <v/>
      </c>
      <c r="N248" s="4" t="n">
        <v>3133085062</v>
      </c>
      <c r="O248" s="4" t="inlineStr">
        <is>
          <t>mile384@hotmail.com</t>
        </is>
      </c>
      <c r="P248" s="4" t="inlineStr">
        <is>
          <t>NEIVA SEDE</t>
        </is>
      </c>
      <c r="Q248" s="4" t="inlineStr">
        <is>
          <t>BELLAS ARTES</t>
        </is>
      </c>
      <c r="R248" s="4" t="n">
        <v/>
      </c>
    </row>
    <row r="249" ht="20" customHeight="1">
      <c r="A249" s="6" t="inlineStr">
        <is>
          <t>1152464437</t>
        </is>
      </c>
      <c r="B249" s="7" t="inlineStr">
        <is>
          <t>PRESENCIAL REGIONAL</t>
        </is>
      </c>
      <c r="C249" s="7" t="inlineStr">
        <is>
          <t>MATEO ZAPATA RUA</t>
        </is>
      </c>
      <c r="D249" s="7" t="inlineStr">
        <is>
          <t>OPERACIONES</t>
        </is>
      </c>
      <c r="E249" s="7" t="inlineStr">
        <is>
          <t>REGIONAL ANTIOQUIA</t>
        </is>
      </c>
      <c r="F249" s="7" t="inlineStr">
        <is>
          <t>MEDELLIN</t>
        </is>
      </c>
      <c r="G249" s="7" t="inlineStr">
        <is>
          <t>PRESENCIAL</t>
        </is>
      </c>
      <c r="H249" s="7" t="inlineStr">
        <is>
          <t>DOC AUX T&amp;T/N/TC/DIS PROD MOD/FUN.ACADE-ADMIN</t>
        </is>
      </c>
      <c r="I249" s="7" t="inlineStr">
        <is>
          <t>DISEÑO Y PRODUCCION DE MODAS</t>
        </is>
      </c>
      <c r="J249" s="7" t="inlineStr">
        <is>
          <t>REINTEGRO</t>
        </is>
      </c>
      <c r="K249" s="7" t="inlineStr">
        <is>
          <t>ANA SANCHEZ</t>
        </is>
      </c>
      <c r="L249" s="7" t="inlineStr">
        <is>
          <t>CONFIRMADO PRESENCIAL</t>
        </is>
      </c>
      <c r="M249" s="7" t="n">
        <v/>
      </c>
      <c r="N249" s="7" t="n">
        <v>3052418738</v>
      </c>
      <c r="O249" s="7" t="inlineStr">
        <is>
          <t>matezapata@gmail.com</t>
        </is>
      </c>
      <c r="P249" s="7" t="inlineStr">
        <is>
          <t>MEDELLIN SEDE</t>
        </is>
      </c>
      <c r="Q249" s="7" t="inlineStr">
        <is>
          <t>BELLAS ARTES</t>
        </is>
      </c>
      <c r="R249" s="7" t="n">
        <v/>
      </c>
    </row>
    <row r="250" ht="20" customHeight="1">
      <c r="A250" s="3" t="inlineStr">
        <is>
          <t>1018505461</t>
        </is>
      </c>
      <c r="B250" s="4" t="inlineStr">
        <is>
          <t>PRESENCIAL BOGOTÁ</t>
        </is>
      </c>
      <c r="C250" s="4" t="inlineStr">
        <is>
          <t>DAVIANA CAROLINA BARROS TORO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 AUX T&amp;T/N/TC/DIS PROD MOD/FUN.ACADE-ADMIN</t>
        </is>
      </c>
      <c r="I250" s="4" t="inlineStr">
        <is>
          <t>DISEÑO Y PRODUCCION DE MODAS</t>
        </is>
      </c>
      <c r="J250" s="4" t="inlineStr">
        <is>
          <t>REINTEGRO</t>
        </is>
      </c>
      <c r="K250" s="4" t="inlineStr">
        <is>
          <t>ANA SANCHEZ</t>
        </is>
      </c>
      <c r="L250" s="4" t="inlineStr">
        <is>
          <t>SIN RESPUESTA</t>
        </is>
      </c>
      <c r="M250" s="4" t="n">
        <v/>
      </c>
      <c r="N250" s="4" t="n">
        <v>3023419663</v>
      </c>
      <c r="O250" s="4" t="inlineStr">
        <is>
          <t>davianacaro@gmail.com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403</v>
      </c>
    </row>
    <row r="251" ht="20" customHeight="1">
      <c r="A251" s="6" t="inlineStr">
        <is>
          <t>1047505105</t>
        </is>
      </c>
      <c r="B251" s="7" t="inlineStr">
        <is>
          <t>PRESENCIAL REGIONAL</t>
        </is>
      </c>
      <c r="C251" s="7" t="inlineStr">
        <is>
          <t>SANDRA DEL CARMEN SARMIENTO CASTILLO</t>
        </is>
      </c>
      <c r="D251" s="7" t="inlineStr">
        <is>
          <t>OPERACIONES</t>
        </is>
      </c>
      <c r="E251" s="7" t="inlineStr">
        <is>
          <t>REGIONAL ANTIOQUIA</t>
        </is>
      </c>
      <c r="F251" s="7" t="inlineStr">
        <is>
          <t>MEDELLIN</t>
        </is>
      </c>
      <c r="G251" s="7" t="inlineStr">
        <is>
          <t>PRESENCIAL</t>
        </is>
      </c>
      <c r="H251" s="7" t="inlineStr">
        <is>
          <t>DOC AUX T&amp;T/N/TC/DIS PROD MOD/FUN.ACADE-ADMIN</t>
        </is>
      </c>
      <c r="I251" s="7" t="inlineStr">
        <is>
          <t>DISEÑO Y PRODUCCION DE MODAS</t>
        </is>
      </c>
      <c r="J251" s="7" t="inlineStr">
        <is>
          <t>REINTEGRO</t>
        </is>
      </c>
      <c r="K251" s="7" t="inlineStr">
        <is>
          <t>ANA SANCHEZ</t>
        </is>
      </c>
      <c r="L251" s="7" t="inlineStr">
        <is>
          <t>CONFIRMADO PRESENCIAL</t>
        </is>
      </c>
      <c r="M251" s="7" t="n">
        <v/>
      </c>
      <c r="N251" s="7" t="n">
        <v>3126879838</v>
      </c>
      <c r="O251" s="7" t="inlineStr">
        <is>
          <t>sandra16042012@gmail.com</t>
        </is>
      </c>
      <c r="P251" s="7" t="inlineStr">
        <is>
          <t>MEDELLIN SEDE</t>
        </is>
      </c>
      <c r="Q251" s="7" t="inlineStr">
        <is>
          <t>BELLAS ARTES</t>
        </is>
      </c>
      <c r="R251" s="7" t="n">
        <v/>
      </c>
    </row>
    <row r="252" ht="20" customHeight="1">
      <c r="A252" s="3" t="inlineStr">
        <is>
          <t>1013637476</t>
        </is>
      </c>
      <c r="B252" s="4" t="inlineStr">
        <is>
          <t>PRESENCIAL REGIONAL</t>
        </is>
      </c>
      <c r="C252" s="4" t="inlineStr">
        <is>
          <t>ELKIN LEONARDO GONZALEZ BOGOTA</t>
        </is>
      </c>
      <c r="D252" s="4" t="inlineStr">
        <is>
          <t>OPERACIONES</t>
        </is>
      </c>
      <c r="E252" s="4" t="inlineStr">
        <is>
          <t>REGIONAL HUILA</t>
        </is>
      </c>
      <c r="F252" s="4" t="inlineStr">
        <is>
          <t>NEIVA</t>
        </is>
      </c>
      <c r="G252" s="4" t="inlineStr">
        <is>
          <t>PRESENCIAL</t>
        </is>
      </c>
      <c r="H252" s="4" t="inlineStr">
        <is>
          <t>DOC AUX T&amp;T/N/TC/DIS PROD MOD/FUN.ACADE-ADMIN</t>
        </is>
      </c>
      <c r="I252" s="4" t="inlineStr">
        <is>
          <t>DISEÑO Y PRODUCCION DE MODAS</t>
        </is>
      </c>
      <c r="J252" s="4" t="inlineStr">
        <is>
          <t>REINTEGRO</t>
        </is>
      </c>
      <c r="K252" s="4" t="inlineStr">
        <is>
          <t>ANA SANCHEZ</t>
        </is>
      </c>
      <c r="L252" s="4" t="inlineStr">
        <is>
          <t>SIN RESPUESTA</t>
        </is>
      </c>
      <c r="M252" s="4" t="n">
        <v/>
      </c>
      <c r="N252" s="4" t="n">
        <v>3112261632</v>
      </c>
      <c r="O252" s="4" t="inlineStr">
        <is>
          <t>leonardobogota1@gmail.com</t>
        </is>
      </c>
      <c r="P252" s="4" t="inlineStr">
        <is>
          <t>NEIVA SEDE</t>
        </is>
      </c>
      <c r="Q252" s="4" t="inlineStr">
        <is>
          <t>BELLAS ARTES</t>
        </is>
      </c>
      <c r="R252" s="4" t="n">
        <v/>
      </c>
    </row>
    <row r="253" ht="20" customHeight="1">
      <c r="A253" s="6" t="inlineStr">
        <is>
          <t>1110573960</t>
        </is>
      </c>
      <c r="B253" s="7" t="inlineStr">
        <is>
          <t>PRESENCIAL REGIONAL</t>
        </is>
      </c>
      <c r="C253" s="7" t="inlineStr">
        <is>
          <t>LEIDY GERALDIN DIAZ CAMELO</t>
        </is>
      </c>
      <c r="D253" s="7" t="inlineStr">
        <is>
          <t>OPERACIONES</t>
        </is>
      </c>
      <c r="E253" s="7" t="inlineStr">
        <is>
          <t>REGIONAL TOLIMA</t>
        </is>
      </c>
      <c r="F253" s="7" t="inlineStr">
        <is>
          <t>IBAGUÉ</t>
        </is>
      </c>
      <c r="G253" s="7" t="inlineStr">
        <is>
          <t>PRESENCIAL</t>
        </is>
      </c>
      <c r="H253" s="7" t="inlineStr">
        <is>
          <t>DOC AUX T&amp;T/N/TC/DIS PROD MOD/FUN.ACADE-ADMIN</t>
        </is>
      </c>
      <c r="I253" s="7" t="inlineStr">
        <is>
          <t>DISEÑO Y PRODUCCION DE MODAS</t>
        </is>
      </c>
      <c r="J253" s="7" t="inlineStr">
        <is>
          <t>REINTEGRO</t>
        </is>
      </c>
      <c r="K253" s="7" t="inlineStr">
        <is>
          <t>JHANNA GOMEZ</t>
        </is>
      </c>
      <c r="L253" s="7" t="n">
        <v/>
      </c>
      <c r="M253" s="7" t="n">
        <v/>
      </c>
      <c r="N253" s="7" t="n">
        <v>3002648269</v>
      </c>
      <c r="O253" s="7" t="inlineStr">
        <is>
          <t>geraldindiaz95@gmail.com</t>
        </is>
      </c>
      <c r="P253" s="7" t="inlineStr">
        <is>
          <t>IBAGUE SEDE</t>
        </is>
      </c>
      <c r="Q253" s="7" t="inlineStr">
        <is>
          <t>BELLAS ARTES</t>
        </is>
      </c>
      <c r="R253" s="7" t="n">
        <v/>
      </c>
    </row>
    <row r="254" ht="20" customHeight="1">
      <c r="A254" s="3" t="inlineStr">
        <is>
          <t>1006415722</t>
        </is>
      </c>
      <c r="B254" s="4" t="inlineStr">
        <is>
          <t>PRESENCIAL REGIONAL</t>
        </is>
      </c>
      <c r="C254" s="4" t="inlineStr">
        <is>
          <t>GABRIELA NUÑEZ PAN</t>
        </is>
      </c>
      <c r="D254" s="4" t="inlineStr">
        <is>
          <t>OPERACIONES</t>
        </is>
      </c>
      <c r="E254" s="4" t="inlineStr">
        <is>
          <t>REGIONAL HUILA</t>
        </is>
      </c>
      <c r="F254" s="4" t="inlineStr">
        <is>
          <t>NEIVA</t>
        </is>
      </c>
      <c r="G254" s="4" t="inlineStr">
        <is>
          <t>PRESENCIAL</t>
        </is>
      </c>
      <c r="H254" s="4" t="inlineStr">
        <is>
          <t>DOC AUX T&amp;T/N/TC/DIS PROD MOD/FUN.ACADE-ADMIN</t>
        </is>
      </c>
      <c r="I254" s="4" t="inlineStr">
        <is>
          <t>DISEÑO Y PRODUCCION DE MODAS</t>
        </is>
      </c>
      <c r="J254" s="4" t="inlineStr">
        <is>
          <t>REINTEGRO</t>
        </is>
      </c>
      <c r="K254" s="4" t="inlineStr">
        <is>
          <t>JHANNA GOMEZ</t>
        </is>
      </c>
      <c r="L254" s="4" t="inlineStr">
        <is>
          <t>CONFIRMADO PRESENCIAL</t>
        </is>
      </c>
      <c r="M254" s="4" t="n">
        <v/>
      </c>
      <c r="N254" s="4" t="n">
        <v>3113768912</v>
      </c>
      <c r="O254" s="4" t="inlineStr">
        <is>
          <t>gabrielapan31@gmail.com</t>
        </is>
      </c>
      <c r="P254" s="4" t="inlineStr">
        <is>
          <t>NEIVA SEDE</t>
        </is>
      </c>
      <c r="Q254" s="4" t="inlineStr">
        <is>
          <t>BELLAS ARTES</t>
        </is>
      </c>
      <c r="R254" s="4" t="n">
        <v/>
      </c>
    </row>
    <row r="255" ht="20" customHeight="1">
      <c r="A255" s="6" t="inlineStr">
        <is>
          <t>34332169</t>
        </is>
      </c>
      <c r="B255" s="7" t="inlineStr">
        <is>
          <t>PRESENCIAL REGIONAL</t>
        </is>
      </c>
      <c r="C255" s="7" t="inlineStr">
        <is>
          <t>TATHIANA ANDREA IDROBO MOTTA</t>
        </is>
      </c>
      <c r="D255" s="7" t="inlineStr">
        <is>
          <t>OPERACIONES</t>
        </is>
      </c>
      <c r="E255" s="7" t="inlineStr">
        <is>
          <t>REGIONAL HUILA</t>
        </is>
      </c>
      <c r="F255" s="7" t="inlineStr">
        <is>
          <t>NEIVA</t>
        </is>
      </c>
      <c r="G255" s="7" t="inlineStr">
        <is>
          <t>PRESENCIAL</t>
        </is>
      </c>
      <c r="H255" s="7" t="inlineStr">
        <is>
          <t>DOC AUX T&amp;T/N/TC/DIS PROD MOD/FUN.ACADE-ADMIN</t>
        </is>
      </c>
      <c r="I255" s="7" t="inlineStr">
        <is>
          <t>DISEÑO Y PRODUCCION DE MODAS</t>
        </is>
      </c>
      <c r="J255" s="7" t="inlineStr">
        <is>
          <t>REINTEGRO</t>
        </is>
      </c>
      <c r="K255" s="7" t="inlineStr">
        <is>
          <t>JHANNA GOMEZ</t>
        </is>
      </c>
      <c r="L255" s="7" t="n">
        <v/>
      </c>
      <c r="M255" s="7" t="n">
        <v/>
      </c>
      <c r="N255" s="7" t="n">
        <v>3165502743</v>
      </c>
      <c r="O255" s="7" t="inlineStr">
        <is>
          <t>tidrobo@hotmail.com</t>
        </is>
      </c>
      <c r="P255" s="7" t="inlineStr">
        <is>
          <t>NEIVA SEDE</t>
        </is>
      </c>
      <c r="Q255" s="7" t="inlineStr">
        <is>
          <t>BELLAS ARTES</t>
        </is>
      </c>
      <c r="R255" s="7" t="n">
        <v/>
      </c>
    </row>
    <row r="256" ht="20" customHeight="1">
      <c r="A256" s="3" t="inlineStr">
        <is>
          <t>1110597684</t>
        </is>
      </c>
      <c r="B256" s="4" t="inlineStr">
        <is>
          <t>PRESENCIAL REGIONAL</t>
        </is>
      </c>
      <c r="C256" s="4" t="inlineStr">
        <is>
          <t>DAYANA ANDREA YANQUEN URREGO</t>
        </is>
      </c>
      <c r="D256" s="4" t="inlineStr">
        <is>
          <t>OPERACIONES</t>
        </is>
      </c>
      <c r="E256" s="4" t="inlineStr">
        <is>
          <t>REGIONAL TOLIMA</t>
        </is>
      </c>
      <c r="F256" s="4" t="inlineStr">
        <is>
          <t>IBAGUÉ</t>
        </is>
      </c>
      <c r="G256" s="4" t="inlineStr">
        <is>
          <t>PRESENCIAL</t>
        </is>
      </c>
      <c r="H256" s="4" t="inlineStr">
        <is>
          <t>DOC AUX T&amp;T/N/TC/DIS PROD MOD/FUN.ACADE-ADMIN</t>
        </is>
      </c>
      <c r="I256" s="4" t="inlineStr">
        <is>
          <t>DISEÑO Y PRODUCCION DE MODAS</t>
        </is>
      </c>
      <c r="J256" s="4" t="inlineStr">
        <is>
          <t>REINTEGRO</t>
        </is>
      </c>
      <c r="K256" s="4" t="inlineStr">
        <is>
          <t>JHANNA GOMEZ</t>
        </is>
      </c>
      <c r="L256" s="4" t="n">
        <v/>
      </c>
      <c r="M256" s="4" t="n">
        <v/>
      </c>
      <c r="N256" s="4" t="n">
        <v>3132367983</v>
      </c>
      <c r="O256" s="4" t="inlineStr">
        <is>
          <t>dayanayanken@gmail.com</t>
        </is>
      </c>
      <c r="P256" s="4" t="inlineStr">
        <is>
          <t>IBAGUE SEDE</t>
        </is>
      </c>
      <c r="Q256" s="4" t="inlineStr">
        <is>
          <t>BELLAS ARTES</t>
        </is>
      </c>
      <c r="R256" s="4" t="n">
        <v/>
      </c>
    </row>
    <row r="257" ht="20" customHeight="1">
      <c r="A257" s="6" t="inlineStr">
        <is>
          <t>1110598487</t>
        </is>
      </c>
      <c r="B257" s="7" t="inlineStr">
        <is>
          <t>PRESENCIAL REGIONAL</t>
        </is>
      </c>
      <c r="C257" s="7" t="inlineStr">
        <is>
          <t>DANIELA JUSTINICO MORENO</t>
        </is>
      </c>
      <c r="D257" s="7" t="inlineStr">
        <is>
          <t>OPERACIONES</t>
        </is>
      </c>
      <c r="E257" s="7" t="inlineStr">
        <is>
          <t>REGIONAL TOLIMA</t>
        </is>
      </c>
      <c r="F257" s="7" t="inlineStr">
        <is>
          <t>IBAGUÉ</t>
        </is>
      </c>
      <c r="G257" s="7" t="inlineStr">
        <is>
          <t>PRESENCIAL</t>
        </is>
      </c>
      <c r="H257" s="7" t="inlineStr">
        <is>
          <t>DOC AUX T&amp;T/N/TC/DIS PROD MOD/FUN.ACADE-ADMIN</t>
        </is>
      </c>
      <c r="I257" s="7" t="inlineStr">
        <is>
          <t>DISEÑO Y PRODUCCION DE MODAS</t>
        </is>
      </c>
      <c r="J257" s="7" t="inlineStr">
        <is>
          <t>REINTEGRO</t>
        </is>
      </c>
      <c r="K257" s="7" t="inlineStr">
        <is>
          <t>JHANNA GOMEZ</t>
        </is>
      </c>
      <c r="L257" s="7" t="n">
        <v/>
      </c>
      <c r="M257" s="7" t="n">
        <v/>
      </c>
      <c r="N257" s="7" t="n">
        <v>3106135112</v>
      </c>
      <c r="O257" s="7" t="inlineStr">
        <is>
          <t>danielajustinico22@gmail.com</t>
        </is>
      </c>
      <c r="P257" s="7" t="inlineStr">
        <is>
          <t>IBAGUE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1037638978</t>
        </is>
      </c>
      <c r="B258" s="4" t="inlineStr">
        <is>
          <t>PRESENCIAL REGIONAL</t>
        </is>
      </c>
      <c r="C258" s="4" t="inlineStr">
        <is>
          <t>LEIDY TATIANA MADRID URRUTIA</t>
        </is>
      </c>
      <c r="D258" s="4" t="inlineStr">
        <is>
          <t>OPERACIONES</t>
        </is>
      </c>
      <c r="E258" s="4" t="inlineStr">
        <is>
          <t>REGIONAL ANTIOQUIA</t>
        </is>
      </c>
      <c r="F258" s="4" t="inlineStr">
        <is>
          <t>MEDELLIN</t>
        </is>
      </c>
      <c r="G258" s="4" t="inlineStr">
        <is>
          <t>PRESENCIAL</t>
        </is>
      </c>
      <c r="H258" s="4" t="inlineStr">
        <is>
          <t>DOC AUX T&amp;T/N/TC/DIS PROD MOD/FUN.ACADE-ADMIN</t>
        </is>
      </c>
      <c r="I258" s="4" t="inlineStr">
        <is>
          <t>DISEÑO Y PRODUCCION DE MODAS</t>
        </is>
      </c>
      <c r="J258" s="4" t="inlineStr">
        <is>
          <t>REINTEGRO</t>
        </is>
      </c>
      <c r="K258" s="4" t="inlineStr">
        <is>
          <t>JHANNA GOMEZ</t>
        </is>
      </c>
      <c r="L258" s="4" t="n">
        <v/>
      </c>
      <c r="M258" s="4" t="n">
        <v/>
      </c>
      <c r="N258" s="4" t="n">
        <v>3122018099</v>
      </c>
      <c r="O258" s="4" t="inlineStr">
        <is>
          <t>Ltatianamadrid@hotmail.com</t>
        </is>
      </c>
      <c r="P258" s="4" t="inlineStr">
        <is>
          <t>MEDELLIN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1003811822</t>
        </is>
      </c>
      <c r="B259" s="7" t="inlineStr">
        <is>
          <t>PRESENCIAL REGIONAL</t>
        </is>
      </c>
      <c r="C259" s="7" t="inlineStr">
        <is>
          <t>MARIA PAULA CUENCA CASTAÑO</t>
        </is>
      </c>
      <c r="D259" s="7" t="inlineStr">
        <is>
          <t>OPERACIONES</t>
        </is>
      </c>
      <c r="E259" s="7" t="inlineStr">
        <is>
          <t>REGIONAL HUILA</t>
        </is>
      </c>
      <c r="F259" s="7" t="inlineStr">
        <is>
          <t>NEIVA</t>
        </is>
      </c>
      <c r="G259" s="7" t="inlineStr">
        <is>
          <t>PRESENCIAL</t>
        </is>
      </c>
      <c r="H259" s="7" t="inlineStr">
        <is>
          <t>DOC AUX T&amp;T/N/TC/DIS PROD MOD/FUN.ACADE-ADMIN</t>
        </is>
      </c>
      <c r="I259" s="7" t="inlineStr">
        <is>
          <t>DISEÑO Y PRODUCCION DE MODAS</t>
        </is>
      </c>
      <c r="J259" s="7" t="inlineStr">
        <is>
          <t>REINTEGRO</t>
        </is>
      </c>
      <c r="K259" s="7" t="inlineStr">
        <is>
          <t>JHANNA GOMEZ</t>
        </is>
      </c>
      <c r="L259" s="7" t="n">
        <v/>
      </c>
      <c r="M259" s="7" t="n">
        <v/>
      </c>
      <c r="N259" s="7" t="n">
        <v>3186141707</v>
      </c>
      <c r="O259" s="7" t="inlineStr">
        <is>
          <t>paulacuenca.moda@gmail.com</t>
        </is>
      </c>
      <c r="P259" s="7" t="inlineStr">
        <is>
          <t>NEIVA SEDE</t>
        </is>
      </c>
      <c r="Q259" s="7" t="inlineStr">
        <is>
          <t>BELLAS ARTES</t>
        </is>
      </c>
      <c r="R259" s="7" t="n">
        <v/>
      </c>
    </row>
    <row r="260" ht="20" customHeight="1">
      <c r="A260" s="3" t="inlineStr">
        <is>
          <t>39386869</t>
        </is>
      </c>
      <c r="B260" s="4" t="inlineStr">
        <is>
          <t>PRESENCIAL REGIONAL</t>
        </is>
      </c>
      <c r="C260" s="4" t="inlineStr">
        <is>
          <t>ADRIANA MARIA BEDOYA MONTOYA</t>
        </is>
      </c>
      <c r="D260" s="4" t="inlineStr">
        <is>
          <t>OPERACIONES</t>
        </is>
      </c>
      <c r="E260" s="4" t="inlineStr">
        <is>
          <t>REGIONAL ANTIOQUIA</t>
        </is>
      </c>
      <c r="F260" s="4" t="inlineStr">
        <is>
          <t>MEDELLIN</t>
        </is>
      </c>
      <c r="G260" s="4" t="inlineStr">
        <is>
          <t>PRESENCIAL</t>
        </is>
      </c>
      <c r="H260" s="4" t="inlineStr">
        <is>
          <t>DOC AUX T&amp;T/N/TC/DIS PROD MOD/FUN.ACADE-ADMIN</t>
        </is>
      </c>
      <c r="I260" s="4" t="inlineStr">
        <is>
          <t>DISEÑO Y PRODUCCION DE MODAS</t>
        </is>
      </c>
      <c r="J260" s="4" t="inlineStr">
        <is>
          <t>REINTEGRO</t>
        </is>
      </c>
      <c r="K260" s="4" t="inlineStr">
        <is>
          <t>JHANNA GOMEZ</t>
        </is>
      </c>
      <c r="L260" s="4" t="n">
        <v/>
      </c>
      <c r="M260" s="4" t="n">
        <v/>
      </c>
      <c r="N260" s="4" t="n">
        <v>3162582315</v>
      </c>
      <c r="O260" s="4" t="inlineStr">
        <is>
          <t>bedoyaadriana117@gmail.com</t>
        </is>
      </c>
      <c r="P260" s="4" t="inlineStr">
        <is>
          <t>MEDELLIN SEDE</t>
        </is>
      </c>
      <c r="Q260" s="4" t="inlineStr">
        <is>
          <t>BELLAS ARTES</t>
        </is>
      </c>
      <c r="R260" s="4" t="n">
        <v/>
      </c>
    </row>
    <row r="261" ht="20" customHeight="1">
      <c r="A261" s="6" t="inlineStr">
        <is>
          <t>1085316893</t>
        </is>
      </c>
      <c r="B261" s="7" t="inlineStr">
        <is>
          <t>PRESENCIAL REGIONAL</t>
        </is>
      </c>
      <c r="C261" s="7" t="inlineStr">
        <is>
          <t>DIANA CAMILA MORENO LUCERO</t>
        </is>
      </c>
      <c r="D261" s="7" t="inlineStr">
        <is>
          <t>OPERACIONES</t>
        </is>
      </c>
      <c r="E261" s="7" t="inlineStr">
        <is>
          <t>REGIONAL ANTIOQUIA</t>
        </is>
      </c>
      <c r="F261" s="7" t="inlineStr">
        <is>
          <t>MEDELLIN</t>
        </is>
      </c>
      <c r="G261" s="7" t="inlineStr">
        <is>
          <t>PRESENCIAL</t>
        </is>
      </c>
      <c r="H261" s="7" t="inlineStr">
        <is>
          <t>DOCENTE AUX/N/TC/DIS PROD MOD/FUN.ACADE-ADMIN</t>
        </is>
      </c>
      <c r="I261" s="7" t="inlineStr">
        <is>
          <t>DISEÑO Y PRODUCCION DE MODAS</t>
        </is>
      </c>
      <c r="J261" s="7" t="inlineStr">
        <is>
          <t>REINTEGRO</t>
        </is>
      </c>
      <c r="K261" s="7" t="inlineStr">
        <is>
          <t>JHANNA GOMEZ</t>
        </is>
      </c>
      <c r="L261" s="7" t="n">
        <v/>
      </c>
      <c r="M261" s="7" t="n">
        <v/>
      </c>
      <c r="N261" s="7" t="n">
        <v>3167474347</v>
      </c>
      <c r="O261" s="7" t="inlineStr">
        <is>
          <t>camilamorelu@gmail.com</t>
        </is>
      </c>
      <c r="P261" s="7" t="inlineStr">
        <is>
          <t>MEDELLIN SEDE</t>
        </is>
      </c>
      <c r="Q261" s="7" t="inlineStr">
        <is>
          <t>BELLAS ARTES</t>
        </is>
      </c>
      <c r="R261" s="7" t="n">
        <v/>
      </c>
    </row>
    <row r="262" ht="20" customHeight="1">
      <c r="A262" s="3" t="inlineStr">
        <is>
          <t>1083045828</t>
        </is>
      </c>
      <c r="B262" s="4" t="inlineStr">
        <is>
          <t>VIRTUAL</t>
        </is>
      </c>
      <c r="C262" s="4" t="inlineStr">
        <is>
          <t>VALERIA JARUFFE FERNANDEZ</t>
        </is>
      </c>
      <c r="D262" s="4" t="inlineStr">
        <is>
          <t>OPERACIONES</t>
        </is>
      </c>
      <c r="E262" s="4" t="inlineStr">
        <is>
          <t>REGIONAL MAGDALENA</t>
        </is>
      </c>
      <c r="F262" s="4" t="inlineStr">
        <is>
          <t>SANTA MARTA</t>
        </is>
      </c>
      <c r="G262" s="4" t="inlineStr">
        <is>
          <t>PRESENCIAL</t>
        </is>
      </c>
      <c r="H262" s="4" t="inlineStr">
        <is>
          <t>DOCENTE AUX/N/TC/DIS PROD MOD/FUN.ACADE-ADMIN</t>
        </is>
      </c>
      <c r="I262" s="4" t="inlineStr">
        <is>
          <t>DISEÑO Y PRODUCCION DE MODAS</t>
        </is>
      </c>
      <c r="J262" s="4" t="inlineStr">
        <is>
          <t>REINTEGRO</t>
        </is>
      </c>
      <c r="K262" s="4" t="inlineStr">
        <is>
          <t>JHANNA GOMEZ</t>
        </is>
      </c>
      <c r="L262" s="4" t="n">
        <v/>
      </c>
      <c r="M262" s="4" t="n">
        <v/>
      </c>
      <c r="N262" s="4" t="n">
        <v>3164633337</v>
      </c>
      <c r="O262" s="4" t="inlineStr">
        <is>
          <t>valeriajaruffe@gmail.com</t>
        </is>
      </c>
      <c r="P262" s="4" t="inlineStr">
        <is>
          <t>SANTA MARTA SEDE</t>
        </is>
      </c>
      <c r="Q262" s="4" t="inlineStr">
        <is>
          <t>BELLAS ARTES</t>
        </is>
      </c>
      <c r="R262" s="4" t="n">
        <v/>
      </c>
    </row>
    <row r="263" ht="20" customHeight="1">
      <c r="A263" s="6" t="inlineStr">
        <is>
          <t>1098805687</t>
        </is>
      </c>
      <c r="B263" s="7" t="inlineStr">
        <is>
          <t>PRESENCIAL REGIONAL</t>
        </is>
      </c>
      <c r="C263" s="7" t="inlineStr">
        <is>
          <t>STEPHANY MARIA ESPITIA BARROS</t>
        </is>
      </c>
      <c r="D263" s="7" t="inlineStr">
        <is>
          <t>OPERACIONES</t>
        </is>
      </c>
      <c r="E263" s="7" t="inlineStr">
        <is>
          <t>REGIONAL ANTIOQUIA</t>
        </is>
      </c>
      <c r="F263" s="7" t="inlineStr">
        <is>
          <t>MEDELLIN</t>
        </is>
      </c>
      <c r="G263" s="7" t="inlineStr">
        <is>
          <t>PRESENCIAL</t>
        </is>
      </c>
      <c r="H263" s="7" t="inlineStr">
        <is>
          <t>DOC AUX T&amp;T/N/TC/DIS PROD MOD/FUN.ACADE-ADMIN</t>
        </is>
      </c>
      <c r="I263" s="7" t="inlineStr">
        <is>
          <t>DISEÑO Y PRODUCCION DE MODAS</t>
        </is>
      </c>
      <c r="J263" s="7" t="inlineStr">
        <is>
          <t>REINTEGRO</t>
        </is>
      </c>
      <c r="K263" s="7" t="inlineStr">
        <is>
          <t>JHANNA GOMEZ</t>
        </is>
      </c>
      <c r="L263" s="7" t="n">
        <v/>
      </c>
      <c r="M263" s="7" t="n">
        <v/>
      </c>
      <c r="N263" s="7" t="n">
        <v>3059167199</v>
      </c>
      <c r="O263" s="7" t="inlineStr">
        <is>
          <t>SYHNEST@GMAIL.COM</t>
        </is>
      </c>
      <c r="P263" s="7" t="inlineStr">
        <is>
          <t>MEDELLIN SEDE</t>
        </is>
      </c>
      <c r="Q263" s="7" t="inlineStr">
        <is>
          <t>BELLAS ARTES</t>
        </is>
      </c>
      <c r="R263" s="7" t="n">
        <v/>
      </c>
    </row>
    <row r="264" ht="20" customHeight="1">
      <c r="A264" s="3" t="inlineStr">
        <is>
          <t>1026599839</t>
        </is>
      </c>
      <c r="B264" s="4" t="inlineStr">
        <is>
          <t>PRESENCIAL REGIONAL</t>
        </is>
      </c>
      <c r="C264" s="4" t="inlineStr">
        <is>
          <t>KEVIN SANTIAGO LOZANO RONCERIA</t>
        </is>
      </c>
      <c r="D264" s="4" t="inlineStr">
        <is>
          <t>OPERACIONES</t>
        </is>
      </c>
      <c r="E264" s="4" t="inlineStr">
        <is>
          <t>REGIONAL HUILA</t>
        </is>
      </c>
      <c r="F264" s="4" t="inlineStr">
        <is>
          <t>NEIVA</t>
        </is>
      </c>
      <c r="G264" s="4" t="inlineStr">
        <is>
          <t>PRESENCIAL</t>
        </is>
      </c>
      <c r="H264" s="4" t="inlineStr">
        <is>
          <t>DOC AUX T&amp;T/N/TC/DIS PROD MOD/FUN.ACADE-ADMIN</t>
        </is>
      </c>
      <c r="I264" s="4" t="inlineStr">
        <is>
          <t>DISEÑO Y PRODUCCION DE MODAS</t>
        </is>
      </c>
      <c r="J264" s="4" t="inlineStr">
        <is>
          <t>REINTEGRO</t>
        </is>
      </c>
      <c r="K264" s="4" t="inlineStr">
        <is>
          <t>JHANNA GOMEZ</t>
        </is>
      </c>
      <c r="L264" s="4" t="n">
        <v/>
      </c>
      <c r="M264" s="4" t="n">
        <v/>
      </c>
      <c r="N264" s="4" t="n">
        <v>3125314840</v>
      </c>
      <c r="O264" s="4" t="inlineStr">
        <is>
          <t>LRK1099@GMAIL.COM</t>
        </is>
      </c>
      <c r="P264" s="4" t="inlineStr">
        <is>
          <t>NEIVA SEDE</t>
        </is>
      </c>
      <c r="Q264" s="4" t="inlineStr">
        <is>
          <t>BELLAS ARTES</t>
        </is>
      </c>
      <c r="R264" s="4" t="n">
        <v/>
      </c>
    </row>
    <row r="265" ht="20" customHeight="1">
      <c r="A265" s="6" t="inlineStr">
        <is>
          <t>1003894383</t>
        </is>
      </c>
      <c r="B265" s="7" t="inlineStr">
        <is>
          <t>PRESENCIAL REGIONAL</t>
        </is>
      </c>
      <c r="C265" s="7" t="inlineStr">
        <is>
          <t>DANIELA RAMOS QUINTERO</t>
        </is>
      </c>
      <c r="D265" s="7" t="inlineStr">
        <is>
          <t>OPERACIONES</t>
        </is>
      </c>
      <c r="E265" s="7" t="inlineStr">
        <is>
          <t>REGIONAL HUILA</t>
        </is>
      </c>
      <c r="F265" s="7" t="inlineStr">
        <is>
          <t>NEIVA</t>
        </is>
      </c>
      <c r="G265" s="7" t="inlineStr">
        <is>
          <t>PRESENCIAL</t>
        </is>
      </c>
      <c r="H265" s="7" t="inlineStr">
        <is>
          <t>DOC AUX T&amp;T/N/TC/DIS PROD MOD/FUN.ACADE-ADMIN</t>
        </is>
      </c>
      <c r="I265" s="7" t="inlineStr">
        <is>
          <t>DISEÑO Y PRODUCCION DE MODAS</t>
        </is>
      </c>
      <c r="J265" s="7" t="inlineStr">
        <is>
          <t>REINTEGRO</t>
        </is>
      </c>
      <c r="K265" s="7" t="inlineStr">
        <is>
          <t>JHANNA GOMEZ</t>
        </is>
      </c>
      <c r="L265" s="7" t="n">
        <v/>
      </c>
      <c r="M265" s="7" t="n">
        <v/>
      </c>
      <c r="N265" s="7" t="n">
        <v>3222373293</v>
      </c>
      <c r="O265" s="7" t="inlineStr">
        <is>
          <t>danielarq69@gmail.com</t>
        </is>
      </c>
      <c r="P265" s="7" t="inlineStr">
        <is>
          <t>NEIVA SEDE</t>
        </is>
      </c>
      <c r="Q265" s="7" t="inlineStr">
        <is>
          <t>BELLAS ARTES</t>
        </is>
      </c>
      <c r="R265" s="7" t="n">
        <v/>
      </c>
    </row>
    <row r="266" ht="20" customHeight="1">
      <c r="A266" s="3" t="inlineStr">
        <is>
          <t>1014305046</t>
        </is>
      </c>
      <c r="B266" s="4" t="inlineStr">
        <is>
          <t>PRESENCIAL REGIONAL</t>
        </is>
      </c>
      <c r="C266" s="4" t="inlineStr">
        <is>
          <t>SHARAY VILAR PINEDA</t>
        </is>
      </c>
      <c r="D266" s="4" t="inlineStr">
        <is>
          <t>OPERACIONES</t>
        </is>
      </c>
      <c r="E266" s="4" t="inlineStr">
        <is>
          <t>REGIONAL HUILA</t>
        </is>
      </c>
      <c r="F266" s="4" t="inlineStr">
        <is>
          <t>NEIVA</t>
        </is>
      </c>
      <c r="G266" s="4" t="inlineStr">
        <is>
          <t>PRESENCIAL</t>
        </is>
      </c>
      <c r="H266" s="4" t="inlineStr">
        <is>
          <t>DOC AUX T&amp;T/N/TC/DIS PROD MOD/FUN.ACADE-ADMIN</t>
        </is>
      </c>
      <c r="I266" s="4" t="inlineStr">
        <is>
          <t>DISEÑO Y PRODUCCION DE MODAS</t>
        </is>
      </c>
      <c r="J266" s="4" t="inlineStr">
        <is>
          <t>REINTEGRO</t>
        </is>
      </c>
      <c r="K266" s="4" t="inlineStr">
        <is>
          <t>JHANNA GOMEZ</t>
        </is>
      </c>
      <c r="L266" s="4" t="n">
        <v/>
      </c>
      <c r="M266" s="4" t="n">
        <v/>
      </c>
      <c r="N266" s="4" t="n">
        <v>3007301505</v>
      </c>
      <c r="O266" s="4" t="inlineStr">
        <is>
          <t>sharayvilarpineda@gmail.com</t>
        </is>
      </c>
      <c r="P266" s="4" t="inlineStr">
        <is>
          <t>NEIVA SEDE</t>
        </is>
      </c>
      <c r="Q266" s="4" t="inlineStr">
        <is>
          <t>BELLAS ARTES</t>
        </is>
      </c>
      <c r="R266" s="4" t="n">
        <v/>
      </c>
    </row>
    <row r="267" ht="20" customHeight="1">
      <c r="A267" s="6" t="inlineStr">
        <is>
          <t>1140866530</t>
        </is>
      </c>
      <c r="B267" s="7" t="inlineStr">
        <is>
          <t>PRESENCIAL REGIONAL</t>
        </is>
      </c>
      <c r="C267" s="7" t="inlineStr">
        <is>
          <t>JUAN DAVID RIOS PEREZ</t>
        </is>
      </c>
      <c r="D267" s="7" t="inlineStr">
        <is>
          <t>OPERACIONES</t>
        </is>
      </c>
      <c r="E267" s="7" t="inlineStr">
        <is>
          <t>REGIONAL ATLANTICO</t>
        </is>
      </c>
      <c r="F267" s="7" t="inlineStr">
        <is>
          <t>BARRANQUILLA</t>
        </is>
      </c>
      <c r="G267" s="7" t="inlineStr">
        <is>
          <t>VIRTUAL</t>
        </is>
      </c>
      <c r="H267" s="7" t="inlineStr">
        <is>
          <t>DOC ASIS/N/V/TC/EMPRENDIMIENTO/FUN.ACADE-ADMIN</t>
        </is>
      </c>
      <c r="I267" s="7" t="inlineStr">
        <is>
          <t>EMPRENDIMIENTO</t>
        </is>
      </c>
      <c r="J267" s="7" t="inlineStr">
        <is>
          <t>REINTEGRO</t>
        </is>
      </c>
      <c r="K267" s="7" t="inlineStr">
        <is>
          <t>JHANNA GOMEZ</t>
        </is>
      </c>
      <c r="L267" s="7" t="n">
        <v/>
      </c>
      <c r="M267" s="7" t="n">
        <v/>
      </c>
      <c r="N267" s="7" t="n">
        <v>3128573076</v>
      </c>
      <c r="O267" s="7" t="inlineStr">
        <is>
          <t>juandavidriosperez@gmail.com</t>
        </is>
      </c>
      <c r="P267" s="7" t="inlineStr">
        <is>
          <t>BQUILLA SEDE</t>
        </is>
      </c>
      <c r="Q267" s="7" t="inlineStr">
        <is>
          <t>TRANSVERSALES</t>
        </is>
      </c>
      <c r="R267" s="7" t="n">
        <v/>
      </c>
    </row>
    <row r="268" ht="20" customHeight="1">
      <c r="A268" s="3" t="inlineStr">
        <is>
          <t>1015442225</t>
        </is>
      </c>
      <c r="B268" s="4" t="inlineStr">
        <is>
          <t>PRESENCIAL BOGOTÁ</t>
        </is>
      </c>
      <c r="C268" s="4" t="inlineStr">
        <is>
          <t>ALEJANDRA MARIA MARTINEZ SALGADO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 AUX T&amp;T/N/TC/EMPRENDIMIE/FUN.ACADE-ADMIN</t>
        </is>
      </c>
      <c r="I268" s="4" t="inlineStr">
        <is>
          <t>EMPRENDIMIENTO</t>
        </is>
      </c>
      <c r="J268" s="4" t="inlineStr">
        <is>
          <t>REINTEGRO</t>
        </is>
      </c>
      <c r="K268" s="4" t="inlineStr">
        <is>
          <t>JHANNA GOMEZ</t>
        </is>
      </c>
      <c r="L268" s="4" t="n">
        <v/>
      </c>
      <c r="M268" s="4" t="n">
        <v/>
      </c>
      <c r="N268" s="4" t="n">
        <v>3043591260</v>
      </c>
      <c r="O268" s="4" t="inlineStr">
        <is>
          <t>almamartinezsalgado@gmail.com</t>
        </is>
      </c>
      <c r="P268" s="4" t="inlineStr">
        <is>
          <t>BTA SEDE A</t>
        </is>
      </c>
      <c r="Q268" s="4" t="inlineStr">
        <is>
          <t>TRANSVERSALES</t>
        </is>
      </c>
      <c r="R268" s="4" t="n">
        <v>801</v>
      </c>
    </row>
    <row r="269" ht="20" customHeight="1">
      <c r="A269" s="6" t="inlineStr">
        <is>
          <t>52771002</t>
        </is>
      </c>
      <c r="B269" s="7" t="inlineStr">
        <is>
          <t>PRESENCIAL BOGOTÁ</t>
        </is>
      </c>
      <c r="C269" s="7" t="inlineStr">
        <is>
          <t>DEISY MORENO SANCHEZ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ASIS/N/TC/EMPRENDIMIE/FUN.ACADE-ADMIN</t>
        </is>
      </c>
      <c r="I269" s="7" t="inlineStr">
        <is>
          <t>EMPRENDIMIENTO</t>
        </is>
      </c>
      <c r="J269" s="7" t="inlineStr">
        <is>
          <t>REINTEGRO</t>
        </is>
      </c>
      <c r="K269" s="7" t="inlineStr">
        <is>
          <t>JHANNA GOMEZ</t>
        </is>
      </c>
      <c r="L269" s="7" t="n">
        <v/>
      </c>
      <c r="M269" s="7" t="n">
        <v/>
      </c>
      <c r="N269" s="7" t="n">
        <v>3024027950</v>
      </c>
      <c r="O269" s="7" t="inlineStr">
        <is>
          <t>deisymoreno176@gmail.com</t>
        </is>
      </c>
      <c r="P269" s="7" t="inlineStr">
        <is>
          <t>BTA SEDE A</t>
        </is>
      </c>
      <c r="Q269" s="7" t="inlineStr">
        <is>
          <t>TRANSVERSALES</t>
        </is>
      </c>
      <c r="R269" s="7" t="n">
        <v>801</v>
      </c>
    </row>
    <row r="270" ht="20" customHeight="1">
      <c r="A270" s="3" t="inlineStr">
        <is>
          <t>1110567475</t>
        </is>
      </c>
      <c r="B270" s="4" t="inlineStr">
        <is>
          <t>PRESENCIAL REGIONAL</t>
        </is>
      </c>
      <c r="C270" s="4" t="inlineStr">
        <is>
          <t>ANGELLO CAMILO SANCHEZ GALINDO</t>
        </is>
      </c>
      <c r="D270" s="4" t="inlineStr">
        <is>
          <t>OPERACIONES</t>
        </is>
      </c>
      <c r="E270" s="4" t="inlineStr">
        <is>
          <t>REGIONAL TOLIMA</t>
        </is>
      </c>
      <c r="F270" s="4" t="inlineStr">
        <is>
          <t>IBAGUÉ</t>
        </is>
      </c>
      <c r="G270" s="4" t="inlineStr">
        <is>
          <t>VIRTUAL</t>
        </is>
      </c>
      <c r="H270" s="4" t="inlineStr">
        <is>
          <t>DOC AUX T&amp;T/N/V/TC/IDIOMAS/FUN.ACADE-ADMIN</t>
        </is>
      </c>
      <c r="I270" s="4" t="inlineStr">
        <is>
          <t>IDIOMAS</t>
        </is>
      </c>
      <c r="J270" s="4" t="inlineStr">
        <is>
          <t>REINTEGRO</t>
        </is>
      </c>
      <c r="K270" s="4" t="inlineStr">
        <is>
          <t>JHANNA GOMEZ</t>
        </is>
      </c>
      <c r="L270" s="4" t="n">
        <v/>
      </c>
      <c r="M270" s="4" t="n">
        <v/>
      </c>
      <c r="N270" s="4" t="n">
        <v>3132908739</v>
      </c>
      <c r="O270" s="4" t="inlineStr">
        <is>
          <t>angellocsg@outlook.com</t>
        </is>
      </c>
      <c r="P270" s="4" t="inlineStr">
        <is>
          <t>IBAGUE SEDE</t>
        </is>
      </c>
      <c r="Q270" s="4" t="inlineStr">
        <is>
          <t>TRANSVERSALES</t>
        </is>
      </c>
      <c r="R270" s="4" t="n">
        <v/>
      </c>
    </row>
    <row r="271" ht="20" customHeight="1">
      <c r="A271" s="6" t="inlineStr">
        <is>
          <t>78746303</t>
        </is>
      </c>
      <c r="B271" s="7" t="inlineStr">
        <is>
          <t>PRESENCIAL REGIONAL</t>
        </is>
      </c>
      <c r="C271" s="7" t="inlineStr">
        <is>
          <t>RAFAEL ENRIQUE BENEDETTI NAVARRO</t>
        </is>
      </c>
      <c r="D271" s="7" t="inlineStr">
        <is>
          <t>OPERACIONES</t>
        </is>
      </c>
      <c r="E271" s="7" t="inlineStr">
        <is>
          <t>REGIONAL CORDOBA</t>
        </is>
      </c>
      <c r="F271" s="7" t="inlineStr">
        <is>
          <t>MONTERIA</t>
        </is>
      </c>
      <c r="G271" s="7" t="inlineStr">
        <is>
          <t>PRESENCIAL</t>
        </is>
      </c>
      <c r="H271" s="7" t="inlineStr">
        <is>
          <t>DOCENTE ASIS/N/TC/ING SISTEM/FUN.ACADE-ADMIN</t>
        </is>
      </c>
      <c r="I271" s="7" t="inlineStr">
        <is>
          <t>INGENIERIA DE SISTEMAS</t>
        </is>
      </c>
      <c r="J271" s="7" t="inlineStr">
        <is>
          <t>REINTEGRO</t>
        </is>
      </c>
      <c r="K271" s="7" t="inlineStr">
        <is>
          <t>JHANNA GOMEZ</t>
        </is>
      </c>
      <c r="L271" s="7" t="inlineStr">
        <is>
          <t>CONFIRMADO PRESENCIAL</t>
        </is>
      </c>
      <c r="M271" s="7" t="n">
        <v/>
      </c>
      <c r="N271" s="7" t="n">
        <v>3008948572</v>
      </c>
      <c r="O271" s="7" t="inlineStr">
        <is>
          <t>rafael.benedetti75@gmail.com</t>
        </is>
      </c>
      <c r="P271" s="7" t="inlineStr">
        <is>
          <t>MONTERIA SEDE</t>
        </is>
      </c>
      <c r="Q271" s="7" t="inlineStr">
        <is>
          <t>INGENIERIA</t>
        </is>
      </c>
      <c r="R271" s="7" t="n">
        <v/>
      </c>
    </row>
    <row r="272" ht="20" customHeight="1">
      <c r="A272" s="3" t="inlineStr">
        <is>
          <t>1110545690</t>
        </is>
      </c>
      <c r="B272" s="4" t="inlineStr">
        <is>
          <t>PRESENCIAL REGIONAL</t>
        </is>
      </c>
      <c r="C272" s="4" t="inlineStr">
        <is>
          <t>JULIETH CAROLINA RIOS BOCANEGRA</t>
        </is>
      </c>
      <c r="D272" s="4" t="inlineStr">
        <is>
          <t>OPERACIONES</t>
        </is>
      </c>
      <c r="E272" s="4" t="inlineStr">
        <is>
          <t>REGIONAL TOLIMA</t>
        </is>
      </c>
      <c r="F272" s="4" t="inlineStr">
        <is>
          <t>IBAGUÉ</t>
        </is>
      </c>
      <c r="G272" s="4" t="inlineStr">
        <is>
          <t>PRESENCIAL</t>
        </is>
      </c>
      <c r="H272" s="4" t="inlineStr">
        <is>
          <t>DOCENTE AUX/N/TC/ING SISTEM/FUN.ACADE-ADMIN</t>
        </is>
      </c>
      <c r="I272" s="4" t="inlineStr">
        <is>
          <t>INGENIERIA DE SISTEMAS</t>
        </is>
      </c>
      <c r="J272" s="4" t="inlineStr">
        <is>
          <t>REINTEGRO</t>
        </is>
      </c>
      <c r="K272" s="4" t="inlineStr">
        <is>
          <t>JHANNA GOMEZ</t>
        </is>
      </c>
      <c r="L272" s="4" t="n">
        <v/>
      </c>
      <c r="M272" s="4" t="n">
        <v/>
      </c>
      <c r="N272" s="4" t="n">
        <v>3114867519</v>
      </c>
      <c r="O272" s="4" t="inlineStr">
        <is>
          <t>juliethcrb@gmail.com</t>
        </is>
      </c>
      <c r="P272" s="4" t="inlineStr">
        <is>
          <t>IBAGUE SEDE</t>
        </is>
      </c>
      <c r="Q272" s="4" t="inlineStr">
        <is>
          <t>INGENIERIA</t>
        </is>
      </c>
      <c r="R272" s="4" t="n">
        <v/>
      </c>
    </row>
    <row r="273" ht="20" customHeight="1">
      <c r="A273" s="6" t="inlineStr">
        <is>
          <t>1110455172</t>
        </is>
      </c>
      <c r="B273" s="7" t="inlineStr">
        <is>
          <t>PRESENCIAL REGIONAL</t>
        </is>
      </c>
      <c r="C273" s="7" t="inlineStr">
        <is>
          <t>JONNATHAN DAVID CUELLAR BARRERO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T&amp;T/N/MT/ING SISTEM</t>
        </is>
      </c>
      <c r="I273" s="7" t="inlineStr">
        <is>
          <t>INGENIERIA DE SISTEMAS</t>
        </is>
      </c>
      <c r="J273" s="7" t="inlineStr">
        <is>
          <t>REINTEGRO</t>
        </is>
      </c>
      <c r="K273" s="7" t="inlineStr">
        <is>
          <t>JHANNA GOMEZ</t>
        </is>
      </c>
      <c r="L273" s="7" t="n">
        <v/>
      </c>
      <c r="M273" s="7" t="n">
        <v/>
      </c>
      <c r="N273" s="7" t="n">
        <v>3123889084</v>
      </c>
      <c r="O273" s="7" t="inlineStr">
        <is>
          <t>jonnatancb@gmail.com</t>
        </is>
      </c>
      <c r="P273" s="7" t="inlineStr">
        <is>
          <t>IBAGUE SEDE</t>
        </is>
      </c>
      <c r="Q273" s="7" t="inlineStr">
        <is>
          <t>INGENIERIA</t>
        </is>
      </c>
      <c r="R273" s="7" t="n">
        <v/>
      </c>
    </row>
    <row r="274" ht="20" customHeight="1">
      <c r="A274" s="3" t="inlineStr">
        <is>
          <t>1234645458</t>
        </is>
      </c>
      <c r="B274" s="4" t="inlineStr">
        <is>
          <t>PRESENCIAL REGIONAL</t>
        </is>
      </c>
      <c r="C274" s="4" t="inlineStr">
        <is>
          <t>JUAN DAVID FORERO ACOSTA</t>
        </is>
      </c>
      <c r="D274" s="4" t="inlineStr">
        <is>
          <t>OPERACIONES</t>
        </is>
      </c>
      <c r="E274" s="4" t="inlineStr">
        <is>
          <t>REGIONAL TOLIMA</t>
        </is>
      </c>
      <c r="F274" s="4" t="inlineStr">
        <is>
          <t>IBAGUÉ</t>
        </is>
      </c>
      <c r="G274" s="4" t="inlineStr">
        <is>
          <t>PRESENCIAL</t>
        </is>
      </c>
      <c r="H274" s="4" t="inlineStr">
        <is>
          <t>DOC AUX T&amp;T/N/MT/ING SISTEM</t>
        </is>
      </c>
      <c r="I274" s="4" t="inlineStr">
        <is>
          <t>INGENIERIA DE SISTEMAS</t>
        </is>
      </c>
      <c r="J274" s="4" t="inlineStr">
        <is>
          <t>REINTEGRO</t>
        </is>
      </c>
      <c r="K274" s="4" t="inlineStr">
        <is>
          <t>JHANNA GOMEZ</t>
        </is>
      </c>
      <c r="L274" s="4" t="inlineStr">
        <is>
          <t>CONFIRMADO PRESENCIAL</t>
        </is>
      </c>
      <c r="M274" s="4" t="n">
        <v/>
      </c>
      <c r="N274" s="4" t="n">
        <v>3157878702</v>
      </c>
      <c r="O274" s="4" t="inlineStr">
        <is>
          <t>Juanmaximo01@gmail.com</t>
        </is>
      </c>
      <c r="P274" s="4" t="inlineStr">
        <is>
          <t>IBAGUE SEDE</t>
        </is>
      </c>
      <c r="Q274" s="4" t="inlineStr">
        <is>
          <t>INGENIERIA</t>
        </is>
      </c>
      <c r="R274" s="4" t="n">
        <v/>
      </c>
    </row>
    <row r="275" ht="20" customHeight="1">
      <c r="A275" s="6" t="inlineStr">
        <is>
          <t>1067956433</t>
        </is>
      </c>
      <c r="B275" s="7" t="inlineStr">
        <is>
          <t>PRESENCIAL REGIONAL</t>
        </is>
      </c>
      <c r="C275" s="7" t="inlineStr">
        <is>
          <t>OSCAR LUIS SIBAJA CUELLO</t>
        </is>
      </c>
      <c r="D275" s="7" t="inlineStr">
        <is>
          <t>OPERACIONES</t>
        </is>
      </c>
      <c r="E275" s="7" t="inlineStr">
        <is>
          <t>REGIONAL CORDOBA</t>
        </is>
      </c>
      <c r="F275" s="7" t="inlineStr">
        <is>
          <t>MONTERIA</t>
        </is>
      </c>
      <c r="G275" s="7" t="inlineStr">
        <is>
          <t>PRESENCIAL</t>
        </is>
      </c>
      <c r="H275" s="7" t="inlineStr">
        <is>
          <t>DOCENTE ASIS/N/TC/ING SISTEM/FUN.ACADE-ADMIN</t>
        </is>
      </c>
      <c r="I275" s="7" t="inlineStr">
        <is>
          <t>INGENIERIA DE SISTEMAS</t>
        </is>
      </c>
      <c r="J275" s="7" t="inlineStr">
        <is>
          <t>REINTEGRO</t>
        </is>
      </c>
      <c r="K275" s="7" t="inlineStr">
        <is>
          <t>JHANNA GOMEZ</t>
        </is>
      </c>
      <c r="L275" s="7" t="n">
        <v/>
      </c>
      <c r="M275" s="7" t="n">
        <v/>
      </c>
      <c r="N275" s="7" t="n">
        <v>3014476262</v>
      </c>
      <c r="O275" s="7" t="inlineStr">
        <is>
          <t>Oscar.sibajacuello@gmail.com</t>
        </is>
      </c>
      <c r="P275" s="7" t="inlineStr">
        <is>
          <t>MONTERIA SEDE</t>
        </is>
      </c>
      <c r="Q275" s="7" t="inlineStr">
        <is>
          <t>INGENIERIA</t>
        </is>
      </c>
      <c r="R275" s="7" t="n">
        <v/>
      </c>
    </row>
    <row r="276" ht="20" customHeight="1">
      <c r="A276" s="3" t="inlineStr">
        <is>
          <t>78761502</t>
        </is>
      </c>
      <c r="B276" s="4" t="inlineStr">
        <is>
          <t>PRESENCIAL REGIONAL</t>
        </is>
      </c>
      <c r="C276" s="4" t="inlineStr">
        <is>
          <t>VICTOR FABIAN CASTRO PEREZ</t>
        </is>
      </c>
      <c r="D276" s="4" t="inlineStr">
        <is>
          <t>OPERACIONES</t>
        </is>
      </c>
      <c r="E276" s="4" t="inlineStr">
        <is>
          <t>REGIONAL CORDOBA</t>
        </is>
      </c>
      <c r="F276" s="4" t="inlineStr">
        <is>
          <t>MONTERIA</t>
        </is>
      </c>
      <c r="G276" s="4" t="inlineStr">
        <is>
          <t>PRESENCIAL</t>
        </is>
      </c>
      <c r="H276" s="4" t="inlineStr">
        <is>
          <t>DOCENTE ASIS/N/TC/ING SISTEM/FUN.ACADE-ADMIN</t>
        </is>
      </c>
      <c r="I276" s="4" t="inlineStr">
        <is>
          <t>INGENIERIA DE SISTEMAS</t>
        </is>
      </c>
      <c r="J276" s="4" t="inlineStr">
        <is>
          <t>REINTEGRO</t>
        </is>
      </c>
      <c r="K276" s="4" t="inlineStr">
        <is>
          <t>JHANNA GOMEZ</t>
        </is>
      </c>
      <c r="L276" s="4" t="n">
        <v/>
      </c>
      <c r="M276" s="4" t="n">
        <v/>
      </c>
      <c r="N276" s="4" t="n">
        <v>3013050489</v>
      </c>
      <c r="O276" s="4" t="inlineStr">
        <is>
          <t>ingvictorcastro@gmail.com</t>
        </is>
      </c>
      <c r="P276" s="4" t="inlineStr">
        <is>
          <t>MONTERIA SEDE</t>
        </is>
      </c>
      <c r="Q276" s="4" t="inlineStr">
        <is>
          <t>INGENIERIA</t>
        </is>
      </c>
      <c r="R276" s="4" t="n">
        <v/>
      </c>
    </row>
    <row r="277" ht="20" customHeight="1">
      <c r="A277" s="6" t="inlineStr">
        <is>
          <t>1062424483</t>
        </is>
      </c>
      <c r="B277" s="7" t="inlineStr">
        <is>
          <t>PRESENCIAL REGIONAL</t>
        </is>
      </c>
      <c r="C277" s="7" t="inlineStr">
        <is>
          <t>WILSON JOSE LOPEZ MERCADO</t>
        </is>
      </c>
      <c r="D277" s="7" t="inlineStr">
        <is>
          <t>OPERACIONES</t>
        </is>
      </c>
      <c r="E277" s="7" t="inlineStr">
        <is>
          <t>REGIONAL CORDOBA</t>
        </is>
      </c>
      <c r="F277" s="7" t="inlineStr">
        <is>
          <t>MONTERIA</t>
        </is>
      </c>
      <c r="G277" s="7" t="inlineStr">
        <is>
          <t>PRESENCIAL</t>
        </is>
      </c>
      <c r="H277" s="7" t="inlineStr">
        <is>
          <t>DOC AUX T&amp;T/N/TC/ING SISTEM/FUN.ACADE-ADMIN</t>
        </is>
      </c>
      <c r="I277" s="7" t="inlineStr">
        <is>
          <t>INGENIERIA DE SISTEMAS</t>
        </is>
      </c>
      <c r="J277" s="7" t="inlineStr">
        <is>
          <t>REINTEGRO</t>
        </is>
      </c>
      <c r="K277" s="7" t="inlineStr">
        <is>
          <t>JHANNA GOMEZ</t>
        </is>
      </c>
      <c r="L277" s="7" t="n">
        <v/>
      </c>
      <c r="M277" s="7" t="n">
        <v/>
      </c>
      <c r="N277" s="7" t="n">
        <v>3205585912</v>
      </c>
      <c r="O277" s="7" t="inlineStr">
        <is>
          <t>wilson1lopezmercado@gmail.com</t>
        </is>
      </c>
      <c r="P277" s="7" t="inlineStr">
        <is>
          <t>MONTERIA SEDE</t>
        </is>
      </c>
      <c r="Q277" s="7" t="inlineStr">
        <is>
          <t>INGENIERIA</t>
        </is>
      </c>
      <c r="R277" s="7" t="n">
        <v/>
      </c>
    </row>
    <row r="278" ht="20" customHeight="1">
      <c r="A278" s="3" t="inlineStr">
        <is>
          <t>14398501</t>
        </is>
      </c>
      <c r="B278" s="4" t="inlineStr">
        <is>
          <t>PRESENCIAL REGIONAL</t>
        </is>
      </c>
      <c r="C278" s="4" t="inlineStr">
        <is>
          <t>CARLOS EDGAR LOZANO CIFUENTES</t>
        </is>
      </c>
      <c r="D278" s="4" t="inlineStr">
        <is>
          <t>OPERACIONES</t>
        </is>
      </c>
      <c r="E278" s="4" t="inlineStr">
        <is>
          <t>REGIONAL TOLIMA</t>
        </is>
      </c>
      <c r="F278" s="4" t="inlineStr">
        <is>
          <t>IBAGUÉ</t>
        </is>
      </c>
      <c r="G278" s="4" t="inlineStr">
        <is>
          <t>PRESENCIAL</t>
        </is>
      </c>
      <c r="H278" s="4" t="inlineStr">
        <is>
          <t>DOCENTE AUX/N/TC/ING SISTEM/FUN.ACADE-ADMIN</t>
        </is>
      </c>
      <c r="I278" s="4" t="inlineStr">
        <is>
          <t>INGENIERIA DE SISTEMAS</t>
        </is>
      </c>
      <c r="J278" s="4" t="inlineStr">
        <is>
          <t>REINTEGRO</t>
        </is>
      </c>
      <c r="K278" s="4" t="inlineStr">
        <is>
          <t>JHANNA GOMEZ</t>
        </is>
      </c>
      <c r="L278" s="4" t="n">
        <v/>
      </c>
      <c r="M278" s="4" t="n">
        <v/>
      </c>
      <c r="N278" s="4" t="n">
        <v>3043266787</v>
      </c>
      <c r="O278" s="4" t="inlineStr">
        <is>
          <t>carlosedgarlozanocifentes2020@hotmail.com</t>
        </is>
      </c>
      <c r="P278" s="4" t="inlineStr">
        <is>
          <t>IBAGUE SEDE</t>
        </is>
      </c>
      <c r="Q278" s="4" t="inlineStr">
        <is>
          <t>INGENIERIA</t>
        </is>
      </c>
      <c r="R278" s="4" t="n">
        <v/>
      </c>
    </row>
    <row r="279" ht="20" customHeight="1">
      <c r="A279" s="6" t="inlineStr">
        <is>
          <t>1007355745</t>
        </is>
      </c>
      <c r="B279" s="7" t="inlineStr">
        <is>
          <t>PRESENCIAL REGIONAL</t>
        </is>
      </c>
      <c r="C279" s="7" t="inlineStr">
        <is>
          <t>FRANZ ESTEBAN CORTES MEDINA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 AUX T&amp;T/N/TC/ING SISTEM/FUN.ACADE-ADMIN</t>
        </is>
      </c>
      <c r="I279" s="7" t="inlineStr">
        <is>
          <t>INGENIERIA DE SISTEMAS</t>
        </is>
      </c>
      <c r="J279" s="7" t="inlineStr">
        <is>
          <t>REINTEGRO</t>
        </is>
      </c>
      <c r="K279" s="7" t="inlineStr">
        <is>
          <t>JHANNA GOMEZ</t>
        </is>
      </c>
      <c r="L279" s="7" t="n">
        <v/>
      </c>
      <c r="M279" s="7" t="n">
        <v/>
      </c>
      <c r="N279" s="7" t="n">
        <v>3232930395</v>
      </c>
      <c r="O279" s="7" t="inlineStr">
        <is>
          <t>frescome2000@gmail.com</t>
        </is>
      </c>
      <c r="P279" s="7" t="inlineStr">
        <is>
          <t>IBAGUE SEDE</t>
        </is>
      </c>
      <c r="Q279" s="7" t="inlineStr">
        <is>
          <t>INGENIERIA</t>
        </is>
      </c>
      <c r="R279" s="7" t="n">
        <v/>
      </c>
    </row>
    <row r="280" ht="20" customHeight="1">
      <c r="A280" s="3" t="inlineStr">
        <is>
          <t>1104706314</t>
        </is>
      </c>
      <c r="B280" s="4" t="inlineStr">
        <is>
          <t>PRESENCIAL REGIONAL</t>
        </is>
      </c>
      <c r="C280" s="4" t="inlineStr">
        <is>
          <t>DAVID ALBERTO ORTEGA CADENA</t>
        </is>
      </c>
      <c r="D280" s="4" t="inlineStr">
        <is>
          <t>OPERACIONES</t>
        </is>
      </c>
      <c r="E280" s="4" t="inlineStr">
        <is>
          <t>REGIONAL TOLIMA</t>
        </is>
      </c>
      <c r="F280" s="4" t="inlineStr">
        <is>
          <t>IBAGUÉ</t>
        </is>
      </c>
      <c r="G280" s="4" t="inlineStr">
        <is>
          <t>PRESENCIAL</t>
        </is>
      </c>
      <c r="H280" s="4" t="inlineStr">
        <is>
          <t>DOC AUX T&amp;T/N/MT/ING SISTEM</t>
        </is>
      </c>
      <c r="I280" s="4" t="inlineStr">
        <is>
          <t>INGENIERIA DE SISTEMAS</t>
        </is>
      </c>
      <c r="J280" s="4" t="inlineStr">
        <is>
          <t>REINTEGRO</t>
        </is>
      </c>
      <c r="K280" s="4" t="inlineStr">
        <is>
          <t>JHANNA GOMEZ</t>
        </is>
      </c>
      <c r="L280" s="4" t="n">
        <v/>
      </c>
      <c r="M280" s="4" t="n">
        <v/>
      </c>
      <c r="N280" s="4" t="n">
        <v>3185572439</v>
      </c>
      <c r="O280" s="4" t="inlineStr">
        <is>
          <t>davidortegacadena@gmail.com</t>
        </is>
      </c>
      <c r="P280" s="4" t="inlineStr">
        <is>
          <t>IBAGUE SEDE</t>
        </is>
      </c>
      <c r="Q280" s="4" t="inlineStr">
        <is>
          <t>INGENIERIA</t>
        </is>
      </c>
      <c r="R280" s="4" t="n">
        <v/>
      </c>
    </row>
    <row r="281" ht="20" customHeight="1">
      <c r="A281" s="6" t="inlineStr">
        <is>
          <t>88311020</t>
        </is>
      </c>
      <c r="B281" s="7" t="inlineStr">
        <is>
          <t>PRESENCIAL REGIONAL</t>
        </is>
      </c>
      <c r="C281" s="7" t="inlineStr">
        <is>
          <t>GABRIEL SÁNCHEZ SUÁREZ</t>
        </is>
      </c>
      <c r="D281" s="7" t="inlineStr">
        <is>
          <t>OPERACIONES</t>
        </is>
      </c>
      <c r="E281" s="7" t="inlineStr">
        <is>
          <t>REGIONAL TOLIMA</t>
        </is>
      </c>
      <c r="F281" s="7" t="inlineStr">
        <is>
          <t>IBAGUÉ</t>
        </is>
      </c>
      <c r="G281" s="7" t="inlineStr">
        <is>
          <t>PRESENCIAL</t>
        </is>
      </c>
      <c r="H281" s="7" t="inlineStr">
        <is>
          <t>DOC AUX T&amp;T/N/TC/ING SISTEM/FUN.ACADE-ADMIN</t>
        </is>
      </c>
      <c r="I281" s="7" t="inlineStr">
        <is>
          <t>INGENIERIA DE SISTEMAS</t>
        </is>
      </c>
      <c r="J281" s="7" t="inlineStr">
        <is>
          <t>REINTEGRO</t>
        </is>
      </c>
      <c r="K281" s="7" t="inlineStr">
        <is>
          <t>JHANNA GOMEZ</t>
        </is>
      </c>
      <c r="L281" s="7" t="n">
        <v/>
      </c>
      <c r="M281" s="7" t="n">
        <v/>
      </c>
      <c r="N281" s="7" t="n">
        <v>3123781522</v>
      </c>
      <c r="O281" s="7" t="inlineStr">
        <is>
          <t>gabrielsanchezsuarez@gmail.com</t>
        </is>
      </c>
      <c r="P281" s="7" t="inlineStr">
        <is>
          <t>IBAGUE SEDE</t>
        </is>
      </c>
      <c r="Q281" s="7" t="inlineStr">
        <is>
          <t>INGENIERIA</t>
        </is>
      </c>
      <c r="R281" s="7" t="n">
        <v/>
      </c>
    </row>
    <row r="282" ht="20" customHeight="1">
      <c r="A282" s="3" t="inlineStr">
        <is>
          <t>1039683123</t>
        </is>
      </c>
      <c r="B282" s="4" t="inlineStr">
        <is>
          <t>PRESENCIAL REGIONAL</t>
        </is>
      </c>
      <c r="C282" s="4" t="inlineStr">
        <is>
          <t>YENNIFER XIOMARA HERNANDEZ HIRALDO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DOCENTE AUX/N/MT/ING SISTEM</t>
        </is>
      </c>
      <c r="I282" s="4" t="inlineStr">
        <is>
          <t>INGENIERIA DE SISTEMAS</t>
        </is>
      </c>
      <c r="J282" s="4" t="inlineStr">
        <is>
          <t>REINTEGRO</t>
        </is>
      </c>
      <c r="K282" s="4" t="inlineStr">
        <is>
          <t>JHANNA GOMEZ</t>
        </is>
      </c>
      <c r="L282" s="4" t="n">
        <v/>
      </c>
      <c r="M282" s="4" t="n">
        <v/>
      </c>
      <c r="N282" s="4" t="n">
        <v>3208672387</v>
      </c>
      <c r="O282" s="4" t="inlineStr">
        <is>
          <t>yexiomar@gmail.com</t>
        </is>
      </c>
      <c r="P282" s="4" t="inlineStr">
        <is>
          <t>IBAGUE SEDE</t>
        </is>
      </c>
      <c r="Q282" s="4" t="inlineStr">
        <is>
          <t>INGENIERIA</t>
        </is>
      </c>
      <c r="R282" s="4" t="n">
        <v/>
      </c>
    </row>
    <row r="283" ht="20" customHeight="1">
      <c r="A283" s="6" t="inlineStr">
        <is>
          <t>1102849953</t>
        </is>
      </c>
      <c r="B283" s="7" t="inlineStr">
        <is>
          <t>PRESENCIAL REGIONAL</t>
        </is>
      </c>
      <c r="C283" s="7" t="inlineStr">
        <is>
          <t>YESID DE JESUS SUAREZ PATERNINA</t>
        </is>
      </c>
      <c r="D283" s="7" t="inlineStr">
        <is>
          <t>OPERACIONES</t>
        </is>
      </c>
      <c r="E283" s="7" t="inlineStr">
        <is>
          <t>REGIONAL SUCRE</t>
        </is>
      </c>
      <c r="F283" s="7" t="inlineStr">
        <is>
          <t>SINCELEJO</t>
        </is>
      </c>
      <c r="G283" s="7" t="inlineStr">
        <is>
          <t>PRESENCIAL</t>
        </is>
      </c>
      <c r="H283" s="7" t="inlineStr">
        <is>
          <t>DOCENTE AUX/N/MT/ING SISTEM</t>
        </is>
      </c>
      <c r="I283" s="7" t="inlineStr">
        <is>
          <t>INGENIERIA DE SISTEMAS</t>
        </is>
      </c>
      <c r="J283" s="7" t="inlineStr">
        <is>
          <t>REINTEGRO</t>
        </is>
      </c>
      <c r="K283" s="7" t="inlineStr">
        <is>
          <t>JHANNA GOMEZ</t>
        </is>
      </c>
      <c r="L283" s="7" t="n">
        <v/>
      </c>
      <c r="M283" s="7" t="n">
        <v/>
      </c>
      <c r="N283" s="7" t="n">
        <v>3007549711</v>
      </c>
      <c r="O283" s="7" t="inlineStr">
        <is>
          <t>yesid.suarezp7@gmail.com</t>
        </is>
      </c>
      <c r="P283" s="7" t="inlineStr">
        <is>
          <t>SINCELEJO SEDE</t>
        </is>
      </c>
      <c r="Q283" s="7" t="inlineStr">
        <is>
          <t>INGENIERIA</t>
        </is>
      </c>
      <c r="R283" s="7" t="n">
        <v/>
      </c>
    </row>
    <row r="284" ht="20" customHeight="1">
      <c r="A284" s="3" t="inlineStr">
        <is>
          <t>79873426</t>
        </is>
      </c>
      <c r="B284" s="4" t="inlineStr">
        <is>
          <t>PRESENCIAL BOGOTÁ</t>
        </is>
      </c>
      <c r="C284" s="4" t="inlineStr">
        <is>
          <t>HERBERT ANDRES PARDO MURCIA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PRESENCIAL</t>
        </is>
      </c>
      <c r="H284" s="4" t="inlineStr">
        <is>
          <t>DOC AUX T&amp;T/N/MT/ING SISTEM</t>
        </is>
      </c>
      <c r="I284" s="4" t="inlineStr">
        <is>
          <t>INGENIERIA DE SISTEMAS</t>
        </is>
      </c>
      <c r="J284" s="4" t="inlineStr">
        <is>
          <t>REINTEGRO</t>
        </is>
      </c>
      <c r="K284" s="4" t="inlineStr">
        <is>
          <t>JHANNA GOMEZ</t>
        </is>
      </c>
      <c r="L284" s="4" t="n">
        <v/>
      </c>
      <c r="M284" s="4" t="n">
        <v/>
      </c>
      <c r="N284" s="4" t="n">
        <v>3105880187</v>
      </c>
      <c r="O284" s="4" t="inlineStr">
        <is>
          <t>andrespardo5@gmail.com</t>
        </is>
      </c>
      <c r="P284" s="4" t="inlineStr">
        <is>
          <t>BTA SEDE G</t>
        </is>
      </c>
      <c r="Q284" s="4" t="inlineStr">
        <is>
          <t>INGENIERIA</t>
        </is>
      </c>
      <c r="R284" s="4" t="n">
        <v>503</v>
      </c>
    </row>
    <row r="285" ht="20" customHeight="1">
      <c r="A285" s="6" t="inlineStr">
        <is>
          <t>1063137379</t>
        </is>
      </c>
      <c r="B285" s="7" t="inlineStr">
        <is>
          <t>PRESENCIAL REGIONAL</t>
        </is>
      </c>
      <c r="C285" s="7" t="inlineStr">
        <is>
          <t>ENRIQUE MANUEL MORA NEGRETE</t>
        </is>
      </c>
      <c r="D285" s="7" t="inlineStr">
        <is>
          <t>OPERACIONES</t>
        </is>
      </c>
      <c r="E285" s="7" t="inlineStr">
        <is>
          <t>REGIONAL CORDOBA</t>
        </is>
      </c>
      <c r="F285" s="7" t="inlineStr">
        <is>
          <t>MONTERIA</t>
        </is>
      </c>
      <c r="G285" s="7" t="inlineStr">
        <is>
          <t>PRESENCIAL</t>
        </is>
      </c>
      <c r="H285" s="7" t="inlineStr">
        <is>
          <t>DOC AUX T&amp;T/N/TC/ING SISTEM/FUN.ACADE-ADMIN</t>
        </is>
      </c>
      <c r="I285" s="7" t="inlineStr">
        <is>
          <t>INGENIERIA DE SISTEMAS</t>
        </is>
      </c>
      <c r="J285" s="7" t="inlineStr">
        <is>
          <t>REINTEGRO</t>
        </is>
      </c>
      <c r="K285" s="7" t="inlineStr">
        <is>
          <t>JHANNA GOMEZ</t>
        </is>
      </c>
      <c r="L285" s="7" t="n">
        <v/>
      </c>
      <c r="M285" s="7" t="n">
        <v/>
      </c>
      <c r="N285" s="7" t="n">
        <v>3214833073</v>
      </c>
      <c r="O285" s="7" t="inlineStr">
        <is>
          <t>enmone27@gmail.com</t>
        </is>
      </c>
      <c r="P285" s="7" t="inlineStr">
        <is>
          <t>MONTERIA SEDE</t>
        </is>
      </c>
      <c r="Q285" s="7" t="inlineStr">
        <is>
          <t>INGENIERIA</t>
        </is>
      </c>
      <c r="R285" s="7" t="n">
        <v/>
      </c>
    </row>
    <row r="286" ht="20" customHeight="1">
      <c r="A286" s="3" t="inlineStr">
        <is>
          <t>1010054822</t>
        </is>
      </c>
      <c r="B286" s="4" t="inlineStr">
        <is>
          <t>PRESENCIAL REGIONAL</t>
        </is>
      </c>
      <c r="C286" s="4" t="inlineStr">
        <is>
          <t>JASSER LENEY BLANCO MOGOLLON</t>
        </is>
      </c>
      <c r="D286" s="4" t="inlineStr">
        <is>
          <t>OPERACIONES</t>
        </is>
      </c>
      <c r="E286" s="4" t="inlineStr">
        <is>
          <t>REGIONAL SUCRE</t>
        </is>
      </c>
      <c r="F286" s="4" t="inlineStr">
        <is>
          <t>SINCELEJO</t>
        </is>
      </c>
      <c r="G286" s="4" t="inlineStr">
        <is>
          <t>PRESENCIAL</t>
        </is>
      </c>
      <c r="H286" s="4" t="inlineStr">
        <is>
          <t>DOC AUX T&amp;T/N/MT/ING SISTEM</t>
        </is>
      </c>
      <c r="I286" s="4" t="inlineStr">
        <is>
          <t>INGENIERIA DE SISTEMAS</t>
        </is>
      </c>
      <c r="J286" s="4" t="inlineStr">
        <is>
          <t>REINTEGRO</t>
        </is>
      </c>
      <c r="K286" s="4" t="inlineStr">
        <is>
          <t>JHANNA GOMEZ</t>
        </is>
      </c>
      <c r="L286" s="4" t="n">
        <v/>
      </c>
      <c r="M286" s="4" t="n">
        <v/>
      </c>
      <c r="N286" s="4" t="n">
        <v>3196353431</v>
      </c>
      <c r="O286" s="4" t="inlineStr">
        <is>
          <t>yaser.keny@gmail.com</t>
        </is>
      </c>
      <c r="P286" s="4" t="inlineStr">
        <is>
          <t>SINCELEJO SEDE</t>
        </is>
      </c>
      <c r="Q286" s="4" t="inlineStr">
        <is>
          <t>INGENIERIA</t>
        </is>
      </c>
      <c r="R286" s="4" t="n">
        <v/>
      </c>
    </row>
    <row r="287" ht="20" customHeight="1">
      <c r="A287" s="6" t="inlineStr">
        <is>
          <t>1020773350</t>
        </is>
      </c>
      <c r="B287" s="7" t="inlineStr">
        <is>
          <t>PRESENCIAL BOGOTÁ</t>
        </is>
      </c>
      <c r="C287" s="7" t="inlineStr">
        <is>
          <t>JUAN CAMILO ANDRADE PLAZAS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 AUX T&amp;T/N/TC/ING SISTEM/FUN.ACADE-ADMIN</t>
        </is>
      </c>
      <c r="I287" s="7" t="inlineStr">
        <is>
          <t>INGENIERIA DE SISTEMAS</t>
        </is>
      </c>
      <c r="J287" s="7" t="inlineStr">
        <is>
          <t>REINTEGRO</t>
        </is>
      </c>
      <c r="K287" s="7" t="inlineStr">
        <is>
          <t>JHANNA GOMEZ</t>
        </is>
      </c>
      <c r="L287" s="7" t="inlineStr">
        <is>
          <t>CONFIRMADO PRESENCIAL</t>
        </is>
      </c>
      <c r="M287" s="7" t="n">
        <v/>
      </c>
      <c r="N287" s="7" t="n">
        <v>3156165943</v>
      </c>
      <c r="O287" s="7" t="inlineStr">
        <is>
          <t>mrcahz1992@gmail.com</t>
        </is>
      </c>
      <c r="P287" s="7" t="inlineStr">
        <is>
          <t>BTA SEDE G</t>
        </is>
      </c>
      <c r="Q287" s="7" t="inlineStr">
        <is>
          <t>INGENIERIA</t>
        </is>
      </c>
      <c r="R287" s="7" t="n">
        <v>503</v>
      </c>
    </row>
    <row r="288" ht="20" customHeight="1">
      <c r="A288" s="3" t="inlineStr">
        <is>
          <t>1102873401</t>
        </is>
      </c>
      <c r="B288" s="4" t="inlineStr">
        <is>
          <t>PRESENCIAL REGIONAL</t>
        </is>
      </c>
      <c r="C288" s="4" t="inlineStr">
        <is>
          <t>NEMIS EDUARDO PADILLA OLIVEROS</t>
        </is>
      </c>
      <c r="D288" s="4" t="inlineStr">
        <is>
          <t>OPERACIONES</t>
        </is>
      </c>
      <c r="E288" s="4" t="inlineStr">
        <is>
          <t>REGIONAL SUCRE</t>
        </is>
      </c>
      <c r="F288" s="4" t="inlineStr">
        <is>
          <t>SINCELEJO</t>
        </is>
      </c>
      <c r="G288" s="4" t="inlineStr">
        <is>
          <t>PRESENCIAL</t>
        </is>
      </c>
      <c r="H288" s="4" t="inlineStr">
        <is>
          <t>DOCENTE ASIS/N/MT/ING SISTEM</t>
        </is>
      </c>
      <c r="I288" s="4" t="inlineStr">
        <is>
          <t>INGENIERIA DE SISTEMAS</t>
        </is>
      </c>
      <c r="J288" s="4" t="inlineStr">
        <is>
          <t>REINTEGRO</t>
        </is>
      </c>
      <c r="K288" s="4" t="inlineStr">
        <is>
          <t>JHANNA GOMEZ</t>
        </is>
      </c>
      <c r="L288" s="4" t="n">
        <v/>
      </c>
      <c r="M288" s="4" t="n">
        <v/>
      </c>
      <c r="N288" s="4" t="n">
        <v>3148511901</v>
      </c>
      <c r="O288" s="4" t="inlineStr">
        <is>
          <t>NEMIS.PADILLA@GMAIL.COM</t>
        </is>
      </c>
      <c r="P288" s="4" t="inlineStr">
        <is>
          <t>SINCELEJO SEDE</t>
        </is>
      </c>
      <c r="Q288" s="4" t="inlineStr">
        <is>
          <t>INGENIERIA</t>
        </is>
      </c>
      <c r="R288" s="4" t="n">
        <v/>
      </c>
    </row>
    <row r="289" ht="20" customHeight="1">
      <c r="A289" s="6" t="inlineStr">
        <is>
          <t>5820761</t>
        </is>
      </c>
      <c r="B289" s="7" t="inlineStr">
        <is>
          <t>PRESENCIAL REGIONAL</t>
        </is>
      </c>
      <c r="C289" s="7" t="inlineStr">
        <is>
          <t>GERMAN EDUARDO RAMIREZ RODRIGUEZ</t>
        </is>
      </c>
      <c r="D289" s="7" t="inlineStr">
        <is>
          <t>OPERACIONES</t>
        </is>
      </c>
      <c r="E289" s="7" t="inlineStr">
        <is>
          <t>REGIONAL TOLIMA</t>
        </is>
      </c>
      <c r="F289" s="7" t="inlineStr">
        <is>
          <t>IBAGUÉ</t>
        </is>
      </c>
      <c r="G289" s="7" t="inlineStr">
        <is>
          <t>PRESENCIAL</t>
        </is>
      </c>
      <c r="H289" s="7" t="inlineStr">
        <is>
          <t>DOCENTE AUX/N/MT/ING SISTEM</t>
        </is>
      </c>
      <c r="I289" s="7" t="inlineStr">
        <is>
          <t>INGENIERIA DE SISTEMAS</t>
        </is>
      </c>
      <c r="J289" s="7" t="inlineStr">
        <is>
          <t>REINTEGRO</t>
        </is>
      </c>
      <c r="K289" s="7" t="inlineStr">
        <is>
          <t>JHANNA GOMEZ</t>
        </is>
      </c>
      <c r="L289" s="7" t="n">
        <v/>
      </c>
      <c r="M289" s="7" t="n">
        <v/>
      </c>
      <c r="N289" s="7" t="n">
        <v>3144575984</v>
      </c>
      <c r="O289" s="7" t="inlineStr">
        <is>
          <t>ingeduramirez@gmail.com</t>
        </is>
      </c>
      <c r="P289" s="7" t="inlineStr">
        <is>
          <t>IBAGUE SEDE</t>
        </is>
      </c>
      <c r="Q289" s="7" t="inlineStr">
        <is>
          <t>INGENIERIA</t>
        </is>
      </c>
      <c r="R289" s="7" t="n">
        <v/>
      </c>
    </row>
    <row r="290" ht="20" customHeight="1">
      <c r="A290" s="3" t="inlineStr">
        <is>
          <t>1018457317</t>
        </is>
      </c>
      <c r="B290" s="4" t="inlineStr">
        <is>
          <t>PRESENCIAL BOGOTÁ</t>
        </is>
      </c>
      <c r="C290" s="4" t="inlineStr">
        <is>
          <t>CARLOS EDUARDO CABRERA ARDILA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ASIS/N/TC/ING ELECTRO/FUN.ACADE-ADMIN</t>
        </is>
      </c>
      <c r="I290" s="4" t="inlineStr">
        <is>
          <t>INGENIERIA ELECTRONICA</t>
        </is>
      </c>
      <c r="J290" s="4" t="inlineStr">
        <is>
          <t>REINTEGRO</t>
        </is>
      </c>
      <c r="K290" s="4" t="inlineStr">
        <is>
          <t>JHANNA GOMEZ</t>
        </is>
      </c>
      <c r="L290" s="4" t="n">
        <v/>
      </c>
      <c r="M290" s="4" t="n">
        <v/>
      </c>
      <c r="N290" s="4" t="n">
        <v>3046467887</v>
      </c>
      <c r="O290" s="4" t="inlineStr">
        <is>
          <t>ccabreraa@unal.edu.co</t>
        </is>
      </c>
      <c r="P290" s="4" t="inlineStr">
        <is>
          <t>BTA SEDE I</t>
        </is>
      </c>
      <c r="Q290" s="4" t="inlineStr">
        <is>
          <t>INGENIERIA</t>
        </is>
      </c>
      <c r="R290" s="4" t="n">
        <v>503</v>
      </c>
    </row>
    <row r="291" ht="20" customHeight="1">
      <c r="A291" s="6" t="inlineStr">
        <is>
          <t>1026580399</t>
        </is>
      </c>
      <c r="B291" s="7" t="inlineStr">
        <is>
          <t>PRESENCIAL BOGOTÁ</t>
        </is>
      </c>
      <c r="C291" s="7" t="inlineStr">
        <is>
          <t>BREISMAM ALFONSO RUEDA DIAZ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 AUX T&amp;T/N/MT/ING ELECTRO</t>
        </is>
      </c>
      <c r="I291" s="7" t="inlineStr">
        <is>
          <t>INGENIERIA ELECTRONICA</t>
        </is>
      </c>
      <c r="J291" s="7" t="inlineStr">
        <is>
          <t>REINTEGRO</t>
        </is>
      </c>
      <c r="K291" s="7" t="inlineStr">
        <is>
          <t>JHANNA GOMEZ</t>
        </is>
      </c>
      <c r="L291" s="7" t="n">
        <v/>
      </c>
      <c r="M291" s="7" t="n">
        <v/>
      </c>
      <c r="N291" s="7" t="n">
        <v>3158218442</v>
      </c>
      <c r="O291" s="7" t="inlineStr">
        <is>
          <t>b.rueda@uniandes.edu.co</t>
        </is>
      </c>
      <c r="P291" s="7" t="inlineStr">
        <is>
          <t>BTA SEDE I</t>
        </is>
      </c>
      <c r="Q291" s="7" t="inlineStr">
        <is>
          <t>INGENIERIA</t>
        </is>
      </c>
      <c r="R291" s="7" t="n">
        <v>503</v>
      </c>
    </row>
    <row r="292" ht="20" customHeight="1">
      <c r="A292" s="3" t="inlineStr">
        <is>
          <t>1024527611</t>
        </is>
      </c>
      <c r="B292" s="4" t="inlineStr">
        <is>
          <t>PRESENCIAL BOGOTÁ</t>
        </is>
      </c>
      <c r="C292" s="4" t="inlineStr">
        <is>
          <t>SERGIO ANDRES BARRANTES JOYA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T&amp;T/N/TC/ING ELECTRO/FUN.ACADE-ADMIN</t>
        </is>
      </c>
      <c r="I292" s="4" t="inlineStr">
        <is>
          <t>INGENIERIA ELECTRONICA</t>
        </is>
      </c>
      <c r="J292" s="4" t="inlineStr">
        <is>
          <t>REINTEGRO</t>
        </is>
      </c>
      <c r="K292" s="4" t="inlineStr">
        <is>
          <t>JHANNA GOMEZ</t>
        </is>
      </c>
      <c r="L292" s="4" t="n">
        <v/>
      </c>
      <c r="M292" s="4" t="n">
        <v/>
      </c>
      <c r="N292" s="4" t="n">
        <v>3132797998</v>
      </c>
      <c r="O292" s="4" t="inlineStr">
        <is>
          <t>sergio.barrantes10@gmail.com</t>
        </is>
      </c>
      <c r="P292" s="4" t="inlineStr">
        <is>
          <t>BTA SEDE A</t>
        </is>
      </c>
      <c r="Q292" s="4" t="inlineStr">
        <is>
          <t>INGENIERIA</t>
        </is>
      </c>
      <c r="R292" s="4" t="n">
        <v>503</v>
      </c>
    </row>
    <row r="293" ht="20" customHeight="1">
      <c r="A293" s="6" t="inlineStr">
        <is>
          <t>1110557091</t>
        </is>
      </c>
      <c r="B293" s="7" t="inlineStr">
        <is>
          <t>PRESENCIAL REGIONAL</t>
        </is>
      </c>
      <c r="C293" s="7" t="inlineStr">
        <is>
          <t>OSCAR MAURICIO CAMPOS FAJARDO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DOCENTE ASIS/N/TC/NEGO INTER/FUN.ACADE-ADMIN</t>
        </is>
      </c>
      <c r="I293" s="7" t="inlineStr">
        <is>
          <t>NEGOCIOS INTERNACIONALES</t>
        </is>
      </c>
      <c r="J293" s="7" t="inlineStr">
        <is>
          <t>REINTEGRO</t>
        </is>
      </c>
      <c r="K293" s="7" t="inlineStr">
        <is>
          <t>JESSICA BARON</t>
        </is>
      </c>
      <c r="L293" s="7" t="inlineStr">
        <is>
          <t>CONFIRMADO PRESENCIAL</t>
        </is>
      </c>
      <c r="M293" s="7" t="n">
        <v/>
      </c>
      <c r="N293" s="7" t="n">
        <v>3219161502</v>
      </c>
      <c r="O293" s="7" t="inlineStr">
        <is>
          <t>Omcamposf@ut.edu.co</t>
        </is>
      </c>
      <c r="P293" s="7" t="inlineStr">
        <is>
          <t>IBAGUE SEDE</t>
        </is>
      </c>
      <c r="Q293" s="7" t="inlineStr">
        <is>
          <t>NEGOCIOS</t>
        </is>
      </c>
      <c r="R293" s="7" t="n">
        <v/>
      </c>
    </row>
    <row r="294" ht="20" customHeight="1">
      <c r="A294" s="3" t="inlineStr">
        <is>
          <t>1082985223</t>
        </is>
      </c>
      <c r="B294" s="4" t="inlineStr">
        <is>
          <t>VIRTUAL</t>
        </is>
      </c>
      <c r="C294" s="4" t="inlineStr">
        <is>
          <t>ELIANA KARINA VEGA PEÑA</t>
        </is>
      </c>
      <c r="D294" s="4" t="inlineStr">
        <is>
          <t>OPERACIONES</t>
        </is>
      </c>
      <c r="E294" s="4" t="inlineStr">
        <is>
          <t>REGIONAL MAGDALENA</t>
        </is>
      </c>
      <c r="F294" s="4" t="inlineStr">
        <is>
          <t>SANTA MARTA</t>
        </is>
      </c>
      <c r="G294" s="4" t="inlineStr">
        <is>
          <t>PRESENCIAL</t>
        </is>
      </c>
      <c r="H294" s="4" t="inlineStr">
        <is>
          <t>DOC AUX T&amp;T/N/TC/NEGO INTER/FUN.ACADE-ADMIN</t>
        </is>
      </c>
      <c r="I294" s="4" t="inlineStr">
        <is>
          <t>NEGOCIOS INTERNACIONALES</t>
        </is>
      </c>
      <c r="J294" s="4" t="inlineStr">
        <is>
          <t>REINTEGRO</t>
        </is>
      </c>
      <c r="K294" s="4" t="inlineStr">
        <is>
          <t>JESSICA BARON</t>
        </is>
      </c>
      <c r="L294" s="4" t="n">
        <v/>
      </c>
      <c r="M294" s="4" t="n">
        <v/>
      </c>
      <c r="N294" s="4" t="n">
        <v>3044534806</v>
      </c>
      <c r="O294" s="4" t="inlineStr">
        <is>
          <t>elianakarinavega7@gmail.com</t>
        </is>
      </c>
      <c r="P294" s="4" t="inlineStr">
        <is>
          <t>SANTA MARTA SEDE</t>
        </is>
      </c>
      <c r="Q294" s="4" t="inlineStr">
        <is>
          <t>NEGOCIOS</t>
        </is>
      </c>
      <c r="R294" s="4" t="n">
        <v/>
      </c>
    </row>
    <row r="295" ht="20" customHeight="1">
      <c r="A295" s="6" t="inlineStr">
        <is>
          <t>14395266</t>
        </is>
      </c>
      <c r="B295" s="7" t="inlineStr">
        <is>
          <t>PRESENCIAL REGIONAL</t>
        </is>
      </c>
      <c r="C295" s="7" t="inlineStr">
        <is>
          <t>DIEGO FERNANDO ECHEVERRI QUINTERO</t>
        </is>
      </c>
      <c r="D295" s="7" t="inlineStr">
        <is>
          <t>OPERACIONES</t>
        </is>
      </c>
      <c r="E295" s="7" t="inlineStr">
        <is>
          <t>REGIONAL TOLIMA</t>
        </is>
      </c>
      <c r="F295" s="7" t="inlineStr">
        <is>
          <t>IBAGUÉ</t>
        </is>
      </c>
      <c r="G295" s="7" t="inlineStr">
        <is>
          <t>PRESENCIAL</t>
        </is>
      </c>
      <c r="H295" s="7" t="inlineStr">
        <is>
          <t>DOCENTE AUX/N/TC/NEGO INTER/FUN.ACADE-ADMIN</t>
        </is>
      </c>
      <c r="I295" s="7" t="inlineStr">
        <is>
          <t>NEGOCIOS INTERNACIONALES</t>
        </is>
      </c>
      <c r="J295" s="7" t="inlineStr">
        <is>
          <t>REINTEGRO</t>
        </is>
      </c>
      <c r="K295" s="7" t="inlineStr">
        <is>
          <t>JESSICA BARON</t>
        </is>
      </c>
      <c r="L295" s="7" t="inlineStr">
        <is>
          <t>CONFIRMADO PRESENCIAL</t>
        </is>
      </c>
      <c r="M295" s="7" t="n">
        <v/>
      </c>
      <c r="N295" s="7" t="n">
        <v>3002659114</v>
      </c>
      <c r="O295" s="7" t="inlineStr">
        <is>
          <t>diegofernandoecheverriquintero@gmail.com</t>
        </is>
      </c>
      <c r="P295" s="7" t="inlineStr">
        <is>
          <t>IBAGUE SEDE</t>
        </is>
      </c>
      <c r="Q295" s="7" t="inlineStr">
        <is>
          <t>NEGOCIOS</t>
        </is>
      </c>
      <c r="R295" s="7" t="n">
        <v/>
      </c>
    </row>
    <row r="296" ht="20" customHeight="1">
      <c r="A296" s="3" t="inlineStr">
        <is>
          <t>1067941470</t>
        </is>
      </c>
      <c r="B296" s="4" t="inlineStr">
        <is>
          <t>PRESENCIAL REGIONAL</t>
        </is>
      </c>
      <c r="C296" s="4" t="inlineStr">
        <is>
          <t>LUIS FERNANDO MIRANDA VILLERA</t>
        </is>
      </c>
      <c r="D296" s="4" t="inlineStr">
        <is>
          <t>OPERACIONES</t>
        </is>
      </c>
      <c r="E296" s="4" t="inlineStr">
        <is>
          <t>REGIONAL CORDOBA</t>
        </is>
      </c>
      <c r="F296" s="4" t="inlineStr">
        <is>
          <t>MONTERIA</t>
        </is>
      </c>
      <c r="G296" s="4" t="inlineStr">
        <is>
          <t>PRESENCIAL</t>
        </is>
      </c>
      <c r="H296" s="4" t="inlineStr">
        <is>
          <t>DOCENTE ASIS/N/MT/NEGO INTER</t>
        </is>
      </c>
      <c r="I296" s="4" t="inlineStr">
        <is>
          <t>NEGOCIOS INTERNACIONALES</t>
        </is>
      </c>
      <c r="J296" s="4" t="inlineStr">
        <is>
          <t>REINTEGRO</t>
        </is>
      </c>
      <c r="K296" s="4" t="inlineStr">
        <is>
          <t>JESSICA BARON</t>
        </is>
      </c>
      <c r="L296" s="4" t="inlineStr">
        <is>
          <t>CONFIRMADO PRESENCIAL</t>
        </is>
      </c>
      <c r="M296" s="4" t="n">
        <v/>
      </c>
      <c r="N296" s="4" t="n">
        <v>3176498053</v>
      </c>
      <c r="O296" s="4" t="inlineStr">
        <is>
          <t>luisf.miranda.9556@gmail.com</t>
        </is>
      </c>
      <c r="P296" s="4" t="inlineStr">
        <is>
          <t>MONTERIA SEDE</t>
        </is>
      </c>
      <c r="Q296" s="4" t="inlineStr">
        <is>
          <t>NEGOCIOS</t>
        </is>
      </c>
      <c r="R296" s="4" t="n">
        <v/>
      </c>
    </row>
    <row r="297" ht="20" customHeight="1">
      <c r="A297" s="6" t="inlineStr">
        <is>
          <t>1026575769</t>
        </is>
      </c>
      <c r="B297" s="7" t="inlineStr">
        <is>
          <t>PRESENCIAL BOGOTÁ</t>
        </is>
      </c>
      <c r="C297" s="7" t="inlineStr">
        <is>
          <t>LAURA CAMILA SANCHEZ LOMBANA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VIRTUAL</t>
        </is>
      </c>
      <c r="H297" s="7" t="inlineStr">
        <is>
          <t>DOC AUX/N/V/MT/SOCIOHUMANISTI</t>
        </is>
      </c>
      <c r="I297" s="7" t="inlineStr">
        <is>
          <t>SOCIOHUMANISTICA</t>
        </is>
      </c>
      <c r="J297" s="7" t="inlineStr">
        <is>
          <t>REINTEGRO</t>
        </is>
      </c>
      <c r="K297" s="7" t="inlineStr">
        <is>
          <t>JESSICA BARON</t>
        </is>
      </c>
      <c r="L297" s="7" t="n">
        <v/>
      </c>
      <c r="M297" s="7" t="n">
        <v/>
      </c>
      <c r="N297" s="7" t="n">
        <v>3188385047</v>
      </c>
      <c r="O297" s="7" t="inlineStr">
        <is>
          <t>abogadalaurasanchez3@gmail.com</t>
        </is>
      </c>
      <c r="P297" s="7" t="inlineStr">
        <is>
          <t>BTA SEDE A</t>
        </is>
      </c>
      <c r="Q297" s="7" t="inlineStr">
        <is>
          <t>TRANSVERSALES</t>
        </is>
      </c>
      <c r="R297" s="7" t="n">
        <v>801</v>
      </c>
    </row>
    <row r="298" ht="20" customHeight="1">
      <c r="A298" s="3" t="inlineStr">
        <is>
          <t>1030524637</t>
        </is>
      </c>
      <c r="B298" s="4" t="inlineStr">
        <is>
          <t>PRESENCIAL BOGOTÁ</t>
        </is>
      </c>
      <c r="C298" s="4" t="inlineStr">
        <is>
          <t>CARLOS ANDRES ARIAS PINEDA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VIRTUAL</t>
        </is>
      </c>
      <c r="H298" s="4" t="inlineStr">
        <is>
          <t>DOC ASIS/N/V/TC/ESP GERE DE PROY/FUN.ACA</t>
        </is>
      </c>
      <c r="I298" s="4" t="inlineStr">
        <is>
          <t>ESPECIALIZACION EN GERENCIA DE PROYECTOS</t>
        </is>
      </c>
      <c r="J298" s="4" t="inlineStr">
        <is>
          <t>NUEVO</t>
        </is>
      </c>
      <c r="K298" s="4" t="inlineStr">
        <is>
          <t>JESSICA BARON</t>
        </is>
      </c>
      <c r="L298" s="4" t="n">
        <v/>
      </c>
      <c r="M298" s="4" t="n">
        <v/>
      </c>
      <c r="N298" s="4" t="n">
        <v>3046467866</v>
      </c>
      <c r="O298" s="4" t="inlineStr">
        <is>
          <t>carlosandresarias1030@gmail.com</t>
        </is>
      </c>
      <c r="P298" s="4" t="inlineStr">
        <is>
          <t>BTA SEDE A</t>
        </is>
      </c>
      <c r="Q298" s="4" t="inlineStr">
        <is>
          <t>ESPECIALIZACIONES</t>
        </is>
      </c>
      <c r="R298" s="4" t="n">
        <v>603</v>
      </c>
    </row>
    <row r="299" ht="20" customHeight="1">
      <c r="A299" s="6" t="inlineStr">
        <is>
          <t>1018506709</t>
        </is>
      </c>
      <c r="B299" s="7" t="inlineStr">
        <is>
          <t>PRESENCIAL REGIONAL</t>
        </is>
      </c>
      <c r="C299" s="7" t="inlineStr">
        <is>
          <t>DANIEL ALBERTO PELAEZ GOMEZ</t>
        </is>
      </c>
      <c r="D299" s="7" t="inlineStr">
        <is>
          <t>OPERACIONES</t>
        </is>
      </c>
      <c r="E299" s="7" t="inlineStr">
        <is>
          <t>REGIONAL TOLIMA</t>
        </is>
      </c>
      <c r="F299" s="7" t="inlineStr">
        <is>
          <t>IBAGUÉ</t>
        </is>
      </c>
      <c r="G299" s="7" t="inlineStr">
        <is>
          <t>PRESENCIAL</t>
        </is>
      </c>
      <c r="H299" s="7" t="inlineStr">
        <is>
          <t>DOC AUX T&amp;T/N/MT/MAR DIG</t>
        </is>
      </c>
      <c r="I299" s="7" t="inlineStr">
        <is>
          <t>MARKETING DIGITAL</t>
        </is>
      </c>
      <c r="J299" s="7" t="inlineStr">
        <is>
          <t>NUEVO</t>
        </is>
      </c>
      <c r="K299" s="7" t="inlineStr">
        <is>
          <t>JESSICA BARON</t>
        </is>
      </c>
      <c r="L299" s="7" t="n">
        <v/>
      </c>
      <c r="M299" s="7" t="n">
        <v/>
      </c>
      <c r="N299" s="7" t="n">
        <v>3013289062</v>
      </c>
      <c r="O299" s="7" t="inlineStr">
        <is>
          <t>DANIELPELAEZG@HOTMAIL.COM</t>
        </is>
      </c>
      <c r="P299" s="7" t="inlineStr">
        <is>
          <t>IBAGUE SEDE</t>
        </is>
      </c>
      <c r="Q299" s="7" t="inlineStr">
        <is>
          <t>BELLAS ARTES</t>
        </is>
      </c>
      <c r="R299" s="7" t="n">
        <v/>
      </c>
    </row>
    <row r="300" ht="20" customHeight="1">
      <c r="A300" s="3" t="inlineStr">
        <is>
          <t>1098688290</t>
        </is>
      </c>
      <c r="B300" s="4" t="inlineStr">
        <is>
          <t>PRESENCIAL BOGOTÁ</t>
        </is>
      </c>
      <c r="C300" s="4" t="inlineStr">
        <is>
          <t>MAYRA ALEJANDRA RIVERA GARCIA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VIRTUAL</t>
        </is>
      </c>
      <c r="H300" s="4" t="inlineStr">
        <is>
          <t>DOC ASIS/N/V/TC/ESP PROSP ESTR/FUN.ACA</t>
        </is>
      </c>
      <c r="I300" s="4" t="inlineStr">
        <is>
          <t>ESPECIALIZACION EN PROSPECTIVA ESTRATEGICA</t>
        </is>
      </c>
      <c r="J300" s="4" t="inlineStr">
        <is>
          <t>NUEVO</t>
        </is>
      </c>
      <c r="K300" s="4" t="inlineStr">
        <is>
          <t>JESSICA BARON</t>
        </is>
      </c>
      <c r="L300" s="4" t="n">
        <v/>
      </c>
      <c r="M300" s="4" t="n">
        <v/>
      </c>
      <c r="N300" s="4" t="n">
        <v>3172205721</v>
      </c>
      <c r="O300" s="4" t="inlineStr">
        <is>
          <t>ALE_RIVERA612@HOTMAIL.COM</t>
        </is>
      </c>
      <c r="P300" s="4" t="inlineStr">
        <is>
          <t>BTA SEDE A</t>
        </is>
      </c>
      <c r="Q300" s="4" t="inlineStr">
        <is>
          <t>ESPECIALIZACIONES</t>
        </is>
      </c>
      <c r="R300" s="4" t="n">
        <v>603</v>
      </c>
    </row>
    <row r="301" ht="20" customHeight="1">
      <c r="A301" s="6" t="inlineStr">
        <is>
          <t>1072896519</t>
        </is>
      </c>
      <c r="B301" s="7" t="inlineStr">
        <is>
          <t>PRESENCIAL BOGOTÁ</t>
        </is>
      </c>
      <c r="C301" s="7" t="inlineStr">
        <is>
          <t>LINDA GISSELA AGUILERA DOMINGUEZ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PRESENCIAL</t>
        </is>
      </c>
      <c r="H301" s="7" t="inlineStr">
        <is>
          <t>DOCENTE DE CONTENIDOS AUDIOVISUALES</t>
        </is>
      </c>
      <c r="I301" s="7" t="inlineStr">
        <is>
          <t>DIRECCION Y PRODUCCION DE MEDIOS AUDIOVISUALES</t>
        </is>
      </c>
      <c r="J301" s="7" t="inlineStr">
        <is>
          <t>NUEVO</t>
        </is>
      </c>
      <c r="K301" s="7" t="inlineStr">
        <is>
          <t>JESSICA BARON</t>
        </is>
      </c>
      <c r="L301" s="7" t="n">
        <v/>
      </c>
      <c r="M301" s="7" t="n">
        <v/>
      </c>
      <c r="N301" s="7" t="n">
        <v>3164171403</v>
      </c>
      <c r="O301" s="7" t="inlineStr">
        <is>
          <t>dominguezlinda2023@gmail.com</t>
        </is>
      </c>
      <c r="P301" s="7" t="inlineStr">
        <is>
          <t>BTA SEDE A</t>
        </is>
      </c>
      <c r="Q301" s="7" t="inlineStr">
        <is>
          <t>BELLAS ARTES</t>
        </is>
      </c>
      <c r="R301" s="7" t="n">
        <v>403</v>
      </c>
    </row>
    <row r="302" ht="20" customHeight="1">
      <c r="A302" s="3" t="inlineStr">
        <is>
          <t>78031713</t>
        </is>
      </c>
      <c r="B302" s="4" t="inlineStr">
        <is>
          <t>PRESENCIAL REGIONAL</t>
        </is>
      </c>
      <c r="C302" s="4" t="inlineStr">
        <is>
          <t>CESAR AUGUSTO GARCIA SUAREZ</t>
        </is>
      </c>
      <c r="D302" s="4" t="inlineStr">
        <is>
          <t>OPERACIONES</t>
        </is>
      </c>
      <c r="E302" s="4" t="inlineStr">
        <is>
          <t>REGIONAL CORDOBA</t>
        </is>
      </c>
      <c r="F302" s="4" t="inlineStr">
        <is>
          <t>MONTERIA</t>
        </is>
      </c>
      <c r="G302" s="4" t="inlineStr">
        <is>
          <t>PRESENCIAL</t>
        </is>
      </c>
      <c r="H302" s="4" t="inlineStr">
        <is>
          <t>DOCENTE AUX/N/MT/ING SISTEM</t>
        </is>
      </c>
      <c r="I302" s="4" t="inlineStr">
        <is>
          <t>INGENIERIA DE SISTEMAS</t>
        </is>
      </c>
      <c r="J302" s="4" t="inlineStr">
        <is>
          <t>NUEVO</t>
        </is>
      </c>
      <c r="K302" s="4" t="inlineStr">
        <is>
          <t>JESSICA BARON</t>
        </is>
      </c>
      <c r="L302" s="4" t="n">
        <v/>
      </c>
      <c r="M302" s="4" t="n">
        <v/>
      </c>
      <c r="N302" s="4" t="n">
        <v>3023647319</v>
      </c>
      <c r="O302" s="4" t="inlineStr">
        <is>
          <t>CESAR.GARCIA.SUAREZ@GMAIL.COM</t>
        </is>
      </c>
      <c r="P302" s="4" t="inlineStr">
        <is>
          <t>MONTERIA SEDE</t>
        </is>
      </c>
      <c r="Q302" s="4" t="inlineStr">
        <is>
          <t>INGENIERIA</t>
        </is>
      </c>
      <c r="R302" s="4" t="n">
        <v/>
      </c>
    </row>
    <row r="303" ht="20" customHeight="1">
      <c r="A303" s="6" t="inlineStr">
        <is>
          <t>1110475104</t>
        </is>
      </c>
      <c r="B303" s="7" t="inlineStr">
        <is>
          <t>PRESENCIAL REGIONAL</t>
        </is>
      </c>
      <c r="C303" s="7" t="inlineStr">
        <is>
          <t>EDGAR ESTEBAN CAMPOS RAMIREZ</t>
        </is>
      </c>
      <c r="D303" s="7" t="inlineStr">
        <is>
          <t>OPERACIONES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DOCENTE AUX/N/MT/DIS GRAFICO</t>
        </is>
      </c>
      <c r="I303" s="7" t="inlineStr">
        <is>
          <t>DISEÑO GRAFICO</t>
        </is>
      </c>
      <c r="J303" s="7" t="inlineStr">
        <is>
          <t>PLANTA</t>
        </is>
      </c>
      <c r="K303" s="7" t="inlineStr">
        <is>
          <t>JESSICA BARON</t>
        </is>
      </c>
      <c r="L303" s="7" t="n">
        <v/>
      </c>
      <c r="M303" s="7" t="n">
        <v/>
      </c>
      <c r="N303" s="7" t="n">
        <v>3173506628</v>
      </c>
      <c r="O303" s="7" t="inlineStr">
        <is>
          <t>estebancampospic@gmail.com</t>
        </is>
      </c>
      <c r="P303" s="7" t="inlineStr">
        <is>
          <t>IBAGUE SEDE</t>
        </is>
      </c>
      <c r="Q303" s="7" t="inlineStr">
        <is>
          <t>BELLAS ARTES</t>
        </is>
      </c>
      <c r="R303" s="7" t="n">
        <v/>
      </c>
    </row>
    <row r="304" ht="20" customHeight="1">
      <c r="A304" s="3" t="inlineStr">
        <is>
          <t>1031154215</t>
        </is>
      </c>
      <c r="B304" s="4" t="inlineStr">
        <is>
          <t>PRESENCIAL BOGOTÁ</t>
        </is>
      </c>
      <c r="C304" s="4" t="inlineStr">
        <is>
          <t>JUAN CAMILO DELGADO SAAVEDRA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VIRTUAL</t>
        </is>
      </c>
      <c r="H304" s="4" t="inlineStr">
        <is>
          <t>DOC ASIS/N/V/MT/CIENCIAS BASI</t>
        </is>
      </c>
      <c r="I304" s="4" t="inlineStr">
        <is>
          <t>CIENCIAS BASICAS</t>
        </is>
      </c>
      <c r="J304" s="4" t="inlineStr">
        <is>
          <t>PLANTA</t>
        </is>
      </c>
      <c r="K304" s="4" t="inlineStr">
        <is>
          <t>JESSICA BARON</t>
        </is>
      </c>
      <c r="L304" s="4" t="n">
        <v/>
      </c>
      <c r="M304" s="4" t="n">
        <v/>
      </c>
      <c r="N304" s="4" t="n">
        <v>3124239516</v>
      </c>
      <c r="O304" s="4" t="inlineStr">
        <is>
          <t>JUCDELGADOSA@GMAIL.COM</t>
        </is>
      </c>
      <c r="P304" s="4" t="inlineStr">
        <is>
          <t>BTA SEDE A</t>
        </is>
      </c>
      <c r="Q304" s="4" t="inlineStr">
        <is>
          <t>TRANSVERSALES</t>
        </is>
      </c>
      <c r="R304" s="4" t="n">
        <v>801</v>
      </c>
    </row>
    <row r="305" ht="20" customHeight="1">
      <c r="A305" s="6" t="inlineStr">
        <is>
          <t>36755778</t>
        </is>
      </c>
      <c r="B305" s="7" t="inlineStr">
        <is>
          <t>PRESENCIAL BOGOTÁ</t>
        </is>
      </c>
      <c r="C305" s="7" t="inlineStr">
        <is>
          <t>SANDRA LORENA ROSERO ORDOÑEZ</t>
        </is>
      </c>
      <c r="D305" s="7" t="inlineStr">
        <is>
          <t>OPERACIONES</t>
        </is>
      </c>
      <c r="E305" s="7" t="inlineStr">
        <is>
          <t>REGIONAL BOGOTA</t>
        </is>
      </c>
      <c r="F305" s="7" t="inlineStr">
        <is>
          <t>BOGOTA CENTRO</t>
        </is>
      </c>
      <c r="G305" s="7" t="inlineStr">
        <is>
          <t>VIRTUAL</t>
        </is>
      </c>
      <c r="H305" s="7" t="inlineStr">
        <is>
          <t>DOC TITULAR/N/V/TC/ADM DE EMPRE/FUN.ACADE-ADMIN</t>
        </is>
      </c>
      <c r="I305" s="7" t="inlineStr">
        <is>
          <t>ADMINISTRACION DE EMPRESAS</t>
        </is>
      </c>
      <c r="J305" s="7" t="inlineStr">
        <is>
          <t>PLANTA</t>
        </is>
      </c>
      <c r="K305" s="7" t="inlineStr">
        <is>
          <t>JESSICA BARON</t>
        </is>
      </c>
      <c r="L305" s="7" t="n">
        <v/>
      </c>
      <c r="M305" s="7" t="n">
        <v/>
      </c>
      <c r="N305" s="7" t="n">
        <v>3212229186</v>
      </c>
      <c r="O305" s="7" t="inlineStr">
        <is>
          <t>srosero981@gmail.com</t>
        </is>
      </c>
      <c r="P305" s="7" t="inlineStr">
        <is>
          <t>BTA SEDE A</t>
        </is>
      </c>
      <c r="Q305" s="7" t="inlineStr">
        <is>
          <t>TRANSFORMACIÓN EMPRESARIAL</t>
        </is>
      </c>
      <c r="R305" s="7" t="n">
        <v>302</v>
      </c>
    </row>
    <row r="306" ht="20" customHeight="1">
      <c r="A306" s="3" t="inlineStr">
        <is>
          <t>43222294</t>
        </is>
      </c>
      <c r="B306" s="4" t="inlineStr">
        <is>
          <t>PRESENCIAL REGIONAL</t>
        </is>
      </c>
      <c r="C306" s="4" t="inlineStr">
        <is>
          <t>NATALIA ANDREA LONDOÑO OSORIO</t>
        </is>
      </c>
      <c r="D306" s="4" t="inlineStr">
        <is>
          <t>OPERACIONES</t>
        </is>
      </c>
      <c r="E306" s="4" t="inlineStr">
        <is>
          <t>REGIONAL ANTIOQUIA</t>
        </is>
      </c>
      <c r="F306" s="4" t="inlineStr">
        <is>
          <t>MEDELLIN</t>
        </is>
      </c>
      <c r="G306" s="4" t="inlineStr">
        <is>
          <t>PRESENCIAL</t>
        </is>
      </c>
      <c r="H306" s="4" t="inlineStr">
        <is>
          <t>DOCENTE AUX/N/MT/DIS PROD MOD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JESSICA BARON</t>
        </is>
      </c>
      <c r="L306" s="4" t="n">
        <v/>
      </c>
      <c r="M306" s="4" t="n">
        <v/>
      </c>
      <c r="N306" s="4" t="n">
        <v>3163443345</v>
      </c>
      <c r="O306" s="4" t="inlineStr">
        <is>
          <t>natilondo@hotmail.com</t>
        </is>
      </c>
      <c r="P306" s="4" t="inlineStr">
        <is>
          <t>MEDELLIN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79844300</t>
        </is>
      </c>
      <c r="B307" s="7" t="inlineStr">
        <is>
          <t>PRESENCIAL BOGOTÁ</t>
        </is>
      </c>
      <c r="C307" s="7" t="inlineStr">
        <is>
          <t>JHONN FREDY BETANCUR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VIRTUAL</t>
        </is>
      </c>
      <c r="H307" s="7" t="inlineStr">
        <is>
          <t>DOC ASIS/N/V/MT/ESP GER EDUC</t>
        </is>
      </c>
      <c r="I307" s="7" t="inlineStr">
        <is>
          <t>ESPECIALIZACION EN GERENCIA EDUCATIVA</t>
        </is>
      </c>
      <c r="J307" s="7" t="inlineStr">
        <is>
          <t>PLANTA</t>
        </is>
      </c>
      <c r="K307" s="7" t="inlineStr">
        <is>
          <t>JESSICA BARON</t>
        </is>
      </c>
      <c r="L307" s="7" t="n">
        <v/>
      </c>
      <c r="M307" s="7" t="n">
        <v/>
      </c>
      <c r="N307" s="7" t="n">
        <v>3044205254</v>
      </c>
      <c r="O307" s="7" t="inlineStr">
        <is>
          <t>jhonbetancur@gmail.com</t>
        </is>
      </c>
      <c r="P307" s="7" t="inlineStr">
        <is>
          <t>BTA SEDE A</t>
        </is>
      </c>
      <c r="Q307" s="7" t="inlineStr">
        <is>
          <t>ESPECIALIZACIONES</t>
        </is>
      </c>
      <c r="R307" s="7" t="n">
        <v>603</v>
      </c>
    </row>
    <row r="308" ht="20" customHeight="1">
      <c r="A308" s="3" t="inlineStr">
        <is>
          <t>1143269479</t>
        </is>
      </c>
      <c r="B308" s="4" t="inlineStr">
        <is>
          <t>PRESENCIAL REGIONAL</t>
        </is>
      </c>
      <c r="C308" s="4" t="inlineStr">
        <is>
          <t>EMANUEL ELIAS GUTIERREZ PAEZ</t>
        </is>
      </c>
      <c r="D308" s="4" t="inlineStr">
        <is>
          <t>OPERACIONES</t>
        </is>
      </c>
      <c r="E308" s="4" t="inlineStr">
        <is>
          <t>REGIONAL ATLANTICO</t>
        </is>
      </c>
      <c r="F308" s="4" t="inlineStr">
        <is>
          <t>BARRANQUILLA</t>
        </is>
      </c>
      <c r="G308" s="4" t="inlineStr">
        <is>
          <t>VIRTUAL</t>
        </is>
      </c>
      <c r="H308" s="4" t="inlineStr">
        <is>
          <t>DOC ASIS/N/V/MT/ESP ANALIT DATOS</t>
        </is>
      </c>
      <c r="I308" s="4" t="inlineStr">
        <is>
          <t>ESPECIALIZACION DE ANALITICA DE DATOS</t>
        </is>
      </c>
      <c r="J308" s="4" t="inlineStr">
        <is>
          <t>PLANTA</t>
        </is>
      </c>
      <c r="K308" s="4" t="inlineStr">
        <is>
          <t>JESSICA BARON</t>
        </is>
      </c>
      <c r="L308" s="4" t="n">
        <v/>
      </c>
      <c r="M308" s="4" t="n">
        <v/>
      </c>
      <c r="N308" s="4" t="n">
        <v>3001494678</v>
      </c>
      <c r="O308" s="4" t="inlineStr">
        <is>
          <t>emanuel.gutierrez0717@gmail.com</t>
        </is>
      </c>
      <c r="P308" s="4" t="inlineStr">
        <is>
          <t>BQUILLA SEDE</t>
        </is>
      </c>
      <c r="Q308" s="4" t="inlineStr">
        <is>
          <t>ESPECIALIZACIONES</t>
        </is>
      </c>
      <c r="R308" s="4" t="n">
        <v/>
      </c>
    </row>
    <row r="309" ht="20" customHeight="1">
      <c r="A309" s="6" t="inlineStr">
        <is>
          <t>1075320171</t>
        </is>
      </c>
      <c r="B309" s="7" t="inlineStr">
        <is>
          <t>PRESENCIAL REGIONAL</t>
        </is>
      </c>
      <c r="C309" s="7" t="inlineStr">
        <is>
          <t>MAIRA YUCELY SANCHEZ HERRERA</t>
        </is>
      </c>
      <c r="D309" s="7" t="inlineStr">
        <is>
          <t>OPERACIONES</t>
        </is>
      </c>
      <c r="E309" s="7" t="inlineStr">
        <is>
          <t>REGIONAL HUILA</t>
        </is>
      </c>
      <c r="F309" s="7" t="inlineStr">
        <is>
          <t>NEIVA</t>
        </is>
      </c>
      <c r="G309" s="7" t="inlineStr">
        <is>
          <t>PRESENCIAL</t>
        </is>
      </c>
      <c r="H309" s="7" t="inlineStr">
        <is>
          <t>DOC AUX T&amp;T/N/MT/DIS GRAFICO</t>
        </is>
      </c>
      <c r="I309" s="7" t="inlineStr">
        <is>
          <t>DISEÑO GRAFICO</t>
        </is>
      </c>
      <c r="J309" s="7" t="inlineStr">
        <is>
          <t>PLANTA</t>
        </is>
      </c>
      <c r="K309" s="7" t="inlineStr">
        <is>
          <t>JESSICA BARON</t>
        </is>
      </c>
      <c r="L309" s="7" t="n">
        <v/>
      </c>
      <c r="M309" s="7" t="n">
        <v/>
      </c>
      <c r="N309" s="7" t="n">
        <v>3173753441</v>
      </c>
      <c r="O309" s="7" t="inlineStr">
        <is>
          <t>maira.herrera9908@gmail.com</t>
        </is>
      </c>
      <c r="P309" s="7" t="inlineStr">
        <is>
          <t>NEIVA SEDE</t>
        </is>
      </c>
      <c r="Q309" s="7" t="inlineStr">
        <is>
          <t>BELLAS ARTES</t>
        </is>
      </c>
      <c r="R309" s="7" t="n">
        <v/>
      </c>
    </row>
    <row r="310" ht="20" customHeight="1">
      <c r="A310" s="3" t="inlineStr">
        <is>
          <t>1001369115</t>
        </is>
      </c>
      <c r="B310" s="4" t="inlineStr">
        <is>
          <t>PRESENCIAL REGIONAL</t>
        </is>
      </c>
      <c r="C310" s="4" t="inlineStr">
        <is>
          <t>ALEJANDRA URIBE SIERRA</t>
        </is>
      </c>
      <c r="D310" s="4" t="inlineStr">
        <is>
          <t>OPERACIONES</t>
        </is>
      </c>
      <c r="E310" s="4" t="inlineStr">
        <is>
          <t>REGIONAL ANTIOQUIA</t>
        </is>
      </c>
      <c r="F310" s="4" t="inlineStr">
        <is>
          <t>MEDELLIN</t>
        </is>
      </c>
      <c r="G310" s="4" t="inlineStr">
        <is>
          <t>VIRTUAL</t>
        </is>
      </c>
      <c r="H310" s="4" t="inlineStr">
        <is>
          <t>DOC AUX/N/V/MT/ESP ANALIT DATOS</t>
        </is>
      </c>
      <c r="I310" s="4" t="inlineStr">
        <is>
          <t>ESPECIALIZACION DE ANALITICA DE DATOS</t>
        </is>
      </c>
      <c r="J310" s="4" t="inlineStr">
        <is>
          <t>PLANTA</t>
        </is>
      </c>
      <c r="K310" s="4" t="inlineStr">
        <is>
          <t>JESSICA BARON</t>
        </is>
      </c>
      <c r="L310" s="4" t="n">
        <v/>
      </c>
      <c r="M310" s="4" t="n">
        <v/>
      </c>
      <c r="N310" s="4" t="n">
        <v>3022383904</v>
      </c>
      <c r="O310" s="4" t="inlineStr">
        <is>
          <t>ALEJANDRAURIBESIERRA@GMAIL.COM</t>
        </is>
      </c>
      <c r="P310" s="4" t="inlineStr">
        <is>
          <t>MEDELLIN SEDE</t>
        </is>
      </c>
      <c r="Q310" s="4" t="inlineStr">
        <is>
          <t>ESPECIALIZACIONES</t>
        </is>
      </c>
      <c r="R310" s="4" t="n">
        <v/>
      </c>
    </row>
    <row r="311" ht="20" customHeight="1">
      <c r="A311" s="6" t="inlineStr">
        <is>
          <t>80102077</t>
        </is>
      </c>
      <c r="B311" s="7" t="inlineStr">
        <is>
          <t>VIRTUAL</t>
        </is>
      </c>
      <c r="C311" s="7" t="inlineStr">
        <is>
          <t>RONALD EDGARDO CUENCA TOVAR</t>
        </is>
      </c>
      <c r="D311" s="7" t="inlineStr">
        <is>
          <t>OPERACIONES</t>
        </is>
      </c>
      <c r="E311" s="7" t="inlineStr">
        <is>
          <t>REGIONAL SANTANDER</t>
        </is>
      </c>
      <c r="F311" s="7" t="inlineStr">
        <is>
          <t>BUCARAMANGA</t>
        </is>
      </c>
      <c r="G311" s="7" t="inlineStr">
        <is>
          <t>VIRTUAL</t>
        </is>
      </c>
      <c r="H311" s="7" t="inlineStr">
        <is>
          <t>DOC TITU/N/V/TC/ESP CONT ESTA/FUN AD</t>
        </is>
      </c>
      <c r="I311" s="7" t="inlineStr">
        <is>
          <t>ESPECIALIZACION DE CONTRATACION ESTATAL</t>
        </is>
      </c>
      <c r="J311" s="7" t="inlineStr">
        <is>
          <t>PLANTA</t>
        </is>
      </c>
      <c r="K311" s="7" t="inlineStr">
        <is>
          <t>JESSICA BARON</t>
        </is>
      </c>
      <c r="L311" s="7" t="n">
        <v/>
      </c>
      <c r="M311" s="7" t="n">
        <v/>
      </c>
      <c r="N311" s="7" t="n">
        <v>3145112972</v>
      </c>
      <c r="O311" s="7" t="inlineStr">
        <is>
          <t>ronaldcuencatovar@gmail.com</t>
        </is>
      </c>
      <c r="P311" s="7" t="inlineStr">
        <is>
          <t>BGA SEDE</t>
        </is>
      </c>
      <c r="Q311" s="7" t="inlineStr">
        <is>
          <t>ESPECIALIZACIONES</t>
        </is>
      </c>
      <c r="R311" s="7" t="n">
        <v/>
      </c>
    </row>
    <row r="312" ht="20" customHeight="1">
      <c r="A312" s="3" t="inlineStr">
        <is>
          <t>1143150684</t>
        </is>
      </c>
      <c r="B312" s="4" t="inlineStr">
        <is>
          <t>PRESENCIAL REGIONAL</t>
        </is>
      </c>
      <c r="C312" s="4" t="inlineStr">
        <is>
          <t>JULIETH PAHOLA VERGARA LIBERNAL</t>
        </is>
      </c>
      <c r="D312" s="4" t="inlineStr">
        <is>
          <t>OPERACIONES</t>
        </is>
      </c>
      <c r="E312" s="4" t="inlineStr">
        <is>
          <t>REGIONAL ATLANTICO</t>
        </is>
      </c>
      <c r="F312" s="4" t="inlineStr">
        <is>
          <t>BARRANQUILLA</t>
        </is>
      </c>
      <c r="G312" s="4" t="inlineStr">
        <is>
          <t>PRESENCIAL</t>
        </is>
      </c>
      <c r="H312" s="4" t="inlineStr">
        <is>
          <t>DOCENTE ASIS/N/MT/CIEN BASI</t>
        </is>
      </c>
      <c r="I312" s="4" t="inlineStr">
        <is>
          <t>CIENCIAS BASICAS</t>
        </is>
      </c>
      <c r="J312" s="4" t="inlineStr">
        <is>
          <t>PLANTA</t>
        </is>
      </c>
      <c r="K312" s="4" t="inlineStr">
        <is>
          <t>JESSICA BARON</t>
        </is>
      </c>
      <c r="L312" s="4" t="n">
        <v/>
      </c>
      <c r="M312" s="4" t="n">
        <v/>
      </c>
      <c r="N312" s="4" t="n">
        <v>3177129270</v>
      </c>
      <c r="O312" s="4" t="inlineStr">
        <is>
          <t>juliethvergara18@gmail.com</t>
        </is>
      </c>
      <c r="P312" s="4" t="inlineStr">
        <is>
          <t>BQUILLA SEDE</t>
        </is>
      </c>
      <c r="Q312" s="4" t="inlineStr">
        <is>
          <t>TRANSVERSALES</t>
        </is>
      </c>
      <c r="R312" s="4" t="n">
        <v/>
      </c>
    </row>
    <row r="313" ht="20" customHeight="1">
      <c r="A313" s="6" t="inlineStr">
        <is>
          <t>1037589409</t>
        </is>
      </c>
      <c r="B313" s="7" t="inlineStr">
        <is>
          <t>PRESENCIAL REGIONAL</t>
        </is>
      </c>
      <c r="C313" s="7" t="inlineStr">
        <is>
          <t>MARIA CAMILA CHILAMACK BENAVIDES</t>
        </is>
      </c>
      <c r="D313" s="7" t="inlineStr">
        <is>
          <t>OPERACIONES</t>
        </is>
      </c>
      <c r="E313" s="7" t="inlineStr">
        <is>
          <t>REGIONAL ANTIOQUIA</t>
        </is>
      </c>
      <c r="F313" s="7" t="inlineStr">
        <is>
          <t>MEDELLIN</t>
        </is>
      </c>
      <c r="G313" s="7" t="inlineStr">
        <is>
          <t>PRESENCIAL</t>
        </is>
      </c>
      <c r="H313" s="7" t="inlineStr">
        <is>
          <t>DOCENTE AUX/N/MT/DIS PROD MOD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JESSICA BARON</t>
        </is>
      </c>
      <c r="L313" s="7" t="n">
        <v/>
      </c>
      <c r="M313" s="7" t="n">
        <v/>
      </c>
      <c r="N313" s="7" t="n">
        <v>3015431235</v>
      </c>
      <c r="O313" s="7" t="inlineStr">
        <is>
          <t>mcchilamack@gmail.com</t>
        </is>
      </c>
      <c r="P313" s="7" t="inlineStr">
        <is>
          <t>MEDELLIN SEDE</t>
        </is>
      </c>
      <c r="Q313" s="7" t="inlineStr">
        <is>
          <t>BELLAS ARTES</t>
        </is>
      </c>
      <c r="R313" s="7" t="n">
        <v/>
      </c>
    </row>
    <row r="314" ht="20" customHeight="1">
      <c r="A314" s="3" t="inlineStr">
        <is>
          <t>1075226090</t>
        </is>
      </c>
      <c r="B314" s="4" t="inlineStr">
        <is>
          <t>PRESENCIAL REGIONAL</t>
        </is>
      </c>
      <c r="C314" s="4" t="inlineStr">
        <is>
          <t>LEIDY YELITZA ROMERO ARDILA</t>
        </is>
      </c>
      <c r="D314" s="4" t="inlineStr">
        <is>
          <t>OPERACIONES</t>
        </is>
      </c>
      <c r="E314" s="4" t="inlineStr">
        <is>
          <t>REGIONAL HUILA</t>
        </is>
      </c>
      <c r="F314" s="4" t="inlineStr">
        <is>
          <t>NEIVA</t>
        </is>
      </c>
      <c r="G314" s="4" t="inlineStr">
        <is>
          <t>VIRTUAL</t>
        </is>
      </c>
      <c r="H314" s="4" t="inlineStr">
        <is>
          <t>DOC ASIS/N/V/TC/ESP GER EDUC/FUN.ACADE-A</t>
        </is>
      </c>
      <c r="I314" s="4" t="inlineStr">
        <is>
          <t>ESPECIALIZACION EN GERENCIA EDUCATIVA</t>
        </is>
      </c>
      <c r="J314" s="4" t="inlineStr">
        <is>
          <t>PLANTA</t>
        </is>
      </c>
      <c r="K314" s="4" t="inlineStr">
        <is>
          <t>JESSICA BARON</t>
        </is>
      </c>
      <c r="L314" s="4" t="n">
        <v/>
      </c>
      <c r="M314" s="4" t="n">
        <v/>
      </c>
      <c r="N314" s="4" t="n">
        <v>3153049303</v>
      </c>
      <c r="O314" s="4" t="inlineStr">
        <is>
          <t>leidyyelitzaromeroardila@gmail.com</t>
        </is>
      </c>
      <c r="P314" s="4" t="inlineStr">
        <is>
          <t>NEIVA SEDE</t>
        </is>
      </c>
      <c r="Q314" s="4" t="inlineStr">
        <is>
          <t>ESPECIALIZACIONES</t>
        </is>
      </c>
      <c r="R314" s="4" t="n">
        <v/>
      </c>
    </row>
    <row r="315" ht="20" customHeight="1">
      <c r="A315" s="6" t="inlineStr">
        <is>
          <t>1032360552</t>
        </is>
      </c>
      <c r="B315" s="7" t="inlineStr">
        <is>
          <t>PRESENCIAL BOGOTÁ</t>
        </is>
      </c>
      <c r="C315" s="7" t="inlineStr">
        <is>
          <t>MIGUEL ANGEL BOHORQUEZ PACHON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VIRTUAL</t>
        </is>
      </c>
      <c r="H315" s="7" t="inlineStr">
        <is>
          <t>DOC ASIS/N/V/MT/ESP MARKETING DIG</t>
        </is>
      </c>
      <c r="I315" s="7" t="inlineStr">
        <is>
          <t>ESPECIALIZACION EN MARKETING DIGITAL</t>
        </is>
      </c>
      <c r="J315" s="7" t="inlineStr">
        <is>
          <t>PLANTA</t>
        </is>
      </c>
      <c r="K315" s="7" t="inlineStr">
        <is>
          <t>JESSICA BARON</t>
        </is>
      </c>
      <c r="L315" s="7" t="n">
        <v/>
      </c>
      <c r="M315" s="7" t="n">
        <v/>
      </c>
      <c r="N315" s="7" t="n">
        <v>3503759203</v>
      </c>
      <c r="O315" s="7" t="inlineStr">
        <is>
          <t>MIGUEL860411@GMAIL.COM</t>
        </is>
      </c>
      <c r="P315" s="7" t="inlineStr">
        <is>
          <t>BTA SEDE A</t>
        </is>
      </c>
      <c r="Q315" s="7" t="inlineStr">
        <is>
          <t>ESPECIALIZACIONES</t>
        </is>
      </c>
      <c r="R315" s="7" t="n">
        <v>603</v>
      </c>
    </row>
    <row r="316" ht="20" customHeight="1">
      <c r="A316" s="3" t="inlineStr">
        <is>
          <t>79892939</t>
        </is>
      </c>
      <c r="B316" s="4" t="inlineStr">
        <is>
          <t>PRESENCIAL BOGOTÁ</t>
        </is>
      </c>
      <c r="C316" s="4" t="inlineStr">
        <is>
          <t>PEDRO JOSE BERNAL ZAMBRANO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PRESENCIAL</t>
        </is>
      </c>
      <c r="H316" s="4" t="inlineStr">
        <is>
          <t>DOCENTE ASIS/N/MT/CIEN BASI</t>
        </is>
      </c>
      <c r="I316" s="4" t="inlineStr">
        <is>
          <t>CIENCIAS BASICAS</t>
        </is>
      </c>
      <c r="J316" s="4" t="inlineStr">
        <is>
          <t>PLANTA</t>
        </is>
      </c>
      <c r="K316" s="4" t="inlineStr">
        <is>
          <t>JESSICA BARON</t>
        </is>
      </c>
      <c r="L316" s="4" t="n">
        <v/>
      </c>
      <c r="M316" s="4" t="n">
        <v/>
      </c>
      <c r="N316" s="4" t="n">
        <v>3114417528</v>
      </c>
      <c r="O316" s="4" t="inlineStr">
        <is>
          <t>berzam@hotmail.com</t>
        </is>
      </c>
      <c r="P316" s="4" t="inlineStr">
        <is>
          <t>BTA SEDE A</t>
        </is>
      </c>
      <c r="Q316" s="4" t="inlineStr">
        <is>
          <t>TRANSVERSALES</t>
        </is>
      </c>
      <c r="R316" s="4" t="n">
        <v>801</v>
      </c>
    </row>
    <row r="317" ht="20" customHeight="1">
      <c r="A317" s="6" t="inlineStr">
        <is>
          <t>1085930197</t>
        </is>
      </c>
      <c r="B317" s="7" t="inlineStr">
        <is>
          <t>VIRTUAL</t>
        </is>
      </c>
      <c r="C317" s="7" t="inlineStr">
        <is>
          <t>YORELY BRYJETH CEBALLOS CARDONA</t>
        </is>
      </c>
      <c r="D317" s="7" t="inlineStr">
        <is>
          <t>OPERACIONES</t>
        </is>
      </c>
      <c r="E317" s="7" t="inlineStr">
        <is>
          <t>REGIONAL NARIÑO</t>
        </is>
      </c>
      <c r="F317" s="7" t="inlineStr">
        <is>
          <t>IPIALES</t>
        </is>
      </c>
      <c r="G317" s="7" t="inlineStr">
        <is>
          <t>VIRTUAL</t>
        </is>
      </c>
      <c r="H317" s="7" t="inlineStr">
        <is>
          <t>DOC ASOC/N/V/TC/ESP GEREN EDU/FUN ACA</t>
        </is>
      </c>
      <c r="I317" s="7" t="inlineStr">
        <is>
          <t>ESPECIALIZACION EN GERENCIA EDUCATIVA</t>
        </is>
      </c>
      <c r="J317" s="7" t="inlineStr">
        <is>
          <t>PLANTA</t>
        </is>
      </c>
      <c r="K317" s="7" t="inlineStr">
        <is>
          <t>JESSICA BARON</t>
        </is>
      </c>
      <c r="L317" s="7" t="n">
        <v/>
      </c>
      <c r="M317" s="7" t="n">
        <v/>
      </c>
      <c r="N317" s="7" t="n">
        <v>3163456788</v>
      </c>
      <c r="O317" s="7" t="inlineStr">
        <is>
          <t>brigethcc@gmail.com</t>
        </is>
      </c>
      <c r="P317" s="7" t="inlineStr">
        <is>
          <t>IPIALES SEDE</t>
        </is>
      </c>
      <c r="Q317" s="7" t="inlineStr">
        <is>
          <t>ESPECIALIZACIONES</t>
        </is>
      </c>
      <c r="R317" s="7" t="n">
        <v/>
      </c>
    </row>
    <row r="318" ht="20" customHeight="1">
      <c r="A318" s="3" t="inlineStr">
        <is>
          <t>1140868403</t>
        </is>
      </c>
      <c r="B318" s="4" t="inlineStr">
        <is>
          <t>PRESENCIAL REGIONAL</t>
        </is>
      </c>
      <c r="C318" s="4" t="inlineStr">
        <is>
          <t>ANDRES DAVID CARRASQUILLA MERCADO</t>
        </is>
      </c>
      <c r="D318" s="4" t="inlineStr">
        <is>
          <t>OPERACIONES</t>
        </is>
      </c>
      <c r="E318" s="4" t="inlineStr">
        <is>
          <t>REGIONAL ATLANTICO</t>
        </is>
      </c>
      <c r="F318" s="4" t="inlineStr">
        <is>
          <t>BARRANQUILLA</t>
        </is>
      </c>
      <c r="G318" s="4" t="inlineStr">
        <is>
          <t>VIRTUAL</t>
        </is>
      </c>
      <c r="H318" s="4" t="inlineStr">
        <is>
          <t>DOCENTE ASIS/N/V/TC/ESP ALTA GEREN/FUN.A</t>
        </is>
      </c>
      <c r="I318" s="4" t="inlineStr">
        <is>
          <t>ESPECIALIZACION EN ALTA GERENCIA</t>
        </is>
      </c>
      <c r="J318" s="4" t="inlineStr">
        <is>
          <t>PLANTA</t>
        </is>
      </c>
      <c r="K318" s="4" t="inlineStr">
        <is>
          <t>JESSICA BARON</t>
        </is>
      </c>
      <c r="L318" s="4" t="n">
        <v/>
      </c>
      <c r="M318" s="4" t="n">
        <v/>
      </c>
      <c r="N318" s="4" t="n">
        <v>3005631833</v>
      </c>
      <c r="O318" s="4" t="inlineStr">
        <is>
          <t>andrescarr94@gmail.com</t>
        </is>
      </c>
      <c r="P318" s="4" t="inlineStr">
        <is>
          <t>BQUILLA SEDE</t>
        </is>
      </c>
      <c r="Q318" s="4" t="inlineStr">
        <is>
          <t>ESPECIALIZACIONES</t>
        </is>
      </c>
      <c r="R318" s="4" t="n">
        <v/>
      </c>
    </row>
    <row r="319" ht="20" customHeight="1">
      <c r="A319" s="6" t="inlineStr">
        <is>
          <t>1110588606</t>
        </is>
      </c>
      <c r="B319" s="7" t="inlineStr">
        <is>
          <t>PRESENCIAL REGIONAL</t>
        </is>
      </c>
      <c r="C319" s="7" t="inlineStr">
        <is>
          <t>SEBASTIAN BOCANEGRA MEDINA</t>
        </is>
      </c>
      <c r="D319" s="7" t="inlineStr">
        <is>
          <t>OPERACIONES</t>
        </is>
      </c>
      <c r="E319" s="7" t="inlineStr">
        <is>
          <t>REGIONAL TOLIMA</t>
        </is>
      </c>
      <c r="F319" s="7" t="inlineStr">
        <is>
          <t>IBAGUÉ</t>
        </is>
      </c>
      <c r="G319" s="7" t="inlineStr">
        <is>
          <t>VIRTUAL</t>
        </is>
      </c>
      <c r="H319" s="7" t="inlineStr">
        <is>
          <t>DOC AUX/N/V/MT/CIENCIAS BASI</t>
        </is>
      </c>
      <c r="I319" s="7" t="inlineStr">
        <is>
          <t>CIENCIAS BASICAS</t>
        </is>
      </c>
      <c r="J319" s="7" t="inlineStr">
        <is>
          <t>REINTEGRO</t>
        </is>
      </c>
      <c r="K319" s="7" t="inlineStr">
        <is>
          <t>JESSICA BARON</t>
        </is>
      </c>
      <c r="L319" s="7" t="n">
        <v/>
      </c>
      <c r="M319" s="7" t="n">
        <v/>
      </c>
      <c r="N319" s="7" t="n">
        <v>3146185920</v>
      </c>
      <c r="O319" s="7" t="inlineStr">
        <is>
          <t>sbocanegram@ut.edu.co</t>
        </is>
      </c>
      <c r="P319" s="7" t="inlineStr">
        <is>
          <t>IBAGUE SEDE</t>
        </is>
      </c>
      <c r="Q319" s="7" t="inlineStr">
        <is>
          <t>TRANSVERSALES</t>
        </is>
      </c>
      <c r="R319" s="7" t="n">
        <v/>
      </c>
    </row>
    <row r="320" ht="20" customHeight="1">
      <c r="A320" s="3" t="inlineStr">
        <is>
          <t>1110451853</t>
        </is>
      </c>
      <c r="B320" s="4" t="inlineStr">
        <is>
          <t>PRESENCIAL REGIONAL</t>
        </is>
      </c>
      <c r="C320" s="4" t="inlineStr">
        <is>
          <t>MAURICIO PATIÑO ALVAREZ</t>
        </is>
      </c>
      <c r="D320" s="4" t="inlineStr">
        <is>
          <t>OPERACIONES</t>
        </is>
      </c>
      <c r="E320" s="4" t="inlineStr">
        <is>
          <t>REGIONAL TOLIMA</t>
        </is>
      </c>
      <c r="F320" s="4" t="inlineStr">
        <is>
          <t>IBAGUÉ</t>
        </is>
      </c>
      <c r="G320" s="4" t="inlineStr">
        <is>
          <t>PRESENCIAL</t>
        </is>
      </c>
      <c r="H320" s="4" t="inlineStr">
        <is>
          <t>DOCENTE AUX/N/MT/ING SISTEM</t>
        </is>
      </c>
      <c r="I320" s="4" t="inlineStr">
        <is>
          <t>INGENIERIA DE SISTEMAS</t>
        </is>
      </c>
      <c r="J320" s="4" t="inlineStr">
        <is>
          <t>REINTEGRO</t>
        </is>
      </c>
      <c r="K320" s="4" t="inlineStr">
        <is>
          <t>JESSICA BARON</t>
        </is>
      </c>
      <c r="L320" s="4" t="n">
        <v/>
      </c>
      <c r="M320" s="4" t="n">
        <v/>
      </c>
      <c r="N320" s="4" t="n">
        <v>3208994348</v>
      </c>
      <c r="O320" s="4" t="inlineStr">
        <is>
          <t>mapal0925@gmail.com</t>
        </is>
      </c>
      <c r="P320" s="4" t="inlineStr">
        <is>
          <t>IBAGUE SEDE</t>
        </is>
      </c>
      <c r="Q320" s="4" t="inlineStr">
        <is>
          <t>INGENIERIA</t>
        </is>
      </c>
      <c r="R320" s="4" t="n">
        <v/>
      </c>
    </row>
    <row r="321" ht="20" customHeight="1">
      <c r="A321" s="6" t="inlineStr">
        <is>
          <t>1018432702</t>
        </is>
      </c>
      <c r="B321" s="7" t="inlineStr">
        <is>
          <t>PRESENCIAL BOGOTÁ</t>
        </is>
      </c>
      <c r="C321" s="7" t="inlineStr">
        <is>
          <t>SANDY VIVIANA SUAVITA PACHON</t>
        </is>
      </c>
      <c r="D321" s="7" t="inlineStr">
        <is>
          <t>OPERACIONES</t>
        </is>
      </c>
      <c r="E321" s="7" t="inlineStr">
        <is>
          <t>REGIONAL BOGOTA</t>
        </is>
      </c>
      <c r="F321" s="7" t="inlineStr">
        <is>
          <t>BOGOTA CENTRO</t>
        </is>
      </c>
      <c r="G321" s="7" t="inlineStr">
        <is>
          <t>VIRTUAL</t>
        </is>
      </c>
      <c r="H321" s="7" t="inlineStr">
        <is>
          <t>DOC ASIS/N/V/TC/ADM DE EMPRE/FUN.ACADE-ADMIN</t>
        </is>
      </c>
      <c r="I321" s="7" t="inlineStr">
        <is>
          <t>ADMINISTRACION DE EMPRESAS</t>
        </is>
      </c>
      <c r="J321" s="7" t="inlineStr">
        <is>
          <t>NUEVO</t>
        </is>
      </c>
      <c r="K321" s="7" t="inlineStr">
        <is>
          <t>VIVIANA MORENO</t>
        </is>
      </c>
      <c r="L321" s="7" t="n">
        <v/>
      </c>
      <c r="M321" s="7" t="n">
        <v/>
      </c>
      <c r="N321" s="7" t="n">
        <v>3183851304</v>
      </c>
      <c r="O321" s="7" t="inlineStr">
        <is>
          <t>SSUAVITA199018@GMAIL.COM</t>
        </is>
      </c>
      <c r="P321" s="7" t="inlineStr">
        <is>
          <t>BTA SEDE A</t>
        </is>
      </c>
      <c r="Q321" s="7" t="inlineStr">
        <is>
          <t>TRANSFORMACIÓN EMPRESARIAL</t>
        </is>
      </c>
      <c r="R321" s="7" t="n">
        <v>302</v>
      </c>
    </row>
    <row r="322" ht="20" customHeight="1">
      <c r="A322" s="3" t="inlineStr">
        <is>
          <t>1026275094</t>
        </is>
      </c>
      <c r="B322" s="4" t="inlineStr">
        <is>
          <t>PRESENCIAL BOGOTÁ</t>
        </is>
      </c>
      <c r="C322" s="4" t="inlineStr">
        <is>
          <t>MARISELLA ZAMORA BERMUDEZ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PRESENCIAL</t>
        </is>
      </c>
      <c r="H322" s="4" t="inlineStr">
        <is>
          <t>DOC AUX T&amp;T/N/MT/DIS PROD MOD</t>
        </is>
      </c>
      <c r="I322" s="4" t="inlineStr">
        <is>
          <t>DISEÑO Y PRODUCCION DE MODAS</t>
        </is>
      </c>
      <c r="J322" s="4" t="inlineStr">
        <is>
          <t>REINTEGRO</t>
        </is>
      </c>
      <c r="K322" s="4" t="inlineStr">
        <is>
          <t>VIVIANA MORENO</t>
        </is>
      </c>
      <c r="L322" s="4" t="n">
        <v/>
      </c>
      <c r="M322" s="4" t="n">
        <v/>
      </c>
      <c r="N322" s="4" t="n">
        <v>3202607724</v>
      </c>
      <c r="O322" s="4" t="inlineStr">
        <is>
          <t>MARIZBERMUDEZ@GMAIL.COM</t>
        </is>
      </c>
      <c r="P322" s="4" t="inlineStr">
        <is>
          <t>BTA SEDE F</t>
        </is>
      </c>
      <c r="Q322" s="4" t="inlineStr">
        <is>
          <t>BELLAS ARTES</t>
        </is>
      </c>
      <c r="R322" s="4" t="n">
        <v>403</v>
      </c>
    </row>
    <row r="323" ht="20" customHeight="1">
      <c r="A323" s="6" t="inlineStr">
        <is>
          <t>1030659098</t>
        </is>
      </c>
      <c r="B323" s="7" t="inlineStr">
        <is>
          <t>PRESENCIAL BOGOTÁ</t>
        </is>
      </c>
      <c r="C323" s="7" t="inlineStr">
        <is>
          <t>CAMILO ANDRES CARDONA RIVERA</t>
        </is>
      </c>
      <c r="D323" s="7" t="inlineStr">
        <is>
          <t>OPERACIONES</t>
        </is>
      </c>
      <c r="E323" s="7" t="inlineStr">
        <is>
          <t>REGIONAL BOGOTA</t>
        </is>
      </c>
      <c r="F323" s="7" t="inlineStr">
        <is>
          <t>BOGOTA CENTRO</t>
        </is>
      </c>
      <c r="G323" s="7" t="inlineStr">
        <is>
          <t>VIRTUAL</t>
        </is>
      </c>
      <c r="H323" s="7" t="inlineStr">
        <is>
          <t>DOC AUX T&amp;T/N/V/MT/DIS GRAFICO</t>
        </is>
      </c>
      <c r="I323" s="7" t="inlineStr">
        <is>
          <t>DISEÑO GRAFICO</t>
        </is>
      </c>
      <c r="J323" s="7" t="inlineStr">
        <is>
          <t>NUEVO</t>
        </is>
      </c>
      <c r="K323" s="7" t="inlineStr">
        <is>
          <t>VIVIANA MORENO</t>
        </is>
      </c>
      <c r="L323" s="7" t="n">
        <v/>
      </c>
      <c r="M323" s="7" t="n">
        <v/>
      </c>
      <c r="N323" s="7" t="n">
        <v>3105622843</v>
      </c>
      <c r="O323" s="7" t="inlineStr">
        <is>
          <t>CAMIANDRECAR@GMAIL.COM</t>
        </is>
      </c>
      <c r="P323" s="7" t="inlineStr">
        <is>
          <t>BTA SEDE A</t>
        </is>
      </c>
      <c r="Q323" s="7" t="inlineStr">
        <is>
          <t>BELLAS ARTES</t>
        </is>
      </c>
      <c r="R323" s="7" t="n">
        <v>403</v>
      </c>
    </row>
    <row r="324" ht="20" customHeight="1">
      <c r="A324" s="3" t="inlineStr">
        <is>
          <t>1110570540</t>
        </is>
      </c>
      <c r="B324" s="4" t="inlineStr">
        <is>
          <t>PRESENCIAL REGIONAL</t>
        </is>
      </c>
      <c r="C324" s="4" t="inlineStr">
        <is>
          <t>YEIMY LINETH LIZCANO LUNA</t>
        </is>
      </c>
      <c r="D324" s="4" t="inlineStr">
        <is>
          <t>OPERACIONES</t>
        </is>
      </c>
      <c r="E324" s="4" t="inlineStr">
        <is>
          <t>REGIONAL TOLIMA</t>
        </is>
      </c>
      <c r="F324" s="4" t="inlineStr">
        <is>
          <t>IBAGUÉ</t>
        </is>
      </c>
      <c r="G324" s="4" t="inlineStr">
        <is>
          <t>PRESENCIAL</t>
        </is>
      </c>
      <c r="H324" s="4" t="inlineStr">
        <is>
          <t>DOC AUX T&amp;T/N/TC/DIS PROD MOD/FUN.ACADE-ADMIN</t>
        </is>
      </c>
      <c r="I324" s="4" t="inlineStr">
        <is>
          <t>DISEÑO Y PRODUCCION DE MODAS</t>
        </is>
      </c>
      <c r="J324" s="4" t="inlineStr">
        <is>
          <t>NUEVO</t>
        </is>
      </c>
      <c r="K324" s="4" t="inlineStr">
        <is>
          <t>VIVIANA MORENO</t>
        </is>
      </c>
      <c r="L324" s="4" t="n">
        <v/>
      </c>
      <c r="M324" s="4" t="n">
        <v/>
      </c>
      <c r="N324" s="4" t="n">
        <v>3136989015</v>
      </c>
      <c r="O324" s="4" t="inlineStr">
        <is>
          <t>LINNETH.LUNADM72@GMAIL.COM</t>
        </is>
      </c>
      <c r="P324" s="4" t="inlineStr">
        <is>
          <t>IBAGUE SEDE</t>
        </is>
      </c>
      <c r="Q324" s="4" t="inlineStr">
        <is>
          <t>BELLAS ARTES</t>
        </is>
      </c>
      <c r="R324" s="4" t="n">
        <v/>
      </c>
    </row>
    <row r="325" ht="20" customHeight="1">
      <c r="A325" s="6" t="inlineStr">
        <is>
          <t>1010111879</t>
        </is>
      </c>
      <c r="B325" s="7" t="inlineStr">
        <is>
          <t>PRESENCIAL REGIONAL</t>
        </is>
      </c>
      <c r="C325" s="7" t="inlineStr">
        <is>
          <t>LAURA DANIELA OBANDO ALZATE</t>
        </is>
      </c>
      <c r="D325" s="7" t="inlineStr">
        <is>
          <t>OPERACIONES</t>
        </is>
      </c>
      <c r="E325" s="7" t="inlineStr">
        <is>
          <t>REGIONAL TOLIMA</t>
        </is>
      </c>
      <c r="F325" s="7" t="inlineStr">
        <is>
          <t>IBAGUÉ</t>
        </is>
      </c>
      <c r="G325" s="7" t="inlineStr">
        <is>
          <t>PRESENCIAL</t>
        </is>
      </c>
      <c r="H325" s="7" t="inlineStr">
        <is>
          <t>DOC AUX T&amp;T/N/TC/DIS PROD MOD/FUN.ACADE-ADMIN</t>
        </is>
      </c>
      <c r="I325" s="7" t="inlineStr">
        <is>
          <t>DISEÑO Y PRODUCCION DE MODAS</t>
        </is>
      </c>
      <c r="J325" s="7" t="inlineStr">
        <is>
          <t>REINTEGRO</t>
        </is>
      </c>
      <c r="K325" s="7" t="inlineStr">
        <is>
          <t>VIVIANA MORENO</t>
        </is>
      </c>
      <c r="L325" s="7" t="n">
        <v/>
      </c>
      <c r="M325" s="7" t="n">
        <v/>
      </c>
      <c r="N325" s="7" t="n">
        <v>3219081104</v>
      </c>
      <c r="O325" s="7" t="inlineStr">
        <is>
          <t>lauradaniela1102@hotmail.com</t>
        </is>
      </c>
      <c r="P325" s="7" t="inlineStr">
        <is>
          <t>IBAGUE SEDE</t>
        </is>
      </c>
      <c r="Q325" s="7" t="inlineStr">
        <is>
          <t>BELLAS ARTES</t>
        </is>
      </c>
      <c r="R325" s="7" t="n">
        <v/>
      </c>
    </row>
    <row r="326" ht="20" customHeight="1">
      <c r="A326" s="3" t="inlineStr">
        <is>
          <t>52285349</t>
        </is>
      </c>
      <c r="B326" s="4" t="inlineStr">
        <is>
          <t>PRESENCIAL BOGOTÁ</t>
        </is>
      </c>
      <c r="C326" s="4" t="inlineStr">
        <is>
          <t>MONICA JEANNETTE PENAGOS MARTINEZ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PRESENCIAL</t>
        </is>
      </c>
      <c r="H326" s="4" t="inlineStr">
        <is>
          <t>DOCENTE ASIS/N/TC/ING SISTEM/FUN.ACADE-ADMIN</t>
        </is>
      </c>
      <c r="I326" s="4" t="inlineStr">
        <is>
          <t>INGENIERIA DE SISTEMAS</t>
        </is>
      </c>
      <c r="J326" s="4" t="inlineStr">
        <is>
          <t>PLANTA</t>
        </is>
      </c>
      <c r="K326" s="4" t="inlineStr">
        <is>
          <t>SOFIA ARANZAZU</t>
        </is>
      </c>
      <c r="L326" s="4" t="n">
        <v/>
      </c>
      <c r="M326" s="4" t="n">
        <v/>
      </c>
      <c r="N326" s="4" t="n">
        <v>3015919587</v>
      </c>
      <c r="O326" s="4" t="inlineStr">
        <is>
          <t>mpenagosm@gmail.com</t>
        </is>
      </c>
      <c r="P326" s="4" t="inlineStr">
        <is>
          <t>BTA SEDE A</t>
        </is>
      </c>
      <c r="Q326" s="4" t="inlineStr">
        <is>
          <t>INGENIERIA</t>
        </is>
      </c>
      <c r="R326" s="4" t="n">
        <v>503</v>
      </c>
    </row>
    <row r="327" ht="20" customHeight="1">
      <c r="A327" s="6" t="inlineStr">
        <is>
          <t>1125273179</t>
        </is>
      </c>
      <c r="B327" s="7" t="inlineStr">
        <is>
          <t>PRESENCIAL REGIONAL</t>
        </is>
      </c>
      <c r="C327" s="7" t="inlineStr">
        <is>
          <t>JUAN SEBASTIAN LOZADA LADINO</t>
        </is>
      </c>
      <c r="D327" s="7" t="inlineStr">
        <is>
          <t>OPERACIONES</t>
        </is>
      </c>
      <c r="E327" s="7" t="inlineStr">
        <is>
          <t>REGIONAL TOLIMA</t>
        </is>
      </c>
      <c r="F327" s="7" t="inlineStr">
        <is>
          <t>IBAGUÉ</t>
        </is>
      </c>
      <c r="G327" s="7" t="inlineStr">
        <is>
          <t>PRESENCIAL</t>
        </is>
      </c>
      <c r="H327" s="7" t="inlineStr">
        <is>
          <t>DOCENTE ASIS/N/TC/DIS GRAFICO/FUN.ACADE-ADMIN</t>
        </is>
      </c>
      <c r="I327" s="7" t="inlineStr">
        <is>
          <t>DISEÑO GRAFICO</t>
        </is>
      </c>
      <c r="J327" s="7" t="inlineStr">
        <is>
          <t>NUEVO</t>
        </is>
      </c>
      <c r="K327" s="7" t="inlineStr">
        <is>
          <t>SOFIA ARANZAZU</t>
        </is>
      </c>
      <c r="L327" s="7" t="n">
        <v/>
      </c>
      <c r="M327" s="7" t="n">
        <v/>
      </c>
      <c r="N327" s="7" t="n">
        <v>3194940954</v>
      </c>
      <c r="O327" s="7" t="inlineStr">
        <is>
          <t xml:space="preserve">SEBASTIANLOZADALADINO@GMAIL.COM </t>
        </is>
      </c>
      <c r="P327" s="7" t="inlineStr">
        <is>
          <t>IBAGUE SEDE</t>
        </is>
      </c>
      <c r="Q327" s="7" t="inlineStr">
        <is>
          <t>BELLAS ARTES</t>
        </is>
      </c>
      <c r="R327" s="7" t="n">
        <v/>
      </c>
    </row>
    <row r="328" ht="20" customHeight="1">
      <c r="A328" s="3" t="inlineStr">
        <is>
          <t>1005753346</t>
        </is>
      </c>
      <c r="B328" s="4" t="inlineStr">
        <is>
          <t>PRESENCIAL REGIONAL</t>
        </is>
      </c>
      <c r="C328" s="4" t="inlineStr">
        <is>
          <t>ANGELA MANUELA CHAVES MORENO</t>
        </is>
      </c>
      <c r="D328" s="4" t="inlineStr">
        <is>
          <t>OPERACIONES</t>
        </is>
      </c>
      <c r="E328" s="4" t="inlineStr">
        <is>
          <t>REGIONAL TOLIMA</t>
        </is>
      </c>
      <c r="F328" s="4" t="inlineStr">
        <is>
          <t>IBAGUÉ</t>
        </is>
      </c>
      <c r="G328" s="4" t="inlineStr">
        <is>
          <t>PRESENCIAL</t>
        </is>
      </c>
      <c r="H328" s="4" t="inlineStr">
        <is>
          <t>DOC AUX T&amp;T/N/TC/DIS PROD MOD/FUN.ACADE-ADMIN</t>
        </is>
      </c>
      <c r="I328" s="4" t="inlineStr">
        <is>
          <t>DISEÑO Y PRODUCCION DE MODAS</t>
        </is>
      </c>
      <c r="J328" s="4" t="inlineStr">
        <is>
          <t>NUEVO</t>
        </is>
      </c>
      <c r="K328" s="4" t="inlineStr">
        <is>
          <t>YEISON OYOLA</t>
        </is>
      </c>
      <c r="L328" s="4" t="n">
        <v/>
      </c>
      <c r="M328" s="4" t="n">
        <v/>
      </c>
      <c r="N328" s="4" t="n">
        <v>3219968915</v>
      </c>
      <c r="O328" s="4" t="inlineStr">
        <is>
          <t>ANGELA.MANUELA.M.CH@GMAIL.COM</t>
        </is>
      </c>
      <c r="P328" s="4" t="inlineStr">
        <is>
          <t>IBAGUE SEDE</t>
        </is>
      </c>
      <c r="Q328" s="4" t="inlineStr">
        <is>
          <t>BELLAS ARTES</t>
        </is>
      </c>
      <c r="R328" s="4" t="n">
        <v/>
      </c>
    </row>
    <row r="329" ht="20" customHeight="1">
      <c r="A329" s="6" t="inlineStr">
        <is>
          <t>1010166434</t>
        </is>
      </c>
      <c r="B329" s="7" t="inlineStr">
        <is>
          <t>PRESENCIAL BOGOTÁ</t>
        </is>
      </c>
      <c r="C329" s="7" t="inlineStr">
        <is>
          <t>NELSON NIÑO TRIANA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VIRTUAL</t>
        </is>
      </c>
      <c r="H329" s="7" t="inlineStr">
        <is>
          <t>DOC AUX/N/V/TC/ESP CONTRA ESTATAL/FUN.AC</t>
        </is>
      </c>
      <c r="I329" s="7" t="inlineStr">
        <is>
          <t>ESPECIALIZACION DE CONTRATACION ESTATAL</t>
        </is>
      </c>
      <c r="J329" s="7" t="inlineStr">
        <is>
          <t>NUEVO</t>
        </is>
      </c>
      <c r="K329" s="7" t="inlineStr">
        <is>
          <t>YEISON OYOLA</t>
        </is>
      </c>
      <c r="L329" s="7" t="n">
        <v/>
      </c>
      <c r="M329" s="7" t="n">
        <v/>
      </c>
      <c r="N329" s="7" t="n">
        <v>3166170519</v>
      </c>
      <c r="O329" s="7" t="inlineStr">
        <is>
          <t>NINOTRIANANELSON@GMAIL.COM</t>
        </is>
      </c>
      <c r="P329" s="7" t="inlineStr">
        <is>
          <t>BTA SEDE A</t>
        </is>
      </c>
      <c r="Q329" s="7" t="inlineStr">
        <is>
          <t>ESPECIALIZACIONES</t>
        </is>
      </c>
      <c r="R329" s="7" t="n">
        <v>603</v>
      </c>
    </row>
    <row r="330" ht="20" customHeight="1">
      <c r="A330" s="3" t="inlineStr">
        <is>
          <t>80174712</t>
        </is>
      </c>
      <c r="B330" s="4" t="inlineStr">
        <is>
          <t>PRESENCIAL BOGOTÁ</t>
        </is>
      </c>
      <c r="C330" s="4" t="inlineStr">
        <is>
          <t>FERLEY AUGUSTO SANCHEZ CALDERON</t>
        </is>
      </c>
      <c r="D330" s="4" t="inlineStr">
        <is>
          <t>OPERACIONES</t>
        </is>
      </c>
      <c r="E330" s="4" t="inlineStr">
        <is>
          <t>REGIONAL BOGOTA</t>
        </is>
      </c>
      <c r="F330" s="4" t="inlineStr">
        <is>
          <t>BOGOTA CENTRO</t>
        </is>
      </c>
      <c r="G330" s="4" t="inlineStr">
        <is>
          <t>PRESENCIAL</t>
        </is>
      </c>
      <c r="H330" s="4" t="inlineStr">
        <is>
          <t>DOCENTE ASIS/N/TC/ADM EMP/FUN.ACADE-ADMIN</t>
        </is>
      </c>
      <c r="I330" s="4" t="inlineStr">
        <is>
          <t>ADMINISTRACION DE EMPRESAS</t>
        </is>
      </c>
      <c r="J330" s="4" t="inlineStr">
        <is>
          <t>NUEVO</t>
        </is>
      </c>
      <c r="K330" s="4" t="inlineStr">
        <is>
          <t>YEISON OYOLA</t>
        </is>
      </c>
      <c r="L330" s="4" t="n">
        <v/>
      </c>
      <c r="M330" s="4" t="n">
        <v/>
      </c>
      <c r="N330" s="4" t="n">
        <v>3005392364</v>
      </c>
      <c r="O330" s="4" t="inlineStr">
        <is>
          <t>augustosanchez28@gmail.com</t>
        </is>
      </c>
      <c r="P330" s="4" t="inlineStr">
        <is>
          <t>BTA SEDE A</t>
        </is>
      </c>
      <c r="Q330" s="4" t="n">
        <v/>
      </c>
      <c r="R330" s="4" t="n">
        <v/>
      </c>
    </row>
    <row r="331" ht="20" customHeight="1">
      <c r="A331" s="6" t="inlineStr">
        <is>
          <t>72291974</t>
        </is>
      </c>
      <c r="B331" s="7" t="inlineStr">
        <is>
          <t>PRESENCIAL REGIONAL</t>
        </is>
      </c>
      <c r="C331" s="7" t="inlineStr">
        <is>
          <t>WILMER RAFAEL RUBIO RUBIO</t>
        </is>
      </c>
      <c r="D331" s="7" t="inlineStr">
        <is>
          <t>OPERACIONES</t>
        </is>
      </c>
      <c r="E331" s="7" t="inlineStr">
        <is>
          <t>REGIONAL ATLANTICO</t>
        </is>
      </c>
      <c r="F331" s="7" t="inlineStr">
        <is>
          <t>BARRANQUILLA</t>
        </is>
      </c>
      <c r="G331" s="7" t="inlineStr">
        <is>
          <t>PRESENCIAL</t>
        </is>
      </c>
      <c r="H331" s="7" t="inlineStr">
        <is>
          <t>DOCENTE ASIS/N/TC/ADM EMP/FUN.ACADE-ADMIN</t>
        </is>
      </c>
      <c r="I331" s="7" t="inlineStr">
        <is>
          <t>ADMINISTRACION DE EMPRESAS</t>
        </is>
      </c>
      <c r="J331" s="7" t="inlineStr">
        <is>
          <t>NUEVO</t>
        </is>
      </c>
      <c r="K331" s="7" t="inlineStr">
        <is>
          <t>YEISON OYOLA</t>
        </is>
      </c>
      <c r="L331" s="7" t="n">
        <v/>
      </c>
      <c r="M331" s="7" t="n">
        <v/>
      </c>
      <c r="N331" s="7" t="n">
        <v>3162396031</v>
      </c>
      <c r="O331" s="7" t="inlineStr">
        <is>
          <t>WILMER198406@GMAIL.COM</t>
        </is>
      </c>
      <c r="P331" s="7" t="inlineStr">
        <is>
          <t>BQUILLA SEDE</t>
        </is>
      </c>
      <c r="Q331" s="7" t="n">
        <v/>
      </c>
      <c r="R331" s="7" t="n">
        <v/>
      </c>
    </row>
    <row r="332" ht="20" customHeight="1">
      <c r="A332" s="3" t="inlineStr">
        <is>
          <t>73435975</t>
        </is>
      </c>
      <c r="B332" s="4" t="inlineStr">
        <is>
          <t>PRESENCIAL REGIONAL</t>
        </is>
      </c>
      <c r="C332" s="4" t="inlineStr">
        <is>
          <t>RONALD YESID PALENCIA BUELVAS</t>
        </is>
      </c>
      <c r="D332" s="4" t="inlineStr">
        <is>
          <t>OPERACIONES</t>
        </is>
      </c>
      <c r="E332" s="4" t="inlineStr">
        <is>
          <t>REGIONAL SUCRE</t>
        </is>
      </c>
      <c r="F332" s="4" t="inlineStr">
        <is>
          <t>SINCELEJO</t>
        </is>
      </c>
      <c r="G332" s="4" t="inlineStr">
        <is>
          <t>PRESENCIAL</t>
        </is>
      </c>
      <c r="H332" s="4" t="inlineStr">
        <is>
          <t>DOCENTE ASOC/N/MT-ADM SER SALU</t>
        </is>
      </c>
      <c r="I332" s="4" t="inlineStr">
        <is>
          <t>ADMINISTRACION DE LA SEGURIDAD SOCIAL</t>
        </is>
      </c>
      <c r="J332" s="4" t="inlineStr">
        <is>
          <t>NUEVO</t>
        </is>
      </c>
      <c r="K332" s="4" t="inlineStr">
        <is>
          <t>YEISON OYOLA</t>
        </is>
      </c>
      <c r="L332" s="4" t="n">
        <v/>
      </c>
      <c r="M332" s="4" t="n">
        <v/>
      </c>
      <c r="N332" s="4" t="n">
        <v>3002621973</v>
      </c>
      <c r="O332" s="4" t="inlineStr">
        <is>
          <t>RONALDYESID.8@HOTMAIL.COM</t>
        </is>
      </c>
      <c r="P332" s="4" t="inlineStr">
        <is>
          <t>SINCELEJO SEDE</t>
        </is>
      </c>
      <c r="Q332" s="4" t="n">
        <v/>
      </c>
      <c r="R332" s="4" t="n">
        <v/>
      </c>
    </row>
    <row r="333" ht="20" customHeight="1">
      <c r="A333" s="6" t="inlineStr">
        <is>
          <t>1100971766</t>
        </is>
      </c>
      <c r="B333" s="7" t="inlineStr">
        <is>
          <t>PRESENCIAL BOGOTÁ</t>
        </is>
      </c>
      <c r="C333" s="7" t="inlineStr">
        <is>
          <t>JOSE AGUSTIN GARZON RODRIGUEZ</t>
        </is>
      </c>
      <c r="D333" s="7" t="inlineStr">
        <is>
          <t>OPERACIONES</t>
        </is>
      </c>
      <c r="E333" s="7" t="inlineStr">
        <is>
          <t>REGIONAL BOGOTA</t>
        </is>
      </c>
      <c r="F333" s="7" t="inlineStr">
        <is>
          <t>BOGOTA CENTRO</t>
        </is>
      </c>
      <c r="G333" s="7" t="inlineStr">
        <is>
          <t>PRESENCIAL</t>
        </is>
      </c>
      <c r="H333" s="7" t="inlineStr">
        <is>
          <t>DOCENTE AUX/N/MT-ADM TUR Y HOT</t>
        </is>
      </c>
      <c r="I333" s="7" t="inlineStr">
        <is>
          <t>ADMINISTRACION TURISTICA Y HOTELERA</t>
        </is>
      </c>
      <c r="J333" s="7" t="inlineStr">
        <is>
          <t>NUEVO</t>
        </is>
      </c>
      <c r="K333" s="7" t="inlineStr">
        <is>
          <t>YEISON OYOLA</t>
        </is>
      </c>
      <c r="L333" s="7" t="n">
        <v/>
      </c>
      <c r="M333" s="7" t="n">
        <v/>
      </c>
      <c r="N333" s="7" t="n">
        <v>3228465865</v>
      </c>
      <c r="O333" s="7" t="inlineStr">
        <is>
          <t>JOSEGARO_26@HOTMAIL.COM</t>
        </is>
      </c>
      <c r="P333" s="7" t="inlineStr">
        <is>
          <t>BTA SEDE A</t>
        </is>
      </c>
      <c r="Q333" s="7" t="n">
        <v/>
      </c>
      <c r="R333" s="7" t="n">
        <v/>
      </c>
    </row>
    <row r="334" ht="20" customHeight="1">
      <c r="A334" s="3" t="inlineStr">
        <is>
          <t>1003864864</t>
        </is>
      </c>
      <c r="B334" s="4" t="inlineStr">
        <is>
          <t>PRESENCIAL REGIONAL</t>
        </is>
      </c>
      <c r="C334" s="4" t="inlineStr">
        <is>
          <t>MARIA ISABEL BERMEO MACIAS</t>
        </is>
      </c>
      <c r="D334" s="4" t="inlineStr">
        <is>
          <t>OPERACIONES</t>
        </is>
      </c>
      <c r="E334" s="4" t="inlineStr">
        <is>
          <t>REGIONAL HUILA</t>
        </is>
      </c>
      <c r="F334" s="4" t="inlineStr">
        <is>
          <t>NEIVA</t>
        </is>
      </c>
      <c r="G334" s="4" t="inlineStr">
        <is>
          <t>PRESENCIAL</t>
        </is>
      </c>
      <c r="H334" s="4" t="inlineStr">
        <is>
          <t>DOC AUX T&amp;T/N/MT/DIS PROD MOD</t>
        </is>
      </c>
      <c r="I334" s="4" t="inlineStr">
        <is>
          <t>DISEÑO Y PRODUCCION DE MODAS</t>
        </is>
      </c>
      <c r="J334" s="4" t="inlineStr">
        <is>
          <t>NUEVO</t>
        </is>
      </c>
      <c r="K334" s="4" t="inlineStr">
        <is>
          <t>CAMILO VARGAS</t>
        </is>
      </c>
      <c r="L334" s="4" t="n">
        <v/>
      </c>
      <c r="M334" s="4" t="n">
        <v/>
      </c>
      <c r="N334" s="4" t="n">
        <v>3115794598</v>
      </c>
      <c r="O334" s="4" t="inlineStr">
        <is>
          <t>MISABELBERMEOMACIAS@HOTMAIL.ES</t>
        </is>
      </c>
      <c r="P334" s="4" t="inlineStr">
        <is>
          <t>NEIVA SEDE</t>
        </is>
      </c>
      <c r="Q334" s="4" t="n">
        <v/>
      </c>
      <c r="R334" s="4" t="n">
        <v/>
      </c>
    </row>
    <row r="335" ht="20" customHeight="1">
      <c r="A335" s="6" t="inlineStr">
        <is>
          <t>1143344795</t>
        </is>
      </c>
      <c r="B335" s="7" t="inlineStr">
        <is>
          <t>PRESENCIAL BOGOTÁ</t>
        </is>
      </c>
      <c r="C335" s="7" t="inlineStr">
        <is>
          <t>CESAR AUGUSTO GUERRERO RUIZ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PRESENCIAL</t>
        </is>
      </c>
      <c r="H335" s="7" t="inlineStr">
        <is>
          <t>DOC AUX T&amp;T/N/TC/EMPRENDIMIE/FUN.ACADE-ADMIN</t>
        </is>
      </c>
      <c r="I335" s="7" t="inlineStr">
        <is>
          <t>EMPRENDIMIENTO</t>
        </is>
      </c>
      <c r="J335" s="7" t="inlineStr">
        <is>
          <t>NUEVO</t>
        </is>
      </c>
      <c r="K335" s="7" t="inlineStr">
        <is>
          <t>CAMILO VARGAS</t>
        </is>
      </c>
      <c r="L335" s="7" t="n">
        <v/>
      </c>
      <c r="M335" s="7" t="n">
        <v/>
      </c>
      <c r="N335" s="7" t="n">
        <v>3026696886</v>
      </c>
      <c r="O335" s="7" t="inlineStr">
        <is>
          <t>GUERREROUTB@OUTLOOK.COM</t>
        </is>
      </c>
      <c r="P335" s="7" t="inlineStr">
        <is>
          <t>BTA SEDE A</t>
        </is>
      </c>
      <c r="Q335" s="7" t="n">
        <v/>
      </c>
      <c r="R335" s="7" t="n">
        <v/>
      </c>
    </row>
    <row r="336" ht="20" customHeight="1">
      <c r="A336" s="3" t="inlineStr">
        <is>
          <t>40189417</t>
        </is>
      </c>
      <c r="B336" s="4" t="inlineStr">
        <is>
          <t>VIRTUAL</t>
        </is>
      </c>
      <c r="C336" s="4" t="inlineStr">
        <is>
          <t>DIANA MARIA REY LEMA</t>
        </is>
      </c>
      <c r="D336" s="4" t="inlineStr">
        <is>
          <t>OPERACIONES</t>
        </is>
      </c>
      <c r="E336" s="4" t="inlineStr">
        <is>
          <t>REGIONAL META</t>
        </is>
      </c>
      <c r="F336" s="4" t="inlineStr">
        <is>
          <t>VILLAVICENCIO</t>
        </is>
      </c>
      <c r="G336" s="4" t="inlineStr">
        <is>
          <t>VIRTUAL</t>
        </is>
      </c>
      <c r="H336" s="4" t="inlineStr">
        <is>
          <t>DOC TITU/N/V/TC/ESP CONT ESTA/FUN AD</t>
        </is>
      </c>
      <c r="I336" s="4" t="inlineStr">
        <is>
          <t>ESPECIALIZACION DE CONTRATACION ESTATAL</t>
        </is>
      </c>
      <c r="J336" s="4" t="inlineStr">
        <is>
          <t>NUEVO</t>
        </is>
      </c>
      <c r="K336" s="4" t="inlineStr">
        <is>
          <t>CAMILO VARGAS</t>
        </is>
      </c>
      <c r="L336" s="4" t="n">
        <v/>
      </c>
      <c r="M336" s="4" t="n">
        <v/>
      </c>
      <c r="N336" s="4" t="n">
        <v>3023203611</v>
      </c>
      <c r="O336" s="4" t="inlineStr">
        <is>
          <t>DIANAMARIA59@GMAIL.COM</t>
        </is>
      </c>
      <c r="P336" s="4" t="inlineStr">
        <is>
          <t>VILLAVICENCIO SEDE</t>
        </is>
      </c>
      <c r="Q336" s="4" t="n">
        <v/>
      </c>
      <c r="R336" s="4" t="n">
        <v/>
      </c>
    </row>
    <row r="337" ht="20" customHeight="1">
      <c r="A337" s="6" t="inlineStr">
        <is>
          <t>1061688741</t>
        </is>
      </c>
      <c r="B337" s="7" t="inlineStr">
        <is>
          <t>PRESENCIAL BOGOTÁ</t>
        </is>
      </c>
      <c r="C337" s="7" t="inlineStr">
        <is>
          <t>ANDRES FELIPE PISSO TOBAR</t>
        </is>
      </c>
      <c r="D337" s="7" t="inlineStr">
        <is>
          <t>OPERACIONES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VIRTUAL</t>
        </is>
      </c>
      <c r="H337" s="7" t="inlineStr">
        <is>
          <t>DOC AUX/N/V/TC/ESP DYD VIDEOJUEGOS/FUN.A</t>
        </is>
      </c>
      <c r="I337" s="7" t="inlineStr">
        <is>
          <t>ESPECIALIZACION DISEÑO Y DESARROLLO VIDEOJUEGOS</t>
        </is>
      </c>
      <c r="J337" s="7" t="inlineStr">
        <is>
          <t>NUEVO</t>
        </is>
      </c>
      <c r="K337" s="7" t="inlineStr">
        <is>
          <t>CAMILO VARGAS</t>
        </is>
      </c>
      <c r="L337" s="7" t="n">
        <v/>
      </c>
      <c r="M337" s="7" t="n">
        <v/>
      </c>
      <c r="N337" s="7" t="inlineStr">
        <is>
          <t>314 3581623</t>
        </is>
      </c>
      <c r="O337" s="7" t="inlineStr">
        <is>
          <t>AFPISSO@GMAIL.COM</t>
        </is>
      </c>
      <c r="P337" s="7" t="inlineStr">
        <is>
          <t>BTA SEDE A</t>
        </is>
      </c>
      <c r="Q337" s="7" t="n">
        <v/>
      </c>
      <c r="R337" s="7" t="n">
        <v/>
      </c>
    </row>
    <row r="338" ht="20" customHeight="1">
      <c r="A338" s="3" t="inlineStr">
        <is>
          <t>1143128210</t>
        </is>
      </c>
      <c r="B338" s="4" t="inlineStr">
        <is>
          <t>PRESENCIAL REGIONAL</t>
        </is>
      </c>
      <c r="C338" s="4" t="inlineStr">
        <is>
          <t>DANIEL EDUARDO DE LA ROSA MORRON</t>
        </is>
      </c>
      <c r="D338" s="4" t="inlineStr">
        <is>
          <t>OPERACIONES</t>
        </is>
      </c>
      <c r="E338" s="4" t="inlineStr">
        <is>
          <t>REGIONAL ATLANTICO</t>
        </is>
      </c>
      <c r="F338" s="4" t="inlineStr">
        <is>
          <t>BARRANQUILLA</t>
        </is>
      </c>
      <c r="G338" s="4" t="inlineStr">
        <is>
          <t>VIRTUAL</t>
        </is>
      </c>
      <c r="H338" s="4" t="inlineStr">
        <is>
          <t>DOC ASIS/N/V/TC/ESP CIBERSEG/FUN.ACA</t>
        </is>
      </c>
      <c r="I338" s="4" t="inlineStr">
        <is>
          <t>ESPECIALIZACION EN CIBERSEGURIDAD</t>
        </is>
      </c>
      <c r="J338" s="4" t="inlineStr">
        <is>
          <t>NUEVO</t>
        </is>
      </c>
      <c r="K338" s="4" t="inlineStr">
        <is>
          <t>CAMILO VARGAS</t>
        </is>
      </c>
      <c r="L338" s="4" t="n">
        <v/>
      </c>
      <c r="M338" s="4" t="n">
        <v/>
      </c>
      <c r="N338" s="4" t="n">
        <v>3152370721</v>
      </c>
      <c r="O338" s="4" t="inlineStr">
        <is>
          <t>DANNDELAROSAM@GMAIL.COM</t>
        </is>
      </c>
      <c r="P338" s="4" t="inlineStr">
        <is>
          <t>BQUILLA SEDE</t>
        </is>
      </c>
      <c r="Q338" s="4" t="n">
        <v/>
      </c>
      <c r="R338" s="4" t="n">
        <v/>
      </c>
    </row>
    <row r="339" ht="20" customHeight="1">
      <c r="A339" s="6" t="inlineStr">
        <is>
          <t>1001851596</t>
        </is>
      </c>
      <c r="B339" s="7" t="inlineStr">
        <is>
          <t>PRESENCIAL BOGOTÁ</t>
        </is>
      </c>
      <c r="C339" s="7" t="inlineStr">
        <is>
          <t>MARIA JOSE ARROYO CANTILLO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AUX/N/V/TC/ESP MARK POLI/FUN.ACA</t>
        </is>
      </c>
      <c r="I339" s="7" t="inlineStr">
        <is>
          <t>ESPECIALIZACION MARKETING POLITICO</t>
        </is>
      </c>
      <c r="J339" s="7" t="inlineStr">
        <is>
          <t>NUEVO</t>
        </is>
      </c>
      <c r="K339" s="7" t="inlineStr">
        <is>
          <t>MARTHA SANCHEZ</t>
        </is>
      </c>
      <c r="L339" s="7" t="n">
        <v/>
      </c>
      <c r="M339" s="7" t="n">
        <v/>
      </c>
      <c r="N339" s="7" t="n">
        <v>3002899860</v>
      </c>
      <c r="O339" s="7" t="inlineStr">
        <is>
          <t>M.ARROYO11@OUTLOOK.COM</t>
        </is>
      </c>
      <c r="P339" s="7" t="inlineStr">
        <is>
          <t>BTA SEDE A</t>
        </is>
      </c>
      <c r="Q339" s="7" t="n">
        <v/>
      </c>
      <c r="R339" s="7" t="n">
        <v/>
      </c>
    </row>
    <row r="340" ht="20" customHeight="1">
      <c r="A340" s="3" t="inlineStr">
        <is>
          <t>1102888680</t>
        </is>
      </c>
      <c r="B340" s="4" t="inlineStr">
        <is>
          <t>PRESENCIAL REGIONAL</t>
        </is>
      </c>
      <c r="C340" s="4" t="inlineStr">
        <is>
          <t>JESUS RICARDO ARROYO TORRES</t>
        </is>
      </c>
      <c r="D340" s="4" t="inlineStr">
        <is>
          <t>OPERACIONES</t>
        </is>
      </c>
      <c r="E340" s="4" t="inlineStr">
        <is>
          <t>REGIONAL SUCRE</t>
        </is>
      </c>
      <c r="F340" s="4" t="inlineStr">
        <is>
          <t>SINCELEJO</t>
        </is>
      </c>
      <c r="G340" s="4" t="inlineStr">
        <is>
          <t>PRESENCIAL</t>
        </is>
      </c>
      <c r="H340" s="4" t="inlineStr">
        <is>
          <t>DOC AUX T&amp;T/N/MT/ING SISTEM</t>
        </is>
      </c>
      <c r="I340" s="4" t="inlineStr">
        <is>
          <t>INGENIERIA DE SISTEMAS</t>
        </is>
      </c>
      <c r="J340" s="4" t="inlineStr">
        <is>
          <t>NUEVO</t>
        </is>
      </c>
      <c r="K340" s="4" t="inlineStr">
        <is>
          <t>MARTHA SANCHEZ</t>
        </is>
      </c>
      <c r="L340" s="4" t="n">
        <v/>
      </c>
      <c r="M340" s="4" t="n">
        <v/>
      </c>
      <c r="N340" s="4" t="n">
        <v>3004509954</v>
      </c>
      <c r="O340" s="4" t="inlineStr">
        <is>
          <t>ARROYOJESUSPRIV@GMAIL.COM</t>
        </is>
      </c>
      <c r="P340" s="4" t="inlineStr">
        <is>
          <t>SINCELEJO SEDE</t>
        </is>
      </c>
      <c r="Q340" s="4" t="n">
        <v/>
      </c>
      <c r="R340" s="4" t="n">
        <v/>
      </c>
    </row>
    <row r="341" ht="20" customHeight="1">
      <c r="A341" s="6" t="inlineStr">
        <is>
          <t>12201567</t>
        </is>
      </c>
      <c r="B341" s="7" t="inlineStr">
        <is>
          <t>PRESENCIAL BOGOTÁ</t>
        </is>
      </c>
      <c r="C341" s="7" t="inlineStr">
        <is>
          <t>SILVIO VILLEGAS MENDEZ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SUBA</t>
        </is>
      </c>
      <c r="G341" s="7" t="inlineStr">
        <is>
          <t>PRESENCIAL</t>
        </is>
      </c>
      <c r="H341" s="7" t="inlineStr">
        <is>
          <t>DOC AUX T&amp;T/N/MT/ING SISTEM</t>
        </is>
      </c>
      <c r="I341" s="7" t="inlineStr">
        <is>
          <t>INGENIERIA DE SISTEMAS</t>
        </is>
      </c>
      <c r="J341" s="7" t="inlineStr">
        <is>
          <t>REINTEGRO</t>
        </is>
      </c>
      <c r="K341" s="7" t="inlineStr">
        <is>
          <t>MARTHA SANCHEZ</t>
        </is>
      </c>
      <c r="L341" s="7" t="n">
        <v/>
      </c>
      <c r="M341" s="7" t="n">
        <v/>
      </c>
      <c r="N341" s="7" t="n">
        <v>3133576875</v>
      </c>
      <c r="O341" s="7" t="inlineStr">
        <is>
          <t>SVILLEGASME@GMAIL.COM</t>
        </is>
      </c>
      <c r="P341" s="7" t="inlineStr">
        <is>
          <t>BTA SEDE SUBA</t>
        </is>
      </c>
      <c r="Q341" s="7" t="n">
        <v/>
      </c>
      <c r="R341" s="7" t="n">
        <v/>
      </c>
    </row>
    <row r="342" ht="20" customHeight="1">
      <c r="A342" s="3" t="inlineStr">
        <is>
          <t>52346966</t>
        </is>
      </c>
      <c r="B342" s="4" t="inlineStr">
        <is>
          <t>PRESENCIAL BOGOTÁ</t>
        </is>
      </c>
      <c r="C342" s="4" t="inlineStr">
        <is>
          <t>CLAUDIA MARCELA ARIAS MEJIA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PRESENCIAL</t>
        </is>
      </c>
      <c r="H342" s="4" t="inlineStr">
        <is>
          <t>DOCENTE ASIS/N/TC/INVESTIGA/INVESTIGACIO</t>
        </is>
      </c>
      <c r="I342" s="4" t="inlineStr">
        <is>
          <t>INVESTIGACIONES</t>
        </is>
      </c>
      <c r="J342" s="4" t="inlineStr">
        <is>
          <t>NUEVO</t>
        </is>
      </c>
      <c r="K342" s="4" t="inlineStr">
        <is>
          <t>MARTHA SANCHEZ</t>
        </is>
      </c>
      <c r="L342" s="4" t="n">
        <v/>
      </c>
      <c r="M342" s="4" t="n">
        <v/>
      </c>
      <c r="N342" s="4" t="n">
        <v>3114627298</v>
      </c>
      <c r="O342" s="4" t="inlineStr">
        <is>
          <t>CMARIASMEJIA@GMAIL.COM</t>
        </is>
      </c>
      <c r="P342" s="4" t="inlineStr">
        <is>
          <t>BTA SEDE A</t>
        </is>
      </c>
      <c r="Q342" s="4" t="n">
        <v/>
      </c>
      <c r="R342" s="4" t="n">
        <v/>
      </c>
    </row>
    <row r="343" ht="20" customHeight="1">
      <c r="A343" s="6" t="inlineStr">
        <is>
          <t>1004307048</t>
        </is>
      </c>
      <c r="B343" s="7" t="inlineStr">
        <is>
          <t>PRESENCIAL REGIONAL</t>
        </is>
      </c>
      <c r="C343" s="7" t="inlineStr">
        <is>
          <t>EIMMY DE JESUS FERNANDEZ RUIZ</t>
        </is>
      </c>
      <c r="D343" s="7" t="inlineStr">
        <is>
          <t>OPERACIONES</t>
        </is>
      </c>
      <c r="E343" s="7" t="inlineStr">
        <is>
          <t>REGIONAL ATLANTICO</t>
        </is>
      </c>
      <c r="F343" s="7" t="inlineStr">
        <is>
          <t>BARRANQUILLA</t>
        </is>
      </c>
      <c r="G343" s="7" t="inlineStr">
        <is>
          <t>PRESENCIAL</t>
        </is>
      </c>
      <c r="H343" s="7" t="inlineStr">
        <is>
          <t>DOCENTE AUX/N/MT/NEGO INTER</t>
        </is>
      </c>
      <c r="I343" s="7" t="inlineStr">
        <is>
          <t>NEGOCIOS INTERNACIONALES</t>
        </is>
      </c>
      <c r="J343" s="7" t="inlineStr">
        <is>
          <t>NUEVO</t>
        </is>
      </c>
      <c r="K343" s="7" t="inlineStr">
        <is>
          <t>MONICA SANCHEZ</t>
        </is>
      </c>
      <c r="L343" s="7" t="n">
        <v/>
      </c>
      <c r="M343" s="7" t="n">
        <v/>
      </c>
      <c r="N343" s="7" t="n">
        <v>3218283705</v>
      </c>
      <c r="O343" s="7" t="inlineStr">
        <is>
          <t>EIMMY102@GMAIL.COM</t>
        </is>
      </c>
      <c r="P343" s="7" t="inlineStr">
        <is>
          <t>BQUILLA SEDE</t>
        </is>
      </c>
      <c r="Q343" s="7" t="n">
        <v/>
      </c>
      <c r="R343" s="7" t="n"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628</v>
      </c>
    </row>
    <row r="5">
      <c r="A5" s="10" t="inlineStr">
        <is>
          <t>VIRTUAL</t>
        </is>
      </c>
      <c r="B5" s="11" t="n">
        <v>151</v>
      </c>
    </row>
    <row r="6">
      <c r="A6" s="10" t="inlineStr">
        <is>
          <t>PRESENCIAL REGIONAL</t>
        </is>
      </c>
      <c r="B6" s="11" t="n">
        <v>67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617</v>
      </c>
    </row>
    <row r="12">
      <c r="A12" s="10" t="inlineStr">
        <is>
          <t>REGIONAL SUCRE</t>
        </is>
      </c>
      <c r="B12" s="11" t="n">
        <v>30</v>
      </c>
    </row>
    <row r="13">
      <c r="A13" s="10" t="inlineStr">
        <is>
          <t>REGIONAL TOLIMA</t>
        </is>
      </c>
      <c r="B13" s="11" t="n">
        <v>11</v>
      </c>
    </row>
    <row r="14">
      <c r="A14" s="10" t="inlineStr">
        <is>
          <t>REGIONAL CUNDINAMARCA</t>
        </is>
      </c>
      <c r="B14" s="11" t="n">
        <v>11</v>
      </c>
    </row>
    <row r="15">
      <c r="A15" s="10" t="inlineStr">
        <is>
          <t>REGIONAL HUILA</t>
        </is>
      </c>
      <c r="B15" s="11" t="n">
        <v>9</v>
      </c>
    </row>
    <row r="16">
      <c r="A16" s="10" t="inlineStr">
        <is>
          <t>REGIONAL CORDOBA</t>
        </is>
      </c>
      <c r="B16" s="11" t="n">
        <v>7</v>
      </c>
    </row>
    <row r="17">
      <c r="A17" s="10" t="inlineStr">
        <is>
          <t>REGIONAL ATLANTICO</t>
        </is>
      </c>
      <c r="B17" s="11" t="n">
        <v>5</v>
      </c>
    </row>
    <row r="18">
      <c r="A18" s="10" t="inlineStr">
        <is>
          <t>REGIONAL ANTIOQUIA</t>
        </is>
      </c>
      <c r="B18" s="11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2026-08-01T00:14:04Z</dcterms:created>
  <dcterms:modified xsi:type="dcterms:W3CDTF">2026-08-01T00:14:07Z</dcterms:modified>
</cp:coreProperties>
</file>