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1075667294</t>
        </is>
      </c>
      <c r="C105" s="7" t="inlineStr">
        <is>
          <t>CHRISTIAN DAVID RAMIREZ RUBIANO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1019131801</t>
        </is>
      </c>
      <c r="C106" s="4" t="inlineStr">
        <is>
          <t>CASTILLO HIGUERA SANTIAGO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1022351022</t>
        </is>
      </c>
      <c r="C107" s="7" t="inlineStr">
        <is>
          <t>CARRILLO GONZALEZ ANDRES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1066745475</t>
        </is>
      </c>
      <c r="C108" s="4" t="inlineStr">
        <is>
          <t>MIRANDA MARIA ALEJANDRA DIAZ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1077857943</t>
        </is>
      </c>
      <c r="C109" s="7" t="inlineStr">
        <is>
          <t>BARRERA SUAREZ SINDY JULIETH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1012325080</t>
        </is>
      </c>
      <c r="C110" s="4" t="inlineStr">
        <is>
          <t>BERNAL MORENO HELBER MAURICIO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80008786</t>
        </is>
      </c>
      <c r="C111" s="7" t="inlineStr">
        <is>
          <t>HEREDIA SANCHEZ GERMAN FERNANDO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88209112</t>
        </is>
      </c>
      <c r="C112" s="4" t="inlineStr">
        <is>
          <t>BONILLA PABON WILSON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63524441</t>
        </is>
      </c>
      <c r="C113" s="7" t="inlineStr">
        <is>
          <t>LESMES GOMEZ MARIA EDELMIRA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1100958499</t>
        </is>
      </c>
      <c r="C114" s="4" t="inlineStr">
        <is>
          <t>MORA NOVOA SERGIO ALEXANDER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1128277335</t>
        </is>
      </c>
      <c r="C116" s="4" t="inlineStr">
        <is>
          <t>ESCOBAR MEJIA MARIA JOSE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1070014819</t>
        </is>
      </c>
      <c r="C117" s="7" t="inlineStr">
        <is>
          <t>MISERQUE MARTINEZ DIEGO SALIM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94040452</t>
        </is>
      </c>
      <c r="C118" s="4" t="inlineStr">
        <is>
          <t>RIVERA FLOR HAMILTON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1143358414</t>
        </is>
      </c>
      <c r="C119" s="7" t="inlineStr">
        <is>
          <t>JIMENEZ TOVAR MARY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1026281005</t>
        </is>
      </c>
      <c r="C120" s="4" t="inlineStr">
        <is>
          <t>CASTANO VARGAS NIKY AXEL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11318138</t>
        </is>
      </c>
      <c r="C121" s="7" t="inlineStr">
        <is>
          <t>RODRIGUEZ GARCIA MAURICIO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1098750510</t>
        </is>
      </c>
      <c r="C122" s="4" t="inlineStr">
        <is>
          <t>ALVAREZ NELLY JOHANA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87717473</t>
        </is>
      </c>
      <c r="C123" s="7" t="inlineStr">
        <is>
          <t>CHALAPUD NARVAEZ EDUARDO DAVID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1100392179</t>
        </is>
      </c>
      <c r="C124" s="4" t="inlineStr">
        <is>
          <t>PARODIS HERRERA WILMER DE JESUS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52837924</t>
        </is>
      </c>
      <c r="C125" s="7" t="inlineStr">
        <is>
          <t>VELEZ RUIZ IVETTE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1064113622</t>
        </is>
      </c>
      <c r="C126" s="4" t="inlineStr">
        <is>
          <t>POLO KATERINE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80903356</t>
        </is>
      </c>
      <c r="C127" s="7" t="inlineStr">
        <is>
          <t>SACRISTAN DAVID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1090479144</t>
        </is>
      </c>
      <c r="C128" s="4" t="inlineStr">
        <is>
          <t>SIERRA CHACON YEISON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38144894</t>
        </is>
      </c>
      <c r="C129" s="7" t="inlineStr">
        <is>
          <t>DIAZ SANCHEZ DIANA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33376443</t>
        </is>
      </c>
      <c r="C130" s="4" t="inlineStr">
        <is>
          <t>GONZALEZ BARON LINA JOHANA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1082978773</t>
        </is>
      </c>
      <c r="C131" s="7" t="inlineStr">
        <is>
          <t>CABANA OLIVELLA ELVA MARIA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1020726680</t>
        </is>
      </c>
      <c r="C132" s="4" t="inlineStr">
        <is>
          <t>JUAN PABLO JARAMILLO SCARPETTA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1098723214</t>
        </is>
      </c>
      <c r="C134" s="4" t="inlineStr">
        <is>
          <t>JAIMES QUINTANILLA MARIA ALEJANDRA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1113646018</t>
        </is>
      </c>
      <c r="C135" s="7" t="inlineStr">
        <is>
          <t>SANCHEZ YAMID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52162436</t>
        </is>
      </c>
      <c r="C136" s="4" t="inlineStr">
        <is>
          <t>RODRIGUEZ HERNANDEZ LAY ARACELY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88309061</t>
        </is>
      </c>
      <c r="C137" s="7" t="inlineStr">
        <is>
          <t>DAVILA LOPEZ FABIAN YESID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80192830</t>
        </is>
      </c>
      <c r="C138" s="4" t="inlineStr">
        <is>
          <t>CORREA NUNEZ ANDRES CAMILO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8851549</t>
        </is>
      </c>
      <c r="C139" s="7" t="inlineStr">
        <is>
          <t>BLANCO JAIME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36723248</t>
        </is>
      </c>
      <c r="C140" s="4" t="inlineStr">
        <is>
          <t>MORALES TOBON YENIS ALEXANDRA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52472476</t>
        </is>
      </c>
      <c r="C141" s="7" t="inlineStr">
        <is>
          <t>MAHECHA NARANJO GINA MARCELA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23582948</t>
        </is>
      </c>
      <c r="C142" s="4" t="inlineStr">
        <is>
          <t>VARGAS DIAZ LORENA MARIA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1073519113</t>
        </is>
      </c>
      <c r="C143" s="7" t="inlineStr">
        <is>
          <t>CASTILLO ORTIZ DIANA MARCELA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80413048</t>
        </is>
      </c>
      <c r="C144" s="4" t="inlineStr">
        <is>
          <t>SANCHEZ SANCHEZ PEDRO ALEJANDRO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64573945</t>
        </is>
      </c>
      <c r="C145" s="7" t="inlineStr">
        <is>
          <t>ARAQUE GENEY ERIKA ASTRID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80150634</t>
        </is>
      </c>
      <c r="C146" s="4" t="inlineStr">
        <is>
          <t>MOLINA GILBERTO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1015406707</t>
        </is>
      </c>
      <c r="C147" s="7" t="inlineStr">
        <is>
          <t>RAMIREZ BARRERA OSCAR DAVID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1002710163</t>
        </is>
      </c>
      <c r="C148" s="4" t="inlineStr">
        <is>
          <t>AVILA SOTO LIS ALEJANDRA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1083025743</t>
        </is>
      </c>
      <c r="C149" s="7" t="inlineStr">
        <is>
          <t>MORALES BARRIOS DANIEL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1012336056</t>
        </is>
      </c>
      <c r="C150" s="4" t="inlineStr">
        <is>
          <t>ROMERO LUISA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1234090713</t>
        </is>
      </c>
      <c r="C151" s="7" t="inlineStr">
        <is>
          <t>ALEXANDRA KATERINA SUAREZ MOLINA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1083013646</t>
        </is>
      </c>
      <c r="C152" s="4" t="inlineStr">
        <is>
          <t>ACOSTA BARROS CARLOS MARIO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1076647036</t>
        </is>
      </c>
      <c r="C153" s="7" t="inlineStr">
        <is>
          <t>OLARTE PARRA YOHANA CAROLINA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1099217598</t>
        </is>
      </c>
      <c r="C154" s="4" t="inlineStr">
        <is>
          <t>MOSQUERA CASAS EMMANUEL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46454820</t>
        </is>
      </c>
      <c r="C155" s="7" t="inlineStr">
        <is>
          <t>ARCHILA CARDENAS KAREN GIANETH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1049619885</t>
        </is>
      </c>
      <c r="C156" s="4" t="inlineStr">
        <is>
          <t>ACOSTA GONZALEZ BEICY VIVIANA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1071164615</t>
        </is>
      </c>
      <c r="C157" s="7" t="inlineStr">
        <is>
          <t>AYALA SANDINO FLOR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1082897635</t>
        </is>
      </c>
      <c r="C159" s="7" t="inlineStr">
        <is>
          <t>ANTOLINEZ CHACIN LUIS GABRIEL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1235539120</t>
        </is>
      </c>
      <c r="C160" s="4" t="inlineStr">
        <is>
          <t>GARCIA PAREDES LUIS EDUARDO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37331457</t>
        </is>
      </c>
      <c r="C162" s="4" t="inlineStr">
        <is>
          <t>ALEY MARTINEZ OSMANY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7630409</t>
        </is>
      </c>
      <c r="C163" s="7" t="inlineStr">
        <is>
          <t>DAVILA JOSE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1083001191</t>
        </is>
      </c>
      <c r="C164" s="4" t="inlineStr">
        <is>
          <t>FONTALVO LADY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80165920</t>
        </is>
      </c>
      <c r="C165" s="7" t="inlineStr">
        <is>
          <t>SAAVEDRA COTRINA DEIVER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86058147</t>
        </is>
      </c>
      <c r="C166" s="4" t="inlineStr">
        <is>
          <t>PAEZ ROLANDO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3251929</t>
        </is>
      </c>
      <c r="C167" s="7" t="inlineStr">
        <is>
          <t>BONILLA PARRA WILDAR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1019022412</t>
        </is>
      </c>
      <c r="C168" s="4" t="inlineStr">
        <is>
          <t>CAMARGO SEBASTIAN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1105786500</t>
        </is>
      </c>
      <c r="C169" s="7" t="inlineStr">
        <is>
          <t>OSPINA MAYKOL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1121841722</t>
        </is>
      </c>
      <c r="C170" s="4" t="inlineStr">
        <is>
          <t>GALINDO LOPEZ MAIRA ALEJANDRA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1094923793</t>
        </is>
      </c>
      <c r="C171" s="7" t="inlineStr">
        <is>
          <t>FERNANDEZ PATINO ANDRES FELIPE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1064989313</t>
        </is>
      </c>
      <c r="C172" s="4" t="inlineStr">
        <is>
          <t>PARODI CAMANO TOBIAS ALFONSO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1098737903</t>
        </is>
      </c>
      <c r="C173" s="7" t="inlineStr">
        <is>
          <t>HERNANDEZ RAMIREZ MILDRE YURANI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1055988260</t>
        </is>
      </c>
      <c r="C174" s="4" t="inlineStr">
        <is>
          <t>SANTISTEBAN SANDOVAL IVAN MAURICIO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79962217</t>
        </is>
      </c>
      <c r="C175" s="7" t="inlineStr">
        <is>
          <t>MENDEZ ZOTAQUIRA WILBER GIRSEAHO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46384401</t>
        </is>
      </c>
      <c r="C176" s="4" t="inlineStr">
        <is>
          <t>CHAVEZ OTALORA ALBA MATILDE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1085303066</t>
        </is>
      </c>
      <c r="C177" s="7" t="inlineStr">
        <is>
          <t>VELASCO PAREDES CAMILO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1015424668</t>
        </is>
      </c>
      <c r="C178" s="4" t="inlineStr">
        <is>
          <t>CLAVIJO MORENO SERGIO ENRIQUE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1053799856</t>
        </is>
      </c>
      <c r="C179" s="7" t="inlineStr">
        <is>
          <t>TRUJILLO JAIME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1086301691</t>
        </is>
      </c>
      <c r="C180" s="4" t="inlineStr">
        <is>
          <t>MAFLA DANIEL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1095946413</t>
        </is>
      </c>
      <c r="C181" s="7" t="inlineStr">
        <is>
          <t>JAIMES LEIDY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11224488</t>
        </is>
      </c>
      <c r="C182" s="4" t="inlineStr">
        <is>
          <t>CALDERON MARTINEZ ALEXANDER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93374523</t>
        </is>
      </c>
      <c r="C183" s="7" t="inlineStr">
        <is>
          <t>MUNOZ HERNANDEZ HELMER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1020795177</t>
        </is>
      </c>
      <c r="C184" s="4" t="inlineStr">
        <is>
          <t>LUQUE Y GUZMAN SAENZ MARIO ALFONSO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1000330756</t>
        </is>
      </c>
      <c r="C185" s="7" t="inlineStr">
        <is>
          <t>CORREA MANTILLA MARIANA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80852845</t>
        </is>
      </c>
      <c r="C186" s="4" t="inlineStr">
        <is>
          <t>TAPIA DANIEL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1130640640</t>
        </is>
      </c>
      <c r="C187" s="7" t="inlineStr">
        <is>
          <t>PRADO LEYVA MONICA ALEJANDRA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80092690</t>
        </is>
      </c>
      <c r="C188" s="4" t="inlineStr">
        <is>
          <t>PARRA SANTOS EDUWIN LEONARDO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1082977846</t>
        </is>
      </c>
      <c r="C189" s="7" t="inlineStr">
        <is>
          <t>PIRELA WISMAN DANIELA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52912760</t>
        </is>
      </c>
      <c r="C190" s="4" t="inlineStr">
        <is>
          <t>HERNANDEZ PACHON CAROL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1014207424</t>
        </is>
      </c>
      <c r="C191" s="7" t="inlineStr">
        <is>
          <t>RAMOS CASTANEDA MARCOS ANDRES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53099586</t>
        </is>
      </c>
      <c r="C192" s="4" t="inlineStr">
        <is>
          <t>AVILA GARCIA LIZ AMANDA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1075217087</t>
        </is>
      </c>
      <c r="C193" s="7" t="inlineStr">
        <is>
          <t>CONDE CAPERA ANDREA DEL PILAR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1069732089</t>
        </is>
      </c>
      <c r="C194" s="4" t="inlineStr">
        <is>
          <t>GONZALEZ DIEGO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37014348</t>
        </is>
      </c>
      <c r="C195" s="7" t="inlineStr">
        <is>
          <t>BASTIDAS VIVAS NANCY MARCELA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1234642029</t>
        </is>
      </c>
      <c r="C196" s="4" t="inlineStr">
        <is>
          <t>ECHEVERRY SALGUERO JOHN JAIRO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80196910</t>
        </is>
      </c>
      <c r="C197" s="7" t="inlineStr">
        <is>
          <t>QUINTERO MARIO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1014194908</t>
        </is>
      </c>
      <c r="C198" s="4" t="inlineStr">
        <is>
          <t>CORTES ARIAS JULIETA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1061716730</t>
        </is>
      </c>
      <c r="C199" s="7" t="inlineStr">
        <is>
          <t>LUNA JARAMILLO ANGELA MARCELA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52242131</t>
        </is>
      </c>
      <c r="C200" s="4" t="inlineStr">
        <is>
          <t>ARIAS LUZ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1022412631</t>
        </is>
      </c>
      <c r="C201" s="7" t="inlineStr">
        <is>
          <t>CAICEDO PALACIO JUAN ESTEBAN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1083004668</t>
        </is>
      </c>
      <c r="C202" s="4" t="inlineStr">
        <is>
          <t>FREILE BRITTO ADRIANA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15878750</t>
        </is>
      </c>
      <c r="C203" s="7" t="inlineStr">
        <is>
          <t>ARAUJO BERNAL JORGE ANDRES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1144194156</t>
        </is>
      </c>
      <c r="C204" s="4" t="inlineStr">
        <is>
          <t>CASTANO JULIAN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1015407503</t>
        </is>
      </c>
      <c r="C205" s="7" t="inlineStr">
        <is>
          <t>PULIDO CASTELBLANCO ANGELA PATRICIA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79632182</t>
        </is>
      </c>
      <c r="C206" s="4" t="inlineStr">
        <is>
          <t>RIOS VASQUEZ JUAN CARLOS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1026567976</t>
        </is>
      </c>
      <c r="C207" s="7" t="inlineStr">
        <is>
          <t>CARDENAS BAUTISTA JOHNNATHAN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1083012806</t>
        </is>
      </c>
      <c r="C208" s="4" t="inlineStr">
        <is>
          <t>MENESES DANIELA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1000454298</t>
        </is>
      </c>
      <c r="C209" s="7" t="inlineStr">
        <is>
          <t>HUERTAS PAULA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1013598944</t>
        </is>
      </c>
      <c r="C210" s="4" t="inlineStr">
        <is>
          <t>ROJAS BERNAL MARIA ANGELICA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52812544</t>
        </is>
      </c>
      <c r="C211" s="7" t="inlineStr">
        <is>
          <t>ESPITIA POVEDA CAROLINA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1014205872</t>
        </is>
      </c>
      <c r="C212" s="4" t="inlineStr">
        <is>
          <t>CLARO LA ROTTA YERAZZI EDGARDO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10305734</t>
        </is>
      </c>
      <c r="C213" s="7" t="inlineStr">
        <is>
          <t>RAMIREZ MEDINA GUILLERMO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1090514582</t>
        </is>
      </c>
      <c r="C214" s="4" t="inlineStr">
        <is>
          <t>CARRENO FLOREZ EDGAR FARID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52285010</t>
        </is>
      </c>
      <c r="C215" s="7" t="inlineStr">
        <is>
          <t>RODRIGUEZ GONZALEZ SANDRA PATRICIA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1010118333</t>
        </is>
      </c>
      <c r="C216" s="4" t="inlineStr">
        <is>
          <t>MALAVER DANIEL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28551109</t>
        </is>
      </c>
      <c r="C217" s="7" t="inlineStr">
        <is>
          <t>OSORIO YAMILETH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1085920254</t>
        </is>
      </c>
      <c r="C218" s="4" t="inlineStr">
        <is>
          <t>MENDEZ ROSERO JANETH CRISTINA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1024540818</t>
        </is>
      </c>
      <c r="C219" s="7" t="inlineStr">
        <is>
          <t>AVILAN CORTES LINA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1100623755</t>
        </is>
      </c>
      <c r="C220" s="4" t="inlineStr">
        <is>
          <t>SIERRA AGUAS TONY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1143840204</t>
        </is>
      </c>
      <c r="C221" s="7" t="inlineStr">
        <is>
          <t>GARCIA MARTINEZ ANA MARIA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1113651944</t>
        </is>
      </c>
      <c r="C222" s="4" t="inlineStr">
        <is>
          <t>ALVARADO RIANO LINA NATALY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1010182655</t>
        </is>
      </c>
      <c r="C223" s="7" t="inlineStr">
        <is>
          <t>GONZALEZ GARZON JHON ALEXANDER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88033316</t>
        </is>
      </c>
      <c r="C224" s="4" t="inlineStr">
        <is>
          <t>GOMEZ ARTETA SERGIO LUIS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1015397877</t>
        </is>
      </c>
      <c r="C225" s="7" t="inlineStr">
        <is>
          <t>HIDROBO CRHISTIAN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92530129</t>
        </is>
      </c>
      <c r="C226" s="4" t="inlineStr">
        <is>
          <t>MARTINEZ MEZA JHON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1093759989</t>
        </is>
      </c>
      <c r="C227" s="7" t="inlineStr">
        <is>
          <t>SIERRA VILLAMIZAR JESSIKA ALEXANDRA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92532615</t>
        </is>
      </c>
      <c r="C228" s="4" t="inlineStr">
        <is>
          <t>TORRES CASTILLO KERWIN CARLOS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1032363588</t>
        </is>
      </c>
      <c r="C229" s="7" t="inlineStr">
        <is>
          <t>BLANCO MANUEL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1075288247</t>
        </is>
      </c>
      <c r="C230" s="4" t="inlineStr">
        <is>
          <t>DURAN VARGAS JOHAN SEBASTIAN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1106889027</t>
        </is>
      </c>
      <c r="C231" s="7" t="inlineStr">
        <is>
          <t>FANDINO HERRAN CRISTIAN LAREL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80064093</t>
        </is>
      </c>
      <c r="C232" s="4" t="inlineStr">
        <is>
          <t>AYA CARLOS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92523364</t>
        </is>
      </c>
      <c r="C233" s="7" t="inlineStr">
        <is>
          <t>ARRIETA EDWIN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92534187</t>
        </is>
      </c>
      <c r="C234" s="4" t="inlineStr">
        <is>
          <t>ANIBAL JOSE LOPEZ FUNEZ ANIBAL JOSE LOPEZ FUNEZ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64479406</t>
        </is>
      </c>
      <c r="C235" s="7" t="inlineStr">
        <is>
          <t>CASTILLA HERNANDEZ GLENYS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92526312</t>
        </is>
      </c>
      <c r="C236" s="4" t="inlineStr">
        <is>
          <t>ALMARIO NARVAEZ LUIS FERNANDO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92532543</t>
        </is>
      </c>
      <c r="C237" s="7" t="inlineStr">
        <is>
          <t>PACHECO CRISTIAN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70418218</t>
        </is>
      </c>
      <c r="C238" s="4" t="inlineStr">
        <is>
          <t>LUIS CARLOS RESTREPO JIMENEZ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1102888680</t>
        </is>
      </c>
      <c r="C239" s="7" t="inlineStr">
        <is>
          <t>JESUS RICARDO ARROYO TORRES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1101758672</t>
        </is>
      </c>
      <c r="C240" s="4" t="inlineStr">
        <is>
          <t>MATEUS ARIZA MARIA FERNANDA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92545363</t>
        </is>
      </c>
      <c r="C241" s="7" t="inlineStr">
        <is>
          <t>NUNEZ JULIO  ALEJANDRO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1030597409</t>
        </is>
      </c>
      <c r="C242" s="4" t="inlineStr">
        <is>
          <t>NARVAEZ JARAMILLO LUIS ALFREDO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64871630</t>
        </is>
      </c>
      <c r="C243" s="7" t="inlineStr">
        <is>
          <t>POLO SANTIS ILVA MARIA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1005605343</t>
        </is>
      </c>
      <c r="C244" s="4" t="inlineStr">
        <is>
          <t>SERGIO SERGIO ANDRES NOVOA OSPINO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1103107342</t>
        </is>
      </c>
      <c r="C245" s="7" t="inlineStr">
        <is>
          <t>PATERNINA LISETH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80864426</t>
        </is>
      </c>
      <c r="C246" s="4" t="inlineStr">
        <is>
          <t>ALDANA NOPE ALFREDO ALEJANDRO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64564815</t>
        </is>
      </c>
      <c r="C247" s="7" t="inlineStr">
        <is>
          <t>ESCOBAR SOTO LILIANA PATRICIA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22866435</t>
        </is>
      </c>
      <c r="C248" s="4" t="inlineStr">
        <is>
          <t>MARTHA LUCIA GARRIDO PERALTA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35252420</t>
        </is>
      </c>
      <c r="C249" s="7" t="inlineStr">
        <is>
          <t>HERNANDEZ DIAZ ANA MILENA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1054918610</t>
        </is>
      </c>
      <c r="C250" s="4" t="inlineStr">
        <is>
          <t>BAENA GLORIA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1079940873</t>
        </is>
      </c>
      <c r="C251" s="7" t="inlineStr">
        <is>
          <t>DE LEON PEREZ ROBINSON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92641800</t>
        </is>
      </c>
      <c r="C252" s="4" t="inlineStr">
        <is>
          <t>GARRIDO ORTEGA GREGORY GENTILLE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63555345</t>
        </is>
      </c>
      <c r="C253" s="7" t="inlineStr">
        <is>
          <t>CASTRO S. PAOLA A.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1102852289</t>
        </is>
      </c>
      <c r="C254" s="4" t="inlineStr">
        <is>
          <t>SALAZAR GRAU PATRICIA SAIBETH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1005570324</t>
        </is>
      </c>
      <c r="C255" s="7" t="inlineStr">
        <is>
          <t>MARTINEZ DANIELA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1102860563</t>
        </is>
      </c>
      <c r="C256" s="4" t="inlineStr">
        <is>
          <t>PATERNINA DIAZ RAFAEL EDUARDO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1102881685</t>
        </is>
      </c>
      <c r="C257" s="7" t="inlineStr">
        <is>
          <t>MENDOZA FABER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64568378</t>
        </is>
      </c>
      <c r="C258" s="4" t="inlineStr">
        <is>
          <t>ALVAREZ CONTRERAS DIANA ESTHER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1102871755</t>
        </is>
      </c>
      <c r="C259" s="7" t="inlineStr">
        <is>
          <t>VASQUEZ DIAZ VAIRON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1110527105</t>
        </is>
      </c>
      <c r="C260" s="4" t="inlineStr">
        <is>
          <t>MEDINA MONTOYA HAROLD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57463000</t>
        </is>
      </c>
      <c r="C261" s="7" t="inlineStr">
        <is>
          <t>BENAVIDES PACHECO MARTA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1143861791</t>
        </is>
      </c>
      <c r="C262" s="4" t="inlineStr">
        <is>
          <t>MARTINEZ NATHALIA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1083017970</t>
        </is>
      </c>
      <c r="C263" s="7" t="inlineStr">
        <is>
          <t>FONTALVO ROJANO DANIELA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1102845521</t>
        </is>
      </c>
      <c r="C264" s="4" t="inlineStr">
        <is>
          <t>GALINDO MEZA ADOLFO JOSE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1016008240</t>
        </is>
      </c>
      <c r="C265" s="7" t="inlineStr">
        <is>
          <t>ALBARRACIN RICARDO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36452647</t>
        </is>
      </c>
      <c r="C266" s="4" t="inlineStr">
        <is>
          <t>CANTILLO IRIS MARIA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1149451389</t>
        </is>
      </c>
      <c r="C267" s="7" t="inlineStr">
        <is>
          <t>BORJA MARIA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1014178917</t>
        </is>
      </c>
      <c r="C268" s="4" t="inlineStr">
        <is>
          <t>CORREDOR AVILA JENNY ALEXANDRA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1115071345</t>
        </is>
      </c>
      <c r="C269" s="7" t="inlineStr">
        <is>
          <t>JEFFRY JASSAN LOZANO GARCIA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1221963733</t>
        </is>
      </c>
      <c r="C270" s="4" t="inlineStr">
        <is>
          <t>ZABARAIN FONTALVO NICOLAS DE JESUS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9735827</t>
        </is>
      </c>
      <c r="C271" s="7" t="inlineStr">
        <is>
          <t>LONDONO MEJIA NESTOR JULIAN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39048395</t>
        </is>
      </c>
      <c r="C272" s="4" t="inlineStr">
        <is>
          <t>BERMUDEZ RITA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1118540621</t>
        </is>
      </c>
      <c r="C273" s="7" t="inlineStr">
        <is>
          <t>RIVERA COLMENARES BERTOLT DELFIN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1085245324</t>
        </is>
      </c>
      <c r="C274" s="4" t="inlineStr">
        <is>
          <t>CAJIGAS RUBIO CRISTOBAL ANDRES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79844660</t>
        </is>
      </c>
      <c r="C275" s="7" t="inlineStr">
        <is>
          <t>MILLAN JOHN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1093773069</t>
        </is>
      </c>
      <c r="C276" s="4" t="inlineStr">
        <is>
          <t>AMAYA SANCHEZ MICHAEL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1013587134</t>
        </is>
      </c>
      <c r="C277" s="7" t="inlineStr">
        <is>
          <t>OSPINA LOPEZ CLAUDIA MILENA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6889219</t>
        </is>
      </c>
      <c r="C278" s="4" t="inlineStr">
        <is>
          <t>ZUNIGA PEREZ LUIS MANUEL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80808557</t>
        </is>
      </c>
      <c r="C279" s="7" t="inlineStr">
        <is>
          <t>LINARES GARZON JONATHAN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1116256076</t>
        </is>
      </c>
      <c r="C280" s="4" t="inlineStr">
        <is>
          <t>CERON CIFUENTES JOHN FREDY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1013675748</t>
        </is>
      </c>
      <c r="C281" s="7" t="inlineStr">
        <is>
          <t>GOMEZ MAITE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1102812313</t>
        </is>
      </c>
      <c r="C282" s="4" t="inlineStr">
        <is>
          <t>VERGARA JIMENEZ SHIRLEY SOFIA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37728258</t>
        </is>
      </c>
      <c r="C283" s="7" t="inlineStr">
        <is>
          <t>PENARANDA DELGADO LINA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1102870816</t>
        </is>
      </c>
      <c r="C284" s="4" t="inlineStr">
        <is>
          <t>HERNANDEZ CHAMORRO MARIAN ELENA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1065204337</t>
        </is>
      </c>
      <c r="C285" s="7" t="inlineStr">
        <is>
          <t>BALLESTEROS RINCON JANIER ANDRES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92540013</t>
        </is>
      </c>
      <c r="C286" s="4" t="inlineStr">
        <is>
          <t>CUELLO FRANCISCO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1022953924</t>
        </is>
      </c>
      <c r="C287" s="7" t="inlineStr">
        <is>
          <t>PACHON PEREZ YEISON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40041232</t>
        </is>
      </c>
      <c r="C288" s="4" t="inlineStr">
        <is>
          <t>FERNANDEZ MARCELA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79876950</t>
        </is>
      </c>
      <c r="C289" s="7" t="inlineStr">
        <is>
          <t>MURILLO DANILO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57293580</t>
        </is>
      </c>
      <c r="C290" s="4" t="inlineStr">
        <is>
          <t>CAMPO RODRIGUEZ LINA MARGARITA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80099466</t>
        </is>
      </c>
      <c r="C291" s="7" t="inlineStr">
        <is>
          <t>LEON BAQUERO ALBYN FABIAN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1082960235</t>
        </is>
      </c>
      <c r="C292" s="4" t="inlineStr">
        <is>
          <t>DURAN EDINEY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1052404214</t>
        </is>
      </c>
      <c r="C293" s="7" t="inlineStr">
        <is>
          <t>CARDENAS VILLATE FABIAN RICARDO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1012352548</t>
        </is>
      </c>
      <c r="C294" s="4" t="inlineStr">
        <is>
          <t>CASTRO VERONICA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26670588</t>
        </is>
      </c>
      <c r="C295" s="7" t="inlineStr">
        <is>
          <t>AVENDANO JIMENEZ MAXIMINA PATRICIA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1098695868</t>
        </is>
      </c>
      <c r="C296" s="4" t="inlineStr">
        <is>
          <t>DELGADO MARTINEZ AMPARO CAROLINA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1082960089</t>
        </is>
      </c>
      <c r="C297" s="7" t="inlineStr">
        <is>
          <t>CAROLINA JHENYFER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1030539760</t>
        </is>
      </c>
      <c r="C298" s="4" t="inlineStr">
        <is>
          <t>GAVIRIA GLADYS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72248111</t>
        </is>
      </c>
      <c r="C299" s="7" t="inlineStr">
        <is>
          <t>MARTINEZ CESAR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1234338289</t>
        </is>
      </c>
      <c r="C300" s="4" t="inlineStr">
        <is>
          <t>ARDILA GONZALEZ SERGIO ANDRES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79467043</t>
        </is>
      </c>
      <c r="C301" s="7" t="inlineStr">
        <is>
          <t>RODRIGUEZ R FRANKLY MANUEL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60364287</t>
        </is>
      </c>
      <c r="C302" s="4" t="inlineStr">
        <is>
          <t>ACEVEDO ALEJANDRINA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1088331244</t>
        </is>
      </c>
      <c r="C303" s="7" t="inlineStr">
        <is>
          <t>ARICAPA MUNOZ DANIELA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1018407359</t>
        </is>
      </c>
      <c r="C304" s="4" t="inlineStr">
        <is>
          <t>DIAZ OLAYA JULIAN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1052383034</t>
        </is>
      </c>
      <c r="C305" s="7" t="inlineStr">
        <is>
          <t>CHAVEZ JOHANNA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35604019</t>
        </is>
      </c>
      <c r="C306" s="4" t="inlineStr">
        <is>
          <t>MENA MENA SANDRA PATRICIA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1057608006</t>
        </is>
      </c>
      <c r="C307" s="7" t="inlineStr">
        <is>
          <t>ANDRES FELIPE BERNAL DAZA ANDRES FELIPE BERNAL DAZA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6446210</t>
        </is>
      </c>
      <c r="C308" s="4" t="inlineStr">
        <is>
          <t>GARCIA CAICEDO ADRIAN MARCEL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1117322379</t>
        </is>
      </c>
      <c r="C309" s="7" t="inlineStr">
        <is>
          <t>PARADA VERGARA CESAR HUMBERTO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55300676</t>
        </is>
      </c>
      <c r="C310" s="4" t="inlineStr">
        <is>
          <t>LAFAURIE GARCIA JESSICA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1094885424</t>
        </is>
      </c>
      <c r="C311" s="7" t="inlineStr">
        <is>
          <t>PINTO MONTES JULIAN ANDRES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1002343890</t>
        </is>
      </c>
      <c r="C312" s="4" t="inlineStr">
        <is>
          <t>LLERENA ARROYO KAROL VIVIANA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78038873</t>
        </is>
      </c>
      <c r="C313" s="7" t="inlineStr">
        <is>
          <t>SANCHEZ RENGIFO SERGIO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11448272</t>
        </is>
      </c>
      <c r="C314" s="4" t="inlineStr">
        <is>
          <t>CRUZ PAEZ FABIO ORLANDO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1083041500</t>
        </is>
      </c>
      <c r="C315" s="7" t="inlineStr">
        <is>
          <t>MARIA ALEJANDRA ALCAZAR QUINTO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1010238909</t>
        </is>
      </c>
      <c r="C316" s="4" t="inlineStr">
        <is>
          <t>NOVOA RAMIREZ JEISSON SNEIDER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1100692388</t>
        </is>
      </c>
      <c r="C317" s="7" t="inlineStr">
        <is>
          <t>LARA FLOREZ KILLIAM ALBERTO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1107056137</t>
        </is>
      </c>
      <c r="C318" s="4" t="inlineStr">
        <is>
          <t>JACOBO PEREZ LUIS FERNANDO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1047438711</t>
        </is>
      </c>
      <c r="C319" s="7" t="inlineStr">
        <is>
          <t>LOZANO PENARANDA LUIS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1098762664</t>
        </is>
      </c>
      <c r="C320" s="4" t="inlineStr">
        <is>
          <t>VARGAS PARRA HECTOR ANDRES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5206614</t>
        </is>
      </c>
      <c r="C321" s="7" t="inlineStr">
        <is>
          <t>MEJIA ROSERO GUILLERMO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1088324432</t>
        </is>
      </c>
      <c r="C322" s="4" t="inlineStr">
        <is>
          <t>HERNANDEZ GALVIS LUIS MIGUEL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88239591</t>
        </is>
      </c>
      <c r="C323" s="7" t="inlineStr">
        <is>
          <t>RIANO SOLANO MILLER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1018476068</t>
        </is>
      </c>
      <c r="C324" s="4" t="inlineStr">
        <is>
          <t>SERNA WILLIAMS JOHNNY STIVEN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1053806926</t>
        </is>
      </c>
      <c r="C325" s="7" t="inlineStr">
        <is>
          <t>GALVIS JESSICA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52708524</t>
        </is>
      </c>
      <c r="C326" s="4" t="inlineStr">
        <is>
          <t>OSORIO YECENIA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1085319934</t>
        </is>
      </c>
      <c r="C327" s="7" t="inlineStr">
        <is>
          <t>ORDONEZ BOLANOS OSWALDO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80075323</t>
        </is>
      </c>
      <c r="C328" s="4" t="inlineStr">
        <is>
          <t>VARGAS MACHADO CAMILO ANDRES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1010206615</t>
        </is>
      </c>
      <c r="C329" s="7" t="inlineStr">
        <is>
          <t>VERA CESAR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75068862</t>
        </is>
      </c>
      <c r="C330" s="4" t="inlineStr">
        <is>
          <t>GOMEZ HENAO LUIS MIGUEL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1140863887</t>
        </is>
      </c>
      <c r="C331" s="7" t="inlineStr">
        <is>
          <t>ARROYO NICOLE NATHALY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1110466087</t>
        </is>
      </c>
      <c r="C332" s="4" t="inlineStr">
        <is>
          <t>GOMEZ OSPINA DARLING NATHALI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1007255879</t>
        </is>
      </c>
      <c r="C333" s="7" t="inlineStr">
        <is>
          <t>ACOSTA ROMERO CAMILO ANDRES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31432609</t>
        </is>
      </c>
      <c r="C334" s="4" t="inlineStr">
        <is>
          <t>ORTEGA CLAUDIA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1110447822</t>
        </is>
      </c>
      <c r="C335" s="7" t="inlineStr">
        <is>
          <t>MUNOZ PENALOZA YUDDY VIVIANA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1117539845</t>
        </is>
      </c>
      <c r="C336" s="4" t="inlineStr">
        <is>
          <t>JIMENEZ ALEJANDRO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36751892</t>
        </is>
      </c>
      <c r="C337" s="7" t="inlineStr">
        <is>
          <t>AGUIRRE ROMO DIANA ARELY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1015465318</t>
        </is>
      </c>
      <c r="C338" s="4" t="inlineStr">
        <is>
          <t>MANCERA MATEO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1015401392</t>
        </is>
      </c>
      <c r="C339" s="7" t="inlineStr">
        <is>
          <t>CARRERO OSCAR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53081743</t>
        </is>
      </c>
      <c r="C340" s="4" t="inlineStr">
        <is>
          <t>CANAS LEAL VIVIANA CATALINA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1019099501</t>
        </is>
      </c>
      <c r="C341" s="7" t="inlineStr">
        <is>
          <t>PEREZ MELISA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1082990244</t>
        </is>
      </c>
      <c r="C342" s="4" t="inlineStr">
        <is>
          <t>ANGARITA GARCERANTH ENRIQUE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1070012671</t>
        </is>
      </c>
      <c r="C343" s="7" t="inlineStr">
        <is>
          <t>ROJAS JORGE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1143116300</t>
        </is>
      </c>
      <c r="C344" s="4" t="inlineStr">
        <is>
          <t>FONTALVO FREDDY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80034893</t>
        </is>
      </c>
      <c r="C345" s="7" t="inlineStr">
        <is>
          <t>BECERRA MORA YEYSON ALEJANDRO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1121862398</t>
        </is>
      </c>
      <c r="C346" s="4" t="inlineStr">
        <is>
          <t>RODRIGUEZ AURA LUZ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1075598622</t>
        </is>
      </c>
      <c r="C347" s="7" t="inlineStr">
        <is>
          <t>SANCHEZ REYES ANA TULIA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1012356467</t>
        </is>
      </c>
      <c r="C348" s="4" t="inlineStr">
        <is>
          <t>ABREU AVELLANEDA CARLOS IVAN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1053872362</t>
        </is>
      </c>
      <c r="C349" s="7" t="inlineStr">
        <is>
          <t>SALGADO JIMENEZ CAMILO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14395380</t>
        </is>
      </c>
      <c r="C350" s="4" t="inlineStr">
        <is>
          <t>GONZALEZ CANIZALES JORGE MARIO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72260936</t>
        </is>
      </c>
      <c r="C351" s="7" t="inlineStr">
        <is>
          <t>MACIAS VERA JAIRO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1102850760</t>
        </is>
      </c>
      <c r="C352" s="4" t="inlineStr">
        <is>
          <t>TORRES ENRIQUE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1075278184</t>
        </is>
      </c>
      <c r="C353" s="7" t="inlineStr">
        <is>
          <t>RUBIANO MORALES INGRID NAYID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20888240</t>
        </is>
      </c>
      <c r="C354" s="4" t="inlineStr">
        <is>
          <t>FORERO SOLANGE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1083041110</t>
        </is>
      </c>
      <c r="C355" s="7" t="inlineStr">
        <is>
          <t>OROZCO DANIELA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1000155866</t>
        </is>
      </c>
      <c r="C356" s="4" t="inlineStr">
        <is>
          <t>FAJARDO MAGNOLIA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80756556</t>
        </is>
      </c>
      <c r="C357" s="7" t="inlineStr">
        <is>
          <t>MONTIEL WEIMAR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1152941481</t>
        </is>
      </c>
      <c r="C358" s="4" t="inlineStr">
        <is>
          <t>RUIZ ARCON TYFFANI MARCELA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80092752</t>
        </is>
      </c>
      <c r="C359" s="7" t="inlineStr">
        <is>
          <t>GUTIERREZ RONALD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13717203</t>
        </is>
      </c>
      <c r="C360" s="4" t="inlineStr">
        <is>
          <t>CARDENAS CHACON GUSTAVO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51936804</t>
        </is>
      </c>
      <c r="C361" s="7" t="inlineStr">
        <is>
          <t>PRIETO NUBIA INES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80504376</t>
        </is>
      </c>
      <c r="C362" s="4" t="inlineStr">
        <is>
          <t>GARCIA SIERRA JULIO CESAR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79955605</t>
        </is>
      </c>
      <c r="C363" s="7" t="inlineStr">
        <is>
          <t>DIAZ VASQUEZ RAFAEL FRANCISCO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1016025517</t>
        </is>
      </c>
      <c r="C364" s="4" t="inlineStr">
        <is>
          <t>BARRAGAN CUERVO JOHANNA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1118546780</t>
        </is>
      </c>
      <c r="C365" s="7" t="inlineStr">
        <is>
          <t>ROJAS MESA YEISON FERNANDO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36953386</t>
        </is>
      </c>
      <c r="C366" s="4" t="inlineStr">
        <is>
          <t>ERASO MELO ASTRID ELIZABETH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39532102</t>
        </is>
      </c>
      <c r="C367" s="7" t="inlineStr">
        <is>
          <t>ESCAMILLA LUZ MARINA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1121824971</t>
        </is>
      </c>
      <c r="C368" s="4" t="inlineStr">
        <is>
          <t>GAITAN HERRERA DIANA ANDREA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1024527436</t>
        </is>
      </c>
      <c r="C369" s="7" t="inlineStr">
        <is>
          <t>CARRILLO VIVIANA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1012345950</t>
        </is>
      </c>
      <c r="C370" s="4" t="inlineStr">
        <is>
          <t>FAJARDO LAURA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1123621206</t>
        </is>
      </c>
      <c r="C371" s="7" t="inlineStr">
        <is>
          <t>GUTIERREZ-CHARRIS ALBERTO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1019127225</t>
        </is>
      </c>
      <c r="C372" s="4" t="inlineStr">
        <is>
          <t>YANEZ LAURA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1020824840</t>
        </is>
      </c>
      <c r="C373" s="7" t="inlineStr">
        <is>
          <t>VELASQUEZ GONZALEZ ESTEFANIA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79979391</t>
        </is>
      </c>
      <c r="C374" s="4" t="inlineStr">
        <is>
          <t>MORENO ALEXANDER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53077309</t>
        </is>
      </c>
      <c r="C375" s="7" t="inlineStr">
        <is>
          <t>LINDA LINDA DIANA BUSTOS PARRA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79311606</t>
        </is>
      </c>
      <c r="C376" s="4" t="inlineStr">
        <is>
          <t>RODRIGUEZ SANCHEZ EDGAR ALBERTO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80098101</t>
        </is>
      </c>
      <c r="C377" s="7" t="inlineStr">
        <is>
          <t>RINCON DANILO ANDRES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1075236563</t>
        </is>
      </c>
      <c r="C378" s="4" t="inlineStr">
        <is>
          <t>VALDERRAMA LOZANO JULIO CESAR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1030533897</t>
        </is>
      </c>
      <c r="C379" s="7" t="inlineStr">
        <is>
          <t>ROCHA ALARCON GUSTAVO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1016020708</t>
        </is>
      </c>
      <c r="C380" s="4" t="inlineStr">
        <is>
          <t>GARCIA HUERFANO DIANA PILAR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1031163375</t>
        </is>
      </c>
      <c r="C381" s="7" t="inlineStr">
        <is>
          <t>BENITEZ NINO JHON JAIRO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53052233</t>
        </is>
      </c>
      <c r="C382" s="4" t="inlineStr">
        <is>
          <t>ARISTIZABAL GAVIRIA ANGELA MARIA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53044416</t>
        </is>
      </c>
      <c r="C383" s="7" t="inlineStr">
        <is>
          <t>ROA FERNANDEZ ALEXANDRA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93394359</t>
        </is>
      </c>
      <c r="C384" s="4" t="inlineStr">
        <is>
          <t>GIL LEO RODRIGO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1030618345</t>
        </is>
      </c>
      <c r="C385" s="7" t="inlineStr">
        <is>
          <t>SIERRA SANCHEZ DIEGO ALEXANDER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1023932570</t>
        </is>
      </c>
      <c r="C386" s="4" t="inlineStr">
        <is>
          <t>TELLEZ LUIS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79797858</t>
        </is>
      </c>
      <c r="C387" s="7" t="inlineStr">
        <is>
          <t>GOMEZ VARON JUAN CARLOS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1024586459</t>
        </is>
      </c>
      <c r="C388" s="4" t="inlineStr">
        <is>
          <t>MANOSALVA FLOREZ LAURA DANIELA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79915903</t>
        </is>
      </c>
      <c r="C389" s="7" t="inlineStr">
        <is>
          <t>VERGARA HINCAPIE JAIME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52826658</t>
        </is>
      </c>
      <c r="C390" s="4" t="inlineStr">
        <is>
          <t>DUARTE OSPINA LEIVY RUTH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1010214636</t>
        </is>
      </c>
      <c r="C391" s="7" t="inlineStr">
        <is>
          <t>MEDINA CELY ALEX DAVID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79221205</t>
        </is>
      </c>
      <c r="C392" s="4" t="inlineStr">
        <is>
          <t>PIRAQUIVE CIFUENTES CARLOS ANDRES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53155193</t>
        </is>
      </c>
      <c r="C393" s="7" t="inlineStr">
        <is>
          <t>GONZALEZ PAEZ JOHANNA PAOLA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79943706</t>
        </is>
      </c>
      <c r="C394" s="4" t="inlineStr">
        <is>
          <t>MOGOLLON NICOLAS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80738987</t>
        </is>
      </c>
      <c r="C395" s="7" t="inlineStr">
        <is>
          <t>FLOREZ VIZCAINO NESTOR IVAN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1023879886</t>
        </is>
      </c>
      <c r="C396" s="4" t="inlineStr">
        <is>
          <t>AVILA CRUZ GINA MARCELA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79668464</t>
        </is>
      </c>
      <c r="C397" s="7" t="inlineStr">
        <is>
          <t>CHILATRA DIAZ WILLIAM FERNEY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1016054985</t>
        </is>
      </c>
      <c r="C398" s="4" t="inlineStr">
        <is>
          <t>PRIETO RIVERA LINA FERNANDA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52365713</t>
        </is>
      </c>
      <c r="C399" s="7" t="inlineStr">
        <is>
          <t>ROMERO ERIKA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1073240682</t>
        </is>
      </c>
      <c r="C400" s="4" t="inlineStr">
        <is>
          <t>OMAR SANTIAGO REY RAMIREZ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80154338</t>
        </is>
      </c>
      <c r="C401" s="7" t="inlineStr">
        <is>
          <t>VILLAMIL VANEGAS RAUL ANDRES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1773567</t>
        </is>
      </c>
      <c r="C402" s="4" t="inlineStr">
        <is>
          <t>SANCHEZ YNOJOSA ABNER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1032405208</t>
        </is>
      </c>
      <c r="C403" s="7" t="inlineStr">
        <is>
          <t>CASTRO HENAO PABLO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1032444532</t>
        </is>
      </c>
      <c r="C404" s="4" t="inlineStr">
        <is>
          <t>HOLMAN ROMERO CHAPARRO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79004880</t>
        </is>
      </c>
      <c r="C405" s="7" t="inlineStr">
        <is>
          <t>CALDERON GARCIA JOHN FREDY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1023904243</t>
        </is>
      </c>
      <c r="C406" s="4" t="inlineStr">
        <is>
          <t>GUERRERO BERNAL MANUEL ALEJANDRO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1010194126</t>
        </is>
      </c>
      <c r="C407" s="7" t="inlineStr">
        <is>
          <t>MOLANO JESSICA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1019011304</t>
        </is>
      </c>
      <c r="C408" s="4" t="inlineStr">
        <is>
          <t>GALINDO KAREN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52982664</t>
        </is>
      </c>
      <c r="C409" s="7" t="inlineStr">
        <is>
          <t>OSPINA CAROLINA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1010194281</t>
        </is>
      </c>
      <c r="C410" s="4" t="inlineStr">
        <is>
          <t>MAHECHA MIYER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1031135049</t>
        </is>
      </c>
      <c r="C411" s="7" t="inlineStr">
        <is>
          <t>MARTINEZ PEREIRA HECTOR SNEYDER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1098604152</t>
        </is>
      </c>
      <c r="C412" s="4" t="inlineStr">
        <is>
          <t>OJEDA JULIANA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1082931770</t>
        </is>
      </c>
      <c r="C413" s="7" t="inlineStr">
        <is>
          <t>CAMARGO JUAN LUIS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52432846</t>
        </is>
      </c>
      <c r="C414" s="4" t="inlineStr">
        <is>
          <t>LUJAN CORREAL YENNY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79683559</t>
        </is>
      </c>
      <c r="C415" s="7" t="inlineStr">
        <is>
          <t>SABTOS JORGE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1012420016</t>
        </is>
      </c>
      <c r="C416" s="4" t="inlineStr">
        <is>
          <t>BORJA MANCIPE VIVIANA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52558890</t>
        </is>
      </c>
      <c r="C417" s="7" t="inlineStr">
        <is>
          <t>ARDILA YASMILY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1018403525</t>
        </is>
      </c>
      <c r="C418" s="4" t="inlineStr">
        <is>
          <t>JORGE ANDRES TORRES CALDERON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1010203514</t>
        </is>
      </c>
      <c r="C419" s="7" t="inlineStr">
        <is>
          <t>UYAZAN DANIEL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80185514</t>
        </is>
      </c>
      <c r="C420" s="4" t="inlineStr">
        <is>
          <t>MATIZ ANDRES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1070616352</t>
        </is>
      </c>
      <c r="C421" s="7" t="inlineStr">
        <is>
          <t>ESPINOSA SUAREZ MARIA CATALINA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1019090131</t>
        </is>
      </c>
      <c r="C422" s="4" t="inlineStr">
        <is>
          <t>PENA GROSO JENNIFER DANIELA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1013605574</t>
        </is>
      </c>
      <c r="C423" s="7" t="inlineStr">
        <is>
          <t>ROJAS ALEJANDRO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1012410150</t>
        </is>
      </c>
      <c r="C424" s="4" t="inlineStr">
        <is>
          <t>USECHE LAURA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80791764</t>
        </is>
      </c>
      <c r="C425" s="7" t="inlineStr">
        <is>
          <t>VILLAMIZAR EDUARDO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1024516009</t>
        </is>
      </c>
      <c r="C426" s="4" t="inlineStr">
        <is>
          <t>OSORIO SALAZAR CAMILO ANDRES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1098795736</t>
        </is>
      </c>
      <c r="C427" s="7" t="inlineStr">
        <is>
          <t>GOMEZ RAMIREZ HENRY ANDRES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79698810</t>
        </is>
      </c>
      <c r="C428" s="4" t="inlineStr">
        <is>
          <t>DIAZ DIAZ RAFAEL ALFONSO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1018484449</t>
        </is>
      </c>
      <c r="C429" s="7" t="inlineStr">
        <is>
          <t>QUIROGA SHARON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1023010658</t>
        </is>
      </c>
      <c r="C430" s="4" t="inlineStr">
        <is>
          <t>TORRES JOSE SANTIAGO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53123840</t>
        </is>
      </c>
      <c r="C431" s="7" t="inlineStr">
        <is>
          <t>ARCINIEGAS CHAVEZ MARIA FERNANDA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1020788193</t>
        </is>
      </c>
      <c r="C432" s="4" t="inlineStr">
        <is>
          <t>BELTRAN JIMENEZ DANIEL FELIPE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1026292388</t>
        </is>
      </c>
      <c r="C433" s="7" t="inlineStr">
        <is>
          <t>JIMENEZ SANCHEZ LUIS FELIPE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52517964</t>
        </is>
      </c>
      <c r="C434" s="4" t="inlineStr">
        <is>
          <t>URICOECHEA FLOREZ JOHANNA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79878520</t>
        </is>
      </c>
      <c r="C435" s="7" t="inlineStr">
        <is>
          <t>PANCHE BALLEN JOSE BERNARDO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1010232652</t>
        </is>
      </c>
      <c r="C436" s="4" t="inlineStr">
        <is>
          <t>URREA SEPULVEDA LAURA CAMILA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80724211</t>
        </is>
      </c>
      <c r="C437" s="7" t="inlineStr">
        <is>
          <t>TRUJILLO GUTIERREZ IVAN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1065661987</t>
        </is>
      </c>
      <c r="C438" s="4" t="inlineStr">
        <is>
          <t>MOLINA VICTOR A.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1019044140</t>
        </is>
      </c>
      <c r="C439" s="7" t="inlineStr">
        <is>
          <t>CRUZ DIANA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93435521</t>
        </is>
      </c>
      <c r="C440" s="4" t="inlineStr">
        <is>
          <t>CRUZ JHON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79485772</t>
        </is>
      </c>
      <c r="C441" s="7" t="inlineStr">
        <is>
          <t>VELEZ CANDIA WILLIAN MICHEL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1033694078</t>
        </is>
      </c>
      <c r="C442" s="4" t="inlineStr">
        <is>
          <t>VALDERRAMA CARVAJAL LUZ MARY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1193054912</t>
        </is>
      </c>
      <c r="C443" s="7" t="inlineStr">
        <is>
          <t>HOYOS GUTIERREZ GERALDYN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1057596832</t>
        </is>
      </c>
      <c r="C444" s="4" t="inlineStr">
        <is>
          <t>HENRY EMERSON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80221637</t>
        </is>
      </c>
      <c r="C445" s="7" t="inlineStr">
        <is>
          <t>POVEDA CALDERON LUIS FERNANDO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1031139289</t>
        </is>
      </c>
      <c r="C446" s="4" t="inlineStr">
        <is>
          <t>SEBASTIAN ANDRES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1014271256</t>
        </is>
      </c>
      <c r="C447" s="7" t="inlineStr">
        <is>
          <t>MONROY MEDINA JUAN FELIPE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80759724</t>
        </is>
      </c>
      <c r="C448" s="4" t="inlineStr">
        <is>
          <t>RAMIREZ DIEGO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55172799</t>
        </is>
      </c>
      <c r="C449" s="7" t="inlineStr">
        <is>
          <t>PRADA SEGURA JASLEIDY ASTRID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79788559</t>
        </is>
      </c>
      <c r="C450" s="4" t="inlineStr">
        <is>
          <t>SAMPEDRO CESAR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366012</t>
        </is>
      </c>
      <c r="C451" s="7" t="inlineStr">
        <is>
          <t>MONROY VEREL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51820108</t>
        </is>
      </c>
      <c r="C452" s="4" t="inlineStr">
        <is>
          <t>LINARES DEYANIRA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1023872973</t>
        </is>
      </c>
      <c r="C453" s="7" t="inlineStr">
        <is>
          <t>MORENO PARRA CINDY PAOLA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79840218</t>
        </is>
      </c>
      <c r="C454" s="4" t="inlineStr">
        <is>
          <t>BRAVO CAMILO ERNESTO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1012425136</t>
        </is>
      </c>
      <c r="C455" s="7" t="inlineStr">
        <is>
          <t>PENALOZA HERRERA CARLOS ARTURO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11227036</t>
        </is>
      </c>
      <c r="C456" s="4" t="inlineStr">
        <is>
          <t>LEGUIZAMON LOPEZ EDGAR MAURICIO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79835577</t>
        </is>
      </c>
      <c r="C457" s="7" t="inlineStr">
        <is>
          <t>VALERO BUITRAGO GILBER GIOVANNY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1096212070</t>
        </is>
      </c>
      <c r="C458" s="4" t="inlineStr">
        <is>
          <t>PENA PACHECO NADYA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79496712</t>
        </is>
      </c>
      <c r="C459" s="7" t="inlineStr">
        <is>
          <t>SALGADO ALBA MANUEL ALBERTO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1015442225</t>
        </is>
      </c>
      <c r="C460" s="4" t="inlineStr">
        <is>
          <t>ALEJANDRA MARIA MARTINEZ SALGADO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52581156</t>
        </is>
      </c>
      <c r="C461" s="7" t="inlineStr">
        <is>
          <t>MONTOYA AGUILAR IDIALY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1032502487</t>
        </is>
      </c>
      <c r="C462" s="4" t="inlineStr">
        <is>
          <t>MORALES CENTENO JESICA MARCELA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80201070</t>
        </is>
      </c>
      <c r="C463" s="7" t="inlineStr">
        <is>
          <t>SALGADO REYES JULIO ANDRES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79783997</t>
        </is>
      </c>
      <c r="C464" s="4" t="inlineStr">
        <is>
          <t>STERPIN BUITRAGO DANTE GIOVANNI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1005822436</t>
        </is>
      </c>
      <c r="C465" s="7" t="inlineStr">
        <is>
          <t>DONCEL RINCON PAULA ANDREA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1033691508</t>
        </is>
      </c>
      <c r="C466" s="4" t="inlineStr">
        <is>
          <t>LEON LEON JOSE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39577750</t>
        </is>
      </c>
      <c r="C467" s="7" t="inlineStr">
        <is>
          <t>VARON GUEVARA YOHANNA MARCELA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79989836</t>
        </is>
      </c>
      <c r="C468" s="4" t="inlineStr">
        <is>
          <t>SOLAQUE RAMIREZ MARCO ANTONIO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1032480362</t>
        </is>
      </c>
      <c r="C469" s="7" t="inlineStr">
        <is>
          <t>OSORIO CHAVES JOHAN SEBASTIAN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1019135861</t>
        </is>
      </c>
      <c r="C470" s="4" t="inlineStr">
        <is>
          <t>MARTINEZ BENITEZ SERGIO ESTEBAN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1030585442</t>
        </is>
      </c>
      <c r="C471" s="7" t="inlineStr">
        <is>
          <t>BUITRAGO DUARTE LAURA JIMENA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1073513320</t>
        </is>
      </c>
      <c r="C472" s="4" t="inlineStr">
        <is>
          <t>SARMIENTO ANDRES CAMILO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79555852</t>
        </is>
      </c>
      <c r="C473" s="7" t="inlineStr">
        <is>
          <t>KREJCI GARZON EDGAR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1031125461</t>
        </is>
      </c>
      <c r="C474" s="4" t="inlineStr">
        <is>
          <t>MORENO PARRA JOHAN MATEO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79135935</t>
        </is>
      </c>
      <c r="C475" s="7" t="inlineStr">
        <is>
          <t>RIANO CARLOS FERNANDO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80190015</t>
        </is>
      </c>
      <c r="C476" s="4" t="inlineStr">
        <is>
          <t>VARGAS SALAZAR DAVID ANDRES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1022393672</t>
        </is>
      </c>
      <c r="C477" s="7" t="inlineStr">
        <is>
          <t>ACOSTA BAUTISTA TANIA CAROLINA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1026588753</t>
        </is>
      </c>
      <c r="C478" s="4" t="inlineStr">
        <is>
          <t>BURGOS BELTRAN ALICIA VANESSA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80237502</t>
        </is>
      </c>
      <c r="C479" s="7" t="inlineStr">
        <is>
          <t>PINZON LEON LUIS ADOLFO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91505984</t>
        </is>
      </c>
      <c r="C480" s="4" t="inlineStr">
        <is>
          <t>LEAL HERNANDEZ ABELARDO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1032438117</t>
        </is>
      </c>
      <c r="C481" s="7" t="inlineStr">
        <is>
          <t>MALDONADO SILVA NATALY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1073233411</t>
        </is>
      </c>
      <c r="C482" s="4" t="inlineStr">
        <is>
          <t>SUESCA VILLAMIL LEIDY MILENA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1023001074</t>
        </is>
      </c>
      <c r="C483" s="7" t="inlineStr">
        <is>
          <t>GARAVINO JENNIFER PAOLA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1014211418</t>
        </is>
      </c>
      <c r="C484" s="4" t="inlineStr">
        <is>
          <t>BRICENO GUERRERO GUSTAVO ADOLFO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1073701100</t>
        </is>
      </c>
      <c r="C485" s="7" t="inlineStr">
        <is>
          <t>MENDOZA ROSAS KAREN STEPHANY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80897478</t>
        </is>
      </c>
      <c r="C486" s="4" t="inlineStr">
        <is>
          <t>GOMEZ NOVOA NELSON ESTEBAN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1026258111</t>
        </is>
      </c>
      <c r="C487" s="7" t="inlineStr">
        <is>
          <t>QUINTERO SEBASTIAN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1014226860</t>
        </is>
      </c>
      <c r="C488" s="4" t="inlineStr">
        <is>
          <t>HERNANDEZ JOHAN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80221696</t>
        </is>
      </c>
      <c r="C489" s="7" t="inlineStr">
        <is>
          <t>GARZON QUEVEDO DAGOBERTO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1007415324</t>
        </is>
      </c>
      <c r="C490" s="4" t="inlineStr">
        <is>
          <t>OSPINA PEDRO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1015466217</t>
        </is>
      </c>
      <c r="C491" s="7" t="inlineStr">
        <is>
          <t>LEON RODRIGUEZ VALENTINA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80087303</t>
        </is>
      </c>
      <c r="C492" s="4" t="inlineStr">
        <is>
          <t>RAMIREZ BONILLA GERARDO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15962736</t>
        </is>
      </c>
      <c r="C493" s="7" t="inlineStr">
        <is>
          <t>CARDONA PATINO CAMILO AUGUSTO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75102157</t>
        </is>
      </c>
      <c r="C494" s="4" t="inlineStr">
        <is>
          <t>MORALES JUAN PABLO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1049650615</t>
        </is>
      </c>
      <c r="C495" s="7" t="inlineStr">
        <is>
          <t>SORACA SALAMANCA KELLY DANIELA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1015424212</t>
        </is>
      </c>
      <c r="C496" s="4" t="inlineStr">
        <is>
          <t>MEDINA LIZETH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1003062606</t>
        </is>
      </c>
      <c r="C497" s="7" t="inlineStr">
        <is>
          <t>BRAVO KEVIN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15372957</t>
        </is>
      </c>
      <c r="C498" s="4" t="inlineStr">
        <is>
          <t>PEREZ LOPEZ JOHN ANDERSON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1000330011</t>
        </is>
      </c>
      <c r="C499" s="7" t="inlineStr">
        <is>
          <t>BARAJAS ROZO CAMILO ANDRES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1075239121</t>
        </is>
      </c>
      <c r="C500" s="4" t="inlineStr">
        <is>
          <t>MARTINEZ ORREGO JOSE EDUARDO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80726871</t>
        </is>
      </c>
      <c r="C501" s="7" t="inlineStr">
        <is>
          <t>WILLIAM LEONARDO OCHOA MORENO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1030652709</t>
        </is>
      </c>
      <c r="C502" s="4" t="inlineStr">
        <is>
          <t>MEJIA OSCAR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52753037</t>
        </is>
      </c>
      <c r="C503" s="7" t="inlineStr">
        <is>
          <t>PATINO CHIGUASUQUE LUZ ANDREA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1057571376</t>
        </is>
      </c>
      <c r="C504" s="4" t="inlineStr">
        <is>
          <t>DUENAS BAEZ JUAN PABLO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79372701</t>
        </is>
      </c>
      <c r="C505" s="7" t="inlineStr">
        <is>
          <t>VALDERRAMA GARZON JAVIER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80132798</t>
        </is>
      </c>
      <c r="C506" s="4" t="inlineStr">
        <is>
          <t>MONTEALEGRE SAAVEDRA ALEXANDER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1026584657</t>
        </is>
      </c>
      <c r="C507" s="7" t="inlineStr">
        <is>
          <t>GUZMAN CARDENAS JUAN DAVID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1010205140</t>
        </is>
      </c>
      <c r="C508" s="4" t="inlineStr">
        <is>
          <t>ZARATE BARRANTES MARIA ISABEL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1076670744</t>
        </is>
      </c>
      <c r="C509" s="7" t="inlineStr">
        <is>
          <t>MEDINA DUARTE BRAYAN FELIPE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52530370</t>
        </is>
      </c>
      <c r="C510" s="4" t="inlineStr">
        <is>
          <t>RODRIGUEZ DEISSY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1014208041</t>
        </is>
      </c>
      <c r="C511" s="7" t="inlineStr">
        <is>
          <t>DIAZ ALFONSO CRISTIAN NEIROTH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53139239</t>
        </is>
      </c>
      <c r="C512" s="4" t="inlineStr">
        <is>
          <t>HERNANDEZ MORA JUDY ANDREA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80015249</t>
        </is>
      </c>
      <c r="C513" s="7" t="inlineStr">
        <is>
          <t>CELIS FERNANDO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52477908</t>
        </is>
      </c>
      <c r="C514" s="4" t="inlineStr">
        <is>
          <t>MOLANO MARIA FERNANDA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53117704</t>
        </is>
      </c>
      <c r="C515" s="7" t="inlineStr">
        <is>
          <t>RODRIGUEZ MENDEZ INGRID NATHALY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60262891</t>
        </is>
      </c>
      <c r="C516" s="4" t="inlineStr">
        <is>
          <t>GELVEZ GARCIA LAURA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1122139244</t>
        </is>
      </c>
      <c r="C517" s="7" t="inlineStr">
        <is>
          <t>PUYO GIRALDO LEIDY NOREDY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79223509</t>
        </is>
      </c>
      <c r="C518" s="4" t="inlineStr">
        <is>
          <t>CORREA ESPITIA ANDRES FELIPE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1032373511</t>
        </is>
      </c>
      <c r="C519" s="7" t="inlineStr">
        <is>
          <t>ABRIL CORREDOR IVAN LEONARDO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79048694</t>
        </is>
      </c>
      <c r="C520" s="4" t="inlineStr">
        <is>
          <t>CARDENAS GUALTEROS ALEJANDRO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1019144078</t>
        </is>
      </c>
      <c r="C521" s="7" t="inlineStr">
        <is>
          <t>ESPANA TORO ANGIE PAOLA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1013594528</t>
        </is>
      </c>
      <c r="C522" s="4" t="inlineStr">
        <is>
          <t>CASALLAS RICARDO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1014263010</t>
        </is>
      </c>
      <c r="C523" s="7" t="inlineStr">
        <is>
          <t>BURBANO MORENO KAREN JIMENA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14296488</t>
        </is>
      </c>
      <c r="C524" s="4" t="inlineStr">
        <is>
          <t>CAMPOS DUQUE HECTOR ANIBAL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1019137252</t>
        </is>
      </c>
      <c r="C525" s="7" t="inlineStr">
        <is>
          <t>TORRES TOLOZA KAREN LIZETH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79433959</t>
        </is>
      </c>
      <c r="C526" s="4" t="inlineStr">
        <is>
          <t>GUERRERO MENDEZ FREDY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1018404720</t>
        </is>
      </c>
      <c r="C527" s="7" t="inlineStr">
        <is>
          <t>MARTINEZ ANDERSON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1031158581</t>
        </is>
      </c>
      <c r="C528" s="4" t="inlineStr">
        <is>
          <t>JIMENEZ MORENO JUVER ANDREY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53139022</t>
        </is>
      </c>
      <c r="C529" s="7" t="inlineStr">
        <is>
          <t>BORDA ALVAREZ YENI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76313584</t>
        </is>
      </c>
      <c r="C530" s="4" t="inlineStr">
        <is>
          <t>AGUDELO RAUL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1030652366</t>
        </is>
      </c>
      <c r="C531" s="7" t="inlineStr">
        <is>
          <t>CASTRO PINZON IVAN FELIPE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1030632909</t>
        </is>
      </c>
      <c r="C532" s="4" t="inlineStr">
        <is>
          <t>ALBARRACIN FRAGUA YEISON ANDRES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1016014872</t>
        </is>
      </c>
      <c r="C533" s="7" t="inlineStr">
        <is>
          <t>RODRIGUEZ DIANA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1013651517</t>
        </is>
      </c>
      <c r="C534" s="4" t="inlineStr">
        <is>
          <t>BERMUDEZ ROJAS NICOLAS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1018485987</t>
        </is>
      </c>
      <c r="C535" s="7" t="inlineStr">
        <is>
          <t>PACHECO MEJIA MARIA FERNANDA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80812606</t>
        </is>
      </c>
      <c r="C536" s="4" t="inlineStr">
        <is>
          <t>SANDINO MARTINEZ MIGUEL ERNESTO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1015412447</t>
        </is>
      </c>
      <c r="C537" s="7" t="inlineStr">
        <is>
          <t>GARCIA JUAN SEBASTIAN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1233504005</t>
        </is>
      </c>
      <c r="C538" s="4" t="inlineStr">
        <is>
          <t>BUITRAGO SANTIAGO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1023885019</t>
        </is>
      </c>
      <c r="C539" s="7" t="inlineStr">
        <is>
          <t>VELEZ JESUS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80793106</t>
        </is>
      </c>
      <c r="C540" s="4" t="inlineStr">
        <is>
          <t>RINCON ENRIQUE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1010201839</t>
        </is>
      </c>
      <c r="C541" s="7" t="inlineStr">
        <is>
          <t>BECERRA ALEJANDRO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1010227949</t>
        </is>
      </c>
      <c r="C542" s="4" t="inlineStr">
        <is>
          <t>PAEZ BALAGUERA HENRY ALEJANDRO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52973771</t>
        </is>
      </c>
      <c r="C543" s="7" t="inlineStr">
        <is>
          <t>CASTRO ARDILA AMALIA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1010131353</t>
        </is>
      </c>
      <c r="C544" s="4" t="inlineStr">
        <is>
          <t>BARBOSA VARGAS MIGUEL ANGEL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79802019</t>
        </is>
      </c>
      <c r="C545" s="7" t="inlineStr">
        <is>
          <t>LANCHEROS N LUIS GABRIEL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52869673</t>
        </is>
      </c>
      <c r="C546" s="4" t="inlineStr">
        <is>
          <t>BARRERA LESLIE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38285307</t>
        </is>
      </c>
      <c r="C547" s="7" t="inlineStr">
        <is>
          <t>ADRIANA DEL ROCIO ALFONSO ORTIZ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80227203</t>
        </is>
      </c>
      <c r="C548" s="4" t="inlineStr">
        <is>
          <t>MORA ALEX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1090367609</t>
        </is>
      </c>
      <c r="C549" s="7" t="inlineStr">
        <is>
          <t>TELLEZ PARDO ANDRY YINEY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1074134476</t>
        </is>
      </c>
      <c r="C550" s="4" t="inlineStr">
        <is>
          <t>CLAVIJO CASTRO JULIAN CAMILO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1018472248</t>
        </is>
      </c>
      <c r="C551" s="7" t="inlineStr">
        <is>
          <t>SANCHEZ AREVALO JULIO CESAR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79849027</t>
        </is>
      </c>
      <c r="C552" s="4" t="inlineStr">
        <is>
          <t>SUSA RICARDO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52745221</t>
        </is>
      </c>
      <c r="C553" s="7" t="inlineStr">
        <is>
          <t>GALLEGOS JENNIFFER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1090362638</t>
        </is>
      </c>
      <c r="C554" s="4" t="inlineStr">
        <is>
          <t>NAVAS CASADIEGO LILIANA ISABEL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1069739889</t>
        </is>
      </c>
      <c r="C555" s="7" t="inlineStr">
        <is>
          <t>RONDON CANON ELIANA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1053330697</t>
        </is>
      </c>
      <c r="C556" s="4" t="inlineStr">
        <is>
          <t>MARIN CHAVEZ WILLIAM FERNANDO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78024830</t>
        </is>
      </c>
      <c r="C557" s="7" t="inlineStr">
        <is>
          <t>CASTANO PATRRNINA EMERSON MANUEL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80088309</t>
        </is>
      </c>
      <c r="C558" s="4" t="inlineStr">
        <is>
          <t>GARCIA EDWIN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1015422840</t>
        </is>
      </c>
      <c r="C559" s="7" t="inlineStr">
        <is>
          <t>PEREZ JEISSON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1020720067</t>
        </is>
      </c>
      <c r="C560" s="4" t="inlineStr">
        <is>
          <t>ESCALLON JUAN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72264339</t>
        </is>
      </c>
      <c r="C561" s="7" t="inlineStr">
        <is>
          <t>YURY ALEXANDER MARBELLO HENAO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1053785992</t>
        </is>
      </c>
      <c r="C562" s="4" t="inlineStr">
        <is>
          <t>CALDERON MARCO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1024533793</t>
        </is>
      </c>
      <c r="C563" s="7" t="inlineStr">
        <is>
          <t>TRIANA JESUS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1022403253</t>
        </is>
      </c>
      <c r="C564" s="4" t="inlineStr">
        <is>
          <t>MOSQUERA LAGUNA DANIEL MATEO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1014241485</t>
        </is>
      </c>
      <c r="C565" s="7" t="inlineStr">
        <is>
          <t>PENA LEONARDO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1014280203</t>
        </is>
      </c>
      <c r="C566" s="4" t="inlineStr">
        <is>
          <t>SEDANO FELIPE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1015447699</t>
        </is>
      </c>
      <c r="C567" s="7" t="inlineStr">
        <is>
          <t>CHACON NATHALIA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80187019</t>
        </is>
      </c>
      <c r="C568" s="4" t="inlineStr">
        <is>
          <t>LONDONO VILLALBA JHON UBERNEY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1073675262</t>
        </is>
      </c>
      <c r="C569" s="7" t="inlineStr">
        <is>
          <t>WILLIAM JAVIER CASTELBLANCO CARO WILLIAM JAVIER CASTELBLANCO CARO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1020765371</t>
        </is>
      </c>
      <c r="C570" s="4" t="inlineStr">
        <is>
          <t>GOMEZ MIRANDA OSCAR MAURICIO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1075306193</t>
        </is>
      </c>
      <c r="C571" s="7" t="inlineStr">
        <is>
          <t>COY CATHERIN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79671116</t>
        </is>
      </c>
      <c r="C572" s="4" t="inlineStr">
        <is>
          <t>MARTINEZ BERNAL WILSON ALEJANDRO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1030541820</t>
        </is>
      </c>
      <c r="C573" s="7" t="inlineStr">
        <is>
          <t>CAMACHO PAOLA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79168204</t>
        </is>
      </c>
      <c r="C574" s="4" t="inlineStr">
        <is>
          <t>SUAREZ JAIME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1018454517</t>
        </is>
      </c>
      <c r="C575" s="7" t="inlineStr">
        <is>
          <t>HERNANDEZ JUAN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1033710412</t>
        </is>
      </c>
      <c r="C576" s="4" t="inlineStr">
        <is>
          <t>LEON LOPEZ LUIS ALBERTO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80824976</t>
        </is>
      </c>
      <c r="C577" s="7" t="inlineStr">
        <is>
          <t>GALINDO CACERES ELQUIN FABIAN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1024509032</t>
        </is>
      </c>
      <c r="C578" s="4" t="inlineStr">
        <is>
          <t>MURILLO AVENDANO KATHERINE JULIED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1012334935</t>
        </is>
      </c>
      <c r="C579" s="7" t="inlineStr">
        <is>
          <t>GOMEZ GINNA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1000616624</t>
        </is>
      </c>
      <c r="C580" s="4" t="inlineStr">
        <is>
          <t>RINCON CAMARGO LUISA FERNANDA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52854030</t>
        </is>
      </c>
      <c r="C581" s="7" t="inlineStr">
        <is>
          <t>RAMIREZ TRIANA CLAUDIA PATRICIA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53107435</t>
        </is>
      </c>
      <c r="C582" s="4" t="inlineStr">
        <is>
          <t>VALENCIA QUECANO LIRA ISIS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1015419351</t>
        </is>
      </c>
      <c r="C583" s="7" t="inlineStr">
        <is>
          <t>RUBIANO CASTILLO CARLOS ANDRES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79598362</t>
        </is>
      </c>
      <c r="C584" s="4" t="inlineStr">
        <is>
          <t>PINZON CASTANEDA SAID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1013643932</t>
        </is>
      </c>
      <c r="C585" s="7" t="inlineStr">
        <is>
          <t>PAEZ MURCIA JAVIER OSWALDO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80833083</t>
        </is>
      </c>
      <c r="C586" s="4" t="inlineStr">
        <is>
          <t>MERCHAN JULIAN CAMILO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1010165156</t>
        </is>
      </c>
      <c r="C587" s="7" t="inlineStr">
        <is>
          <t>VELA TIBOCHA ANDRES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1014279349</t>
        </is>
      </c>
      <c r="C588" s="4" t="inlineStr">
        <is>
          <t>MEDINA SALAZAR ERIKA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1072699908</t>
        </is>
      </c>
      <c r="C589" s="7" t="inlineStr">
        <is>
          <t>AREVALO DANIEL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79864150</t>
        </is>
      </c>
      <c r="C590" s="4" t="inlineStr">
        <is>
          <t>GONZALEZ ALVARO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52479406</t>
        </is>
      </c>
      <c r="C591" s="7" t="inlineStr">
        <is>
          <t>HERRERA HERRERA CARMEN MILENA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52490497</t>
        </is>
      </c>
      <c r="C592" s="4" t="inlineStr">
        <is>
          <t>RODRIGUEZ GARZON NORMA ESPERANZA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51988353</t>
        </is>
      </c>
      <c r="C593" s="7" t="inlineStr">
        <is>
          <t>REYES MARY LUZ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79554170</t>
        </is>
      </c>
      <c r="C594" s="4" t="inlineStr">
        <is>
          <t>ROJAS HERNANDEZ MANUEL ANTONIO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1022924981</t>
        </is>
      </c>
      <c r="C595" s="7" t="inlineStr">
        <is>
          <t>DE LA HOZ YENIFFER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72275487</t>
        </is>
      </c>
      <c r="C596" s="4" t="inlineStr">
        <is>
          <t>MATEUS YECID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1030665047</t>
        </is>
      </c>
      <c r="C597" s="7" t="inlineStr">
        <is>
          <t>BAZZANI MENDOZA TATIANA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1075676262</t>
        </is>
      </c>
      <c r="C598" s="4" t="inlineStr">
        <is>
          <t>TORRES ESPINOSA DANIELA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1026272735</t>
        </is>
      </c>
      <c r="C599" s="7" t="inlineStr">
        <is>
          <t>REYES CATOLICO LEONARDO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1023962810</t>
        </is>
      </c>
      <c r="C600" s="4" t="inlineStr">
        <is>
          <t>GUALDRIA SANDOVAL CAMILA ANDREA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18263061</t>
        </is>
      </c>
      <c r="C601" s="7" t="inlineStr">
        <is>
          <t>RUIZ RAMIREZ JONATHAN EDUARDO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79958162</t>
        </is>
      </c>
      <c r="C602" s="4" t="inlineStr">
        <is>
          <t>ROZO DAVID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39578035</t>
        </is>
      </c>
      <c r="C603" s="7" t="inlineStr">
        <is>
          <t>CHACON ROCHA CHARLIE PAOLA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52219581</t>
        </is>
      </c>
      <c r="C604" s="4" t="inlineStr">
        <is>
          <t>D’LUYZ MONSALVE PAOLA ANDREA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1032497655</t>
        </is>
      </c>
      <c r="C605" s="7" t="inlineStr">
        <is>
          <t>SANABRIA NICOLAS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1121936350</t>
        </is>
      </c>
      <c r="C606" s="4" t="inlineStr">
        <is>
          <t>SAAVEDRA JUAN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1020733601</t>
        </is>
      </c>
      <c r="C607" s="7" t="inlineStr">
        <is>
          <t>GOMEZ MENDOZA CHARLY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1032363391</t>
        </is>
      </c>
      <c r="C608" s="4" t="inlineStr">
        <is>
          <t>HERNANDEZ JENNY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1022930402</t>
        </is>
      </c>
      <c r="C609" s="7" t="inlineStr">
        <is>
          <t>HEREDIA MARTIN JUAN PABLO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79882755</t>
        </is>
      </c>
      <c r="C610" s="4" t="inlineStr">
        <is>
          <t>MARTINEZ OLMER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1013678613</t>
        </is>
      </c>
      <c r="C611" s="7" t="inlineStr">
        <is>
          <t>SANCHEZ JOHAN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80932302</t>
        </is>
      </c>
      <c r="C612" s="4" t="inlineStr">
        <is>
          <t>UYAZAN JOHN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1018497058</t>
        </is>
      </c>
      <c r="C613" s="7" t="inlineStr">
        <is>
          <t>ANDRADE MIGUEL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28554711</t>
        </is>
      </c>
      <c r="C614" s="4" t="inlineStr">
        <is>
          <t>GONZALEZ ANGELICA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79367346</t>
        </is>
      </c>
      <c r="C615" s="7" t="inlineStr">
        <is>
          <t>DUARTE RODRIGUEZ MANUEL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52440420</t>
        </is>
      </c>
      <c r="C616" s="4" t="inlineStr">
        <is>
          <t>SARMIENTO NINO NOHORA SABINA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52362834</t>
        </is>
      </c>
      <c r="C617" s="7" t="inlineStr">
        <is>
          <t>RINCON GARCIA ANGELICA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1098674380</t>
        </is>
      </c>
      <c r="C618" s="4" t="inlineStr">
        <is>
          <t>SAENZ GONZALEZ LAURA VANESSA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1031139927</t>
        </is>
      </c>
      <c r="C619" s="7" t="inlineStr">
        <is>
          <t>RODRIGUEZ ZAPATA DANILO ESTEBAN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1026306580</t>
        </is>
      </c>
      <c r="C620" s="4" t="inlineStr">
        <is>
          <t>RODRIGUEZ PENA SEBASTIAN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52749247</t>
        </is>
      </c>
      <c r="C621" s="7" t="inlineStr">
        <is>
          <t>QUINTERO POVEDA AURA LUCIA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16463452</t>
        </is>
      </c>
      <c r="C622" s="4" t="inlineStr">
        <is>
          <t>CHOIS MURIEL JORGE ANDRES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1032411981</t>
        </is>
      </c>
      <c r="C623" s="7" t="inlineStr">
        <is>
          <t>GIOVANNI GIOVANNI GUTIERREZ MARTINEZ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1013589965</t>
        </is>
      </c>
      <c r="C624" s="4" t="inlineStr">
        <is>
          <t>QUIROGA BERASTEGUI DIANA MILENA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1016002948</t>
        </is>
      </c>
      <c r="C625" s="7" t="inlineStr">
        <is>
          <t>SANCHEZ MONJE LESLY YULIANA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1012431075</t>
        </is>
      </c>
      <c r="C626" s="4" t="inlineStr">
        <is>
          <t>CIFUENTES JESSICA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80497374</t>
        </is>
      </c>
      <c r="C627" s="7" t="inlineStr">
        <is>
          <t>MARTINEZ LUENGAS JOSE GERARDO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1010221623</t>
        </is>
      </c>
      <c r="C628" s="4" t="inlineStr">
        <is>
          <t>MAYORGA OSCAR I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1061819460</t>
        </is>
      </c>
      <c r="C629" s="7" t="inlineStr">
        <is>
          <t>ZUNIGA MELO SANTIAGO ALEJANDRO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1032424495</t>
        </is>
      </c>
      <c r="C630" s="4" t="inlineStr">
        <is>
          <t>BAQUERO SAENZ JULIETH ESMERALDA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1015425219</t>
        </is>
      </c>
      <c r="C631" s="7" t="inlineStr">
        <is>
          <t>ROMAN CINDY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1067954816</t>
        </is>
      </c>
      <c r="C632" s="4" t="inlineStr">
        <is>
          <t>TAPIA WILLIAM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1031141366</t>
        </is>
      </c>
      <c r="C633" s="7" t="inlineStr">
        <is>
          <t>CELY JULIAN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1070959485</t>
        </is>
      </c>
      <c r="C634" s="4" t="inlineStr">
        <is>
          <t>DUENAS MORA ANGIE PAOLA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1032461201</t>
        </is>
      </c>
      <c r="C635" s="7" t="inlineStr">
        <is>
          <t>BARRETO TORRES MARLEY GISEL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79922635</t>
        </is>
      </c>
      <c r="C636" s="4" t="inlineStr">
        <is>
          <t>NECHIZA MILTON  RAMIRO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1010209895</t>
        </is>
      </c>
      <c r="C637" s="7" t="inlineStr">
        <is>
          <t>VILLAMIL BUSTOS MIGUEL ANGEL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52890946</t>
        </is>
      </c>
      <c r="C638" s="4" t="inlineStr">
        <is>
          <t>SILVA MEJIA LAURA SUSANA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79837700</t>
        </is>
      </c>
      <c r="C639" s="7" t="inlineStr">
        <is>
          <t>MUNOZ ORTIZ ALEXANDER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79510750</t>
        </is>
      </c>
      <c r="C640" s="4" t="inlineStr">
        <is>
          <t>GUEVARA WILFREDO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1032481595</t>
        </is>
      </c>
      <c r="C641" s="7" t="inlineStr">
        <is>
          <t>UMANA GUEVARA JONNY ALEXANDER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80223287</t>
        </is>
      </c>
      <c r="C642" s="4" t="inlineStr">
        <is>
          <t>PINEDA SORIANO MARIO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80098581</t>
        </is>
      </c>
      <c r="C643" s="7" t="inlineStr">
        <is>
          <t>FORERO RODRIGUEZ JUAN CARLOS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80110361</t>
        </is>
      </c>
      <c r="C644" s="4" t="inlineStr">
        <is>
          <t>TAUTIVA GOMEZ JAIME ANDRES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1015460105</t>
        </is>
      </c>
      <c r="C645" s="7" t="inlineStr">
        <is>
          <t>GOMEZ SERGIO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1013628967</t>
        </is>
      </c>
      <c r="C646" s="4" t="inlineStr">
        <is>
          <t>QUINTERO AMAYA EDWARD LEONARDO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1073179884</t>
        </is>
      </c>
      <c r="C647" s="7" t="inlineStr">
        <is>
          <t>VILLARRAGA LENNIS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1091595049</t>
        </is>
      </c>
      <c r="C648" s="4" t="inlineStr">
        <is>
          <t>GALVIS NELSON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1032370242</t>
        </is>
      </c>
      <c r="C649" s="7" t="inlineStr">
        <is>
          <t>VILLA MARTINEZ JUAN ALEJANDRO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1233912982</t>
        </is>
      </c>
      <c r="C650" s="4" t="inlineStr">
        <is>
          <t>MAYORGA CABRERA JOAN SEBASTIAN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52998146</t>
        </is>
      </c>
      <c r="C651" s="7" t="inlineStr">
        <is>
          <t>BERNAL ELIZABETH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1022356564</t>
        </is>
      </c>
      <c r="C652" s="4" t="inlineStr">
        <is>
          <t>CARRILLO MAHECHA KAREN LORENA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1032415074</t>
        </is>
      </c>
      <c r="C653" s="7" t="inlineStr">
        <is>
          <t>ROBLEDO GIOVANNY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1010235547</t>
        </is>
      </c>
      <c r="C654" s="4" t="inlineStr">
        <is>
          <t>MARTINEZ PLAZAS LINA MARIA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1018420536</t>
        </is>
      </c>
      <c r="C655" s="7" t="inlineStr">
        <is>
          <t>RODRIGUEZ GINA MILENA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1016041421</t>
        </is>
      </c>
      <c r="C656" s="4" t="inlineStr">
        <is>
          <t>RINCON GALAN JULIAN DAVID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80882570</t>
        </is>
      </c>
      <c r="C657" s="7" t="inlineStr">
        <is>
          <t>GARRIDO ANDRES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1022418409</t>
        </is>
      </c>
      <c r="C658" s="4" t="inlineStr">
        <is>
          <t>HILARION JIMENEZ LAURA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1024510434</t>
        </is>
      </c>
      <c r="C659" s="7" t="inlineStr">
        <is>
          <t>JORGE LEONARDO ARIAS MORENO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1026577555</t>
        </is>
      </c>
      <c r="C660" s="4" t="inlineStr">
        <is>
          <t>ORTIZ RODRIGUEZ ERIKA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1016031612</t>
        </is>
      </c>
      <c r="C661" s="7" t="inlineStr">
        <is>
          <t>VARGAS BERNAL DIANA FERNANDA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80767663</t>
        </is>
      </c>
      <c r="C662" s="4" t="inlineStr">
        <is>
          <t>OLIVARES DIEGO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52125067</t>
        </is>
      </c>
      <c r="C663" s="7" t="inlineStr">
        <is>
          <t>SOLER HUERTAS MARIA EUGENIA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52438963</t>
        </is>
      </c>
      <c r="C664" s="4" t="inlineStr">
        <is>
          <t>BUENHOMBRE ASTRID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80048433</t>
        </is>
      </c>
      <c r="C665" s="7" t="inlineStr">
        <is>
          <t>SALAZAR CESAR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65740443</t>
        </is>
      </c>
      <c r="C666" s="4" t="inlineStr">
        <is>
          <t>DURAN BARBOSA LILIANA PATRICIA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1032385583</t>
        </is>
      </c>
      <c r="C667" s="7" t="inlineStr">
        <is>
          <t>CUERVO BERNAL JOHANNA CAROLINA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1022360816</t>
        </is>
      </c>
      <c r="C668" s="4" t="inlineStr">
        <is>
          <t>HIGUERA SANCHEZ JESSICA PAOLA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79460238</t>
        </is>
      </c>
      <c r="C669" s="7" t="inlineStr">
        <is>
          <t>CHAPARRO MEDINA JORGE E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79731123</t>
        </is>
      </c>
      <c r="C670" s="4" t="inlineStr">
        <is>
          <t>CASTELLANOS NANEZ OSCAR MAURICIO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1071987725</t>
        </is>
      </c>
      <c r="C671" s="7" t="inlineStr">
        <is>
          <t>JUDITH SANCHEZ ADRIANA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1012363348</t>
        </is>
      </c>
      <c r="C672" s="4" t="inlineStr">
        <is>
          <t>TIQUE CATANO ERIKA GINEY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79962408</t>
        </is>
      </c>
      <c r="C673" s="7" t="inlineStr">
        <is>
          <t>RODRIGUEZ ROJAS MANUEL ALEJANDRO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1000939795</t>
        </is>
      </c>
      <c r="C674" s="4" t="inlineStr">
        <is>
          <t>NINO CASALLAS LUZ ANGELA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1018430455</t>
        </is>
      </c>
      <c r="C675" s="7" t="inlineStr">
        <is>
          <t>BUENDIA FRANCISCO JAVIER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1022332404</t>
        </is>
      </c>
      <c r="C676" s="4" t="inlineStr">
        <is>
          <t>GONZALEZ ANDREA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1023908278</t>
        </is>
      </c>
      <c r="C677" s="7" t="inlineStr">
        <is>
          <t>AREVALO LARA LAURA NATALI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1032404011</t>
        </is>
      </c>
      <c r="C678" s="4" t="inlineStr">
        <is>
          <t>PEDRAZA ZIPA LINA ANDREA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52524226</t>
        </is>
      </c>
      <c r="C679" s="7" t="inlineStr">
        <is>
          <t>FERNANDEZ ECHEVERRI MAGDA PAOLA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1022387200</t>
        </is>
      </c>
      <c r="C680" s="4" t="inlineStr">
        <is>
          <t>PARDO MUNOZ INGRID SHIRLEY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52276496</t>
        </is>
      </c>
      <c r="C681" s="7" t="inlineStr">
        <is>
          <t>IBAGON ROJAS LILIANA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1233901588</t>
        </is>
      </c>
      <c r="C682" s="4" t="inlineStr">
        <is>
          <t>MINU CARLOS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80047265</t>
        </is>
      </c>
      <c r="C683" s="7" t="inlineStr">
        <is>
          <t>CAMACHO RUIZ LEONARDO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80034626</t>
        </is>
      </c>
      <c r="C684" s="4" t="inlineStr">
        <is>
          <t>BERNAL GONZALEZ FREDDY ALEJANDRO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52761309</t>
        </is>
      </c>
      <c r="C685" s="7" t="inlineStr">
        <is>
          <t>CARRANZA ANGIE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11321690</t>
        </is>
      </c>
      <c r="C686" s="4" t="inlineStr">
        <is>
          <t>FUERTES NIETO HERNANDO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1030539124</t>
        </is>
      </c>
      <c r="C687" s="7" t="inlineStr">
        <is>
          <t>HUERTAS LADY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1015433548</t>
        </is>
      </c>
      <c r="C688" s="4" t="inlineStr">
        <is>
          <t>CONTRERAS SUAREZ JUAN SEBASTIAN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79884207</t>
        </is>
      </c>
      <c r="C689" s="7" t="inlineStr">
        <is>
          <t>BAEZ PALENCIA CARLOS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52828470</t>
        </is>
      </c>
      <c r="C690" s="4" t="inlineStr">
        <is>
          <t>YAYA ZULMA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80041636</t>
        </is>
      </c>
      <c r="C691" s="7" t="inlineStr">
        <is>
          <t>BONILLA GOMEZ MANUEL ALEJANDRO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1032469434</t>
        </is>
      </c>
      <c r="C692" s="4" t="inlineStr">
        <is>
          <t>QUINTERO MORA IVAN ANDRES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79948014</t>
        </is>
      </c>
      <c r="C693" s="7" t="inlineStr">
        <is>
          <t>CAMARGO ANDRES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1054093212</t>
        </is>
      </c>
      <c r="C694" s="4" t="inlineStr">
        <is>
          <t>PINILLA PARDO ROGGER FABIAN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1018421944</t>
        </is>
      </c>
      <c r="C695" s="7" t="inlineStr">
        <is>
          <t>JACOME ALVARO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52435589</t>
        </is>
      </c>
      <c r="C696" s="4" t="inlineStr">
        <is>
          <t>MORENO GARCIA SANDRA MILENA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1193559475</t>
        </is>
      </c>
      <c r="C697" s="7" t="inlineStr">
        <is>
          <t>BERNAL JULIAN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1032364466</t>
        </is>
      </c>
      <c r="C698" s="4" t="inlineStr">
        <is>
          <t>BARRERA ANGEL JUAN SEBASTIAN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1072714323</t>
        </is>
      </c>
      <c r="C699" s="7" t="inlineStr">
        <is>
          <t>ESGUERRA BUITRAGO DIEGO ALEJANDRO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4377227</t>
        </is>
      </c>
      <c r="C700" s="4" t="inlineStr">
        <is>
          <t>CASTRO JARAMILLO FRANCISCO ALEJANDRO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1005163088</t>
        </is>
      </c>
      <c r="C701" s="7" t="inlineStr">
        <is>
          <t>ESCOBAR DYLAN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88031423</t>
        </is>
      </c>
      <c r="C702" s="4" t="inlineStr">
        <is>
          <t>TARAZONA BLANCO ELKIN MAURICIO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1005106691</t>
        </is>
      </c>
      <c r="C703" s="7" t="inlineStr">
        <is>
          <t>MENA LOBO ANA MARIA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52372495</t>
        </is>
      </c>
      <c r="C704" s="4" t="inlineStr">
        <is>
          <t>CASALLAS ROJAS LEILA RUTH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79793636</t>
        </is>
      </c>
      <c r="C705" s="7" t="inlineStr">
        <is>
          <t>CHABUR ORLANDO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1023890926</t>
        </is>
      </c>
      <c r="C706" s="4" t="inlineStr">
        <is>
          <t>RAMOS BOHORQUEZ MAURICIO ENRIQUE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1018458766</t>
        </is>
      </c>
      <c r="C707" s="7" t="inlineStr">
        <is>
          <t>GONZALEZ  MENJURA CAROL NATALY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1093749509</t>
        </is>
      </c>
      <c r="C708" s="4" t="inlineStr">
        <is>
          <t>SANABRIA ALARCON RUTH KATHERINE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79713987</t>
        </is>
      </c>
      <c r="C709" s="7" t="inlineStr">
        <is>
          <t>CASAS CASTRO PEDRO PABLO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80274104</t>
        </is>
      </c>
      <c r="C710" s="4" t="inlineStr">
        <is>
          <t>LOPEZ FERNANDEZ JUAN FRANCISCO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1014262560</t>
        </is>
      </c>
      <c r="C711" s="7" t="inlineStr">
        <is>
          <t>CARDENAS BARRERA SERGIO NICOLAS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1016015033</t>
        </is>
      </c>
      <c r="C712" s="4" t="inlineStr">
        <is>
          <t>CASTELLANOS JUAN DAVID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1031156129</t>
        </is>
      </c>
      <c r="C713" s="7" t="inlineStr">
        <is>
          <t>BECERRA JULIAN CAMILO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1033779677</t>
        </is>
      </c>
      <c r="C714" s="4" t="inlineStr">
        <is>
          <t>CARDENAS JEAN CARLO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1023024759</t>
        </is>
      </c>
      <c r="C715" s="7" t="inlineStr">
        <is>
          <t>MARTINEZ GONZALEZ BEBSY DANIELA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1014292801</t>
        </is>
      </c>
      <c r="C716" s="4" t="inlineStr">
        <is>
          <t>CARDENAS OSCAR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74084459</t>
        </is>
      </c>
      <c r="C717" s="7" t="inlineStr">
        <is>
          <t>BARRERA JUAN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79732034</t>
        </is>
      </c>
      <c r="C718" s="4" t="inlineStr">
        <is>
          <t>BARONA RICARDO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79633831</t>
        </is>
      </c>
      <c r="C719" s="7" t="inlineStr">
        <is>
          <t>NAVAS GONZALEZ NICOLAS BERNARDO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80415486</t>
        </is>
      </c>
      <c r="C720" s="4" t="inlineStr">
        <is>
          <t>CARRILLO SANTIAGO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79468775</t>
        </is>
      </c>
      <c r="C721" s="7" t="inlineStr">
        <is>
          <t>RICO AREVALO CARLOS FERNANDO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1023899660</t>
        </is>
      </c>
      <c r="C722" s="4" t="inlineStr">
        <is>
          <t>HOYOS HERNANDEZ JYNA PAOLA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7174306</t>
        </is>
      </c>
      <c r="C723" s="7" t="inlineStr">
        <is>
          <t>MEDINA ALVAREZ GERARDO ANTONIO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80141029</t>
        </is>
      </c>
      <c r="C724" s="4" t="inlineStr">
        <is>
          <t>GARZON HERNANDEZ WALTER EDGARDO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1001285535</t>
        </is>
      </c>
      <c r="C725" s="7" t="inlineStr">
        <is>
          <t>NUNEZ JULIAN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1023867064</t>
        </is>
      </c>
      <c r="C726" s="4" t="inlineStr">
        <is>
          <t>NATALIA ROCIO ESTEPA VELOZA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1014230294</t>
        </is>
      </c>
      <c r="C727" s="7" t="inlineStr">
        <is>
          <t>PATINO MORA ALEJANDRA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1030699910</t>
        </is>
      </c>
      <c r="C728" s="4" t="inlineStr">
        <is>
          <t>PAEZ DANIEL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80802834</t>
        </is>
      </c>
      <c r="C729" s="7" t="inlineStr">
        <is>
          <t>PRIETO DAVID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80732722</t>
        </is>
      </c>
      <c r="C730" s="4" t="inlineStr">
        <is>
          <t>MORENO AVILA WILLIAM GIOVANNI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1233492600</t>
        </is>
      </c>
      <c r="C731" s="7" t="inlineStr">
        <is>
          <t>CASTELLON RAMIREZ LENARD ANDRES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80241945</t>
        </is>
      </c>
      <c r="C732" s="4" t="inlineStr">
        <is>
          <t>ORBEGOZO WILLIAM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1033769811</t>
        </is>
      </c>
      <c r="C733" s="7" t="inlineStr">
        <is>
          <t>CALDERON ALISON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80797663</t>
        </is>
      </c>
      <c r="C734" s="4" t="inlineStr">
        <is>
          <t>BAYONA ALEJANDRO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79910923</t>
        </is>
      </c>
      <c r="C735" s="7" t="inlineStr">
        <is>
          <t>MEDINA SAMIR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1012450022</t>
        </is>
      </c>
      <c r="C736" s="4" t="inlineStr">
        <is>
          <t>DOMINGUEZ CRUZ IVAN DAVID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1032439036</t>
        </is>
      </c>
      <c r="C737" s="7" t="inlineStr">
        <is>
          <t>AGUILERA JORGE IVAN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1072431214</t>
        </is>
      </c>
      <c r="C738" s="4" t="inlineStr">
        <is>
          <t>CONTO TRIANA GUILLERMO ANDRES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80350939</t>
        </is>
      </c>
      <c r="C739" s="7" t="inlineStr">
        <is>
          <t>ALVAREZ TORRES ANGEL ALBERTO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1092345677</t>
        </is>
      </c>
      <c r="C740" s="4" t="inlineStr">
        <is>
          <t>CASTANEDA RINCON ANDRES JULIAN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1098740275</t>
        </is>
      </c>
      <c r="C741" s="7" t="inlineStr">
        <is>
          <t>BARAJAS CABALLERO GIBRAN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1070622518</t>
        </is>
      </c>
      <c r="C742" s="4" t="inlineStr">
        <is>
          <t>FLORIAN SALCEDO DANIEL  FERNANDO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1018493331</t>
        </is>
      </c>
      <c r="C743" s="7" t="inlineStr">
        <is>
          <t>ESTEFANIA GUTIERREZ GALVIS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1001198453</t>
        </is>
      </c>
      <c r="C744" s="4" t="inlineStr">
        <is>
          <t>GARCIA DIANA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1023872081</t>
        </is>
      </c>
      <c r="C745" s="7" t="inlineStr">
        <is>
          <t>PENA HENRY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1010178247</t>
        </is>
      </c>
      <c r="C746" s="4" t="inlineStr">
        <is>
          <t>HOYOS BUCHELI JUAN SEBASTIAN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1001066769</t>
        </is>
      </c>
      <c r="C747" s="7" t="inlineStr">
        <is>
          <t>SANABRIA SOFIA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1022401925</t>
        </is>
      </c>
      <c r="C748" s="4" t="inlineStr">
        <is>
          <t>DUENAS DAVID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1018502594</t>
        </is>
      </c>
      <c r="C749" s="7" t="inlineStr">
        <is>
          <t>SANCHEZ CASTRO MIGUEL ANGEL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1072711668</t>
        </is>
      </c>
      <c r="C750" s="4" t="inlineStr">
        <is>
          <t>CORTES SILVA ANDER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1010235173</t>
        </is>
      </c>
      <c r="C751" s="7" t="inlineStr">
        <is>
          <t>BOHORQUEZ PINEROS GABRIELA VALENTINA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1032427213</t>
        </is>
      </c>
      <c r="C752" s="4" t="inlineStr">
        <is>
          <t>CASTELLANOS JAQUELINE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1013588243</t>
        </is>
      </c>
      <c r="C753" s="7" t="inlineStr">
        <is>
          <t>LAVERDE DONOSO MANUEL LEONARDO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1052409524</t>
        </is>
      </c>
      <c r="C754" s="4" t="inlineStr">
        <is>
          <t>RODRIGUEZ JOHAN FELIPE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1030640485</t>
        </is>
      </c>
      <c r="C755" s="7" t="inlineStr">
        <is>
          <t>VALERO ROMERO ADRIANA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39810178</t>
        </is>
      </c>
      <c r="C756" s="4" t="inlineStr">
        <is>
          <t>LOPEZ ALBARRACIN LUZ DARY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1030653098</t>
        </is>
      </c>
      <c r="C757" s="7" t="inlineStr">
        <is>
          <t>MORENO QUIROGA PAULA DANIELA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1032476792</t>
        </is>
      </c>
      <c r="C758" s="4" t="inlineStr">
        <is>
          <t>GOMEZ DIAZ JUAN MANUEL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1026287497</t>
        </is>
      </c>
      <c r="C759" s="7" t="inlineStr">
        <is>
          <t>PORTILLO CATHERINE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1032443752</t>
        </is>
      </c>
      <c r="C760" s="4" t="inlineStr">
        <is>
          <t>LARA RODRIGUEZ SANDRA MILENA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1140901643</t>
        </is>
      </c>
      <c r="C761" s="7" t="inlineStr">
        <is>
          <t>CARO TEJERA ANDRES FELIPE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80472066</t>
        </is>
      </c>
      <c r="C762" s="4" t="inlineStr">
        <is>
          <t>HERNANDEZ DANIEL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65786864</t>
        </is>
      </c>
      <c r="C763" s="7" t="inlineStr">
        <is>
          <t>MEDINA CASTANEDA YAMILE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80214679</t>
        </is>
      </c>
      <c r="C764" s="4" t="inlineStr">
        <is>
          <t>SALINAS TACUMA ENRIQUE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1033686550</t>
        </is>
      </c>
      <c r="C765" s="7" t="inlineStr">
        <is>
          <t>BATERO MANSO DIEGO FERNANDO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1010179348</t>
        </is>
      </c>
      <c r="C766" s="4" t="inlineStr">
        <is>
          <t>CAMACHO OSORIO JUAN CAMILO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1018498480</t>
        </is>
      </c>
      <c r="C767" s="7" t="inlineStr">
        <is>
          <t>AGATON DARIO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1015432115</t>
        </is>
      </c>
      <c r="C768" s="4" t="inlineStr">
        <is>
          <t>AGUILERA LUZ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1013623928</t>
        </is>
      </c>
      <c r="C769" s="7" t="inlineStr">
        <is>
          <t>BEJARANO HANS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80099289</t>
        </is>
      </c>
      <c r="C770" s="4" t="inlineStr">
        <is>
          <t>SOTELO ANDRES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60326987</t>
        </is>
      </c>
      <c r="C771" s="7" t="inlineStr">
        <is>
          <t>MELO ISCALA BLANCA HAYDEE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1075874836</t>
        </is>
      </c>
      <c r="C772" s="4" t="inlineStr">
        <is>
          <t>PINILLA DIEGO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53118361</t>
        </is>
      </c>
      <c r="C773" s="7" t="inlineStr">
        <is>
          <t>LOPEZ ZAMBRANO NATHALIA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1020806074</t>
        </is>
      </c>
      <c r="C774" s="4" t="inlineStr">
        <is>
          <t>MARTINEZ NICOLAS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1090401668</t>
        </is>
      </c>
      <c r="C775" s="7" t="inlineStr">
        <is>
          <t>CONTRERAS NARANJO JESUS EDUARDO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79999330</t>
        </is>
      </c>
      <c r="C776" s="4" t="inlineStr">
        <is>
          <t>ARIAS CHAVARRO LUIS ENRIQUE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5825348</t>
        </is>
      </c>
      <c r="C777" s="7" t="inlineStr">
        <is>
          <t>OLAYA BENITEZ EMERSON JASSAN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1018456035</t>
        </is>
      </c>
      <c r="C778" s="4" t="inlineStr">
        <is>
          <t>MORA LUISA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79611219</t>
        </is>
      </c>
      <c r="C779" s="7" t="inlineStr">
        <is>
          <t>ROSAS MARTINEZ GABINO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1010228903</t>
        </is>
      </c>
      <c r="C780" s="4" t="inlineStr">
        <is>
          <t>MORALES JIMENEZ ANDREA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1019117268</t>
        </is>
      </c>
      <c r="C781" s="7" t="inlineStr">
        <is>
          <t>LEZAMA VILLAMIL ANGIE KATERINE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1013634532</t>
        </is>
      </c>
      <c r="C782" s="4" t="inlineStr">
        <is>
          <t>VIVAS ANA MARIA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79905993</t>
        </is>
      </c>
      <c r="C783" s="7" t="inlineStr">
        <is>
          <t>AROCA BERMEO FAIBER ANDREY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35413646</t>
        </is>
      </c>
      <c r="C784" s="4" t="inlineStr">
        <is>
          <t>CEDIIEL BRAVO LUZ ELENA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41752256</t>
        </is>
      </c>
      <c r="C785" s="7" t="inlineStr">
        <is>
          <t>LEON CHAVEZ FANNY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18958510</t>
        </is>
      </c>
      <c r="C786" s="4" t="inlineStr">
        <is>
          <t>MATTOS MEJIA JORGE LUIS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1007475970</t>
        </is>
      </c>
      <c r="C787" s="7" t="inlineStr">
        <is>
          <t>RODRIGUEZ SIERRA JULIAN MATEO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80068668</t>
        </is>
      </c>
      <c r="C788" s="4" t="inlineStr">
        <is>
          <t>MORENO DANIEL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75094569</t>
        </is>
      </c>
      <c r="C789" s="7" t="inlineStr">
        <is>
          <t>ALZATE CARDONA ANDRES FELIPE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1147687696</t>
        </is>
      </c>
      <c r="C790" s="4" t="inlineStr">
        <is>
          <t>RODRIGUEZ ADRIANA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1001078325</t>
        </is>
      </c>
      <c r="C791" s="7" t="inlineStr">
        <is>
          <t>GUTIERREZ GARCIA JULY CAROLINA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94457537</t>
        </is>
      </c>
      <c r="C792" s="4" t="inlineStr">
        <is>
          <t>GONZALEZ DORADO JHON ALEXANDER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46454699</t>
        </is>
      </c>
      <c r="C793" s="7" t="inlineStr">
        <is>
          <t>FAJARDO SUA DIANA ASTRID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10131355</t>
        </is>
      </c>
      <c r="C794" s="4" t="inlineStr">
        <is>
          <t>GASCA BAZURTO LUIS FERNANDO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79223706</t>
        </is>
      </c>
      <c r="C795" s="7" t="inlineStr">
        <is>
          <t>GARRIDO MESA CARLOS ANDRES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1098776027</t>
        </is>
      </c>
      <c r="C796" s="4" t="inlineStr">
        <is>
          <t>ARIAS QUINTERO NICOLAS SANTIAGO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1107085116</t>
        </is>
      </c>
      <c r="C797" s="7" t="inlineStr">
        <is>
          <t>CHACON CAICEDO BRENDA CAROLINA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1020798739</t>
        </is>
      </c>
      <c r="C798" s="4" t="inlineStr">
        <is>
          <t>ESPINEL ALARCON LINA MARIA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80013703</t>
        </is>
      </c>
      <c r="C799" s="7" t="inlineStr">
        <is>
          <t>GONZALEZ MONTILLA WILSON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1082956866</t>
        </is>
      </c>
      <c r="C800" s="4" t="inlineStr">
        <is>
          <t>NUNEZ LIZ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1016040558</t>
        </is>
      </c>
      <c r="C801" s="7" t="inlineStr">
        <is>
          <t>RAMIREZ ACEVEDO ANDRES FELIPE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1130670364</t>
        </is>
      </c>
      <c r="C802" s="4" t="inlineStr">
        <is>
          <t>ALBAN JUAN PABLO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80798070</t>
        </is>
      </c>
      <c r="C803" s="7" t="inlineStr">
        <is>
          <t>COMBITA ALEX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91269499</t>
        </is>
      </c>
      <c r="C804" s="4" t="inlineStr">
        <is>
          <t>MANTILLA HUGO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80658337</t>
        </is>
      </c>
      <c r="C805" s="7" t="inlineStr">
        <is>
          <t>RODRIGUEZ MONTANO OSCAR LIBARDO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1014259580</t>
        </is>
      </c>
      <c r="C806" s="4" t="inlineStr">
        <is>
          <t>CASTANEDA GINNA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73144425</t>
        </is>
      </c>
      <c r="C807" s="7" t="inlineStr">
        <is>
          <t>ALARCON GERMAN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1010237435</t>
        </is>
      </c>
      <c r="C808" s="4" t="inlineStr">
        <is>
          <t>GARIBELLO SANCHEZ LINA MARIA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1105691259</t>
        </is>
      </c>
      <c r="C809" s="7" t="inlineStr">
        <is>
          <t>DIAZ NICOLAS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80794905</t>
        </is>
      </c>
      <c r="C810" s="4" t="inlineStr">
        <is>
          <t>ACOSTA SANABRIA MIGUEL ANGEL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79602436</t>
        </is>
      </c>
      <c r="C811" s="7" t="inlineStr">
        <is>
          <t>ZAFRA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1067858299</t>
        </is>
      </c>
      <c r="C812" s="4" t="inlineStr">
        <is>
          <t>TOBON GUZMAN JUAN EMILIO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1032452593</t>
        </is>
      </c>
      <c r="C813" s="7" t="inlineStr">
        <is>
          <t>BAQUERO GIOVANNI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79398865</t>
        </is>
      </c>
      <c r="C814" s="4" t="inlineStr">
        <is>
          <t>79398865 JUAN CARLOS SANCHEZ GAMA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52027093</t>
        </is>
      </c>
      <c r="C815" s="7" t="inlineStr">
        <is>
          <t>TORRES CORTES SONIA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79841119</t>
        </is>
      </c>
      <c r="C816" s="4" t="inlineStr">
        <is>
          <t>MUNOZ GALINDO RAUL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79329745</t>
        </is>
      </c>
      <c r="C817" s="7" t="inlineStr">
        <is>
          <t>CARDOZO POLANIA LUIS RODRIGO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1070972286</t>
        </is>
      </c>
      <c r="C818" s="4" t="inlineStr">
        <is>
          <t>CORTES WILLMAN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1014205233</t>
        </is>
      </c>
      <c r="C819" s="7" t="inlineStr">
        <is>
          <t>SALAS CARRANZA ANGIE PATRICIA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80756697</t>
        </is>
      </c>
      <c r="C820" s="4" t="inlineStr">
        <is>
          <t>RUEDA MORENO JOSE LUIS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80845705</t>
        </is>
      </c>
      <c r="C821" s="7" t="inlineStr">
        <is>
          <t>LOPEZ AMARIS HELBERT ARTURO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1030565663</t>
        </is>
      </c>
      <c r="C822" s="4" t="inlineStr">
        <is>
          <t>PENALOZA NATALIA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1023887942</t>
        </is>
      </c>
      <c r="C823" s="7" t="inlineStr">
        <is>
          <t>LOPEZ LEON JONATHAN MAURICIO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1032451810</t>
        </is>
      </c>
      <c r="C824" s="4" t="inlineStr">
        <is>
          <t>ALBARRACIN SANCHEZ SERGIO IVAN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1018496380</t>
        </is>
      </c>
      <c r="C825" s="7" t="inlineStr">
        <is>
          <t>ERAZO ORTIZ MARIA JOSE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1020843461</t>
        </is>
      </c>
      <c r="C826" s="4" t="inlineStr">
        <is>
          <t>PRIETO RODRIGUEZ SARAH LIA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52711739</t>
        </is>
      </c>
      <c r="C827" s="7" t="inlineStr">
        <is>
          <t>CONTRERAS FIERRO CAROLINA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80020383</t>
        </is>
      </c>
      <c r="C828" s="4" t="inlineStr">
        <is>
          <t>BERNAL OLAYA JORGE ALBERTO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1116807112</t>
        </is>
      </c>
      <c r="C829" s="7" t="inlineStr">
        <is>
          <t>RINCON NAVARRO MARIA CAMILA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53044000</t>
        </is>
      </c>
      <c r="C830" s="4" t="inlineStr">
        <is>
          <t>KELLY JOHANNA SIERRA RODRIGUEZ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80109407</t>
        </is>
      </c>
      <c r="C831" s="7" t="inlineStr">
        <is>
          <t>ACOSTA ALEJANDRO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7843437</t>
        </is>
      </c>
      <c r="C832" s="4" t="inlineStr">
        <is>
          <t>MURCIA GARCIA SHESMAN ALEXANDER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1012400439</t>
        </is>
      </c>
      <c r="C833" s="7" t="inlineStr">
        <is>
          <t>PINEDA MUNOZ LADY ESTEFANIA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79686588</t>
        </is>
      </c>
      <c r="C834" s="4" t="inlineStr">
        <is>
          <t>MORALES CARVAJALINO CARLOS DARIO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80011939</t>
        </is>
      </c>
      <c r="C835" s="7" t="inlineStr">
        <is>
          <t>BRICENO NINO ANDRES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1013603555</t>
        </is>
      </c>
      <c r="C836" s="4" t="inlineStr">
        <is>
          <t>JURADO MONTOYA DAVID FERNANDO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1026297777</t>
        </is>
      </c>
      <c r="C837" s="7" t="inlineStr">
        <is>
          <t>SUAREZ JIMENEZ DANIELA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1013662906</t>
        </is>
      </c>
      <c r="C838" s="4" t="inlineStr">
        <is>
          <t>LOPEZ HERNANDEZ JOSE ARNOLD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1052417031</t>
        </is>
      </c>
      <c r="C839" s="7" t="inlineStr">
        <is>
          <t>BARRERA RINCON DAYAN RICARDO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1113640591</t>
        </is>
      </c>
      <c r="C840" s="4" t="inlineStr">
        <is>
          <t>GRANDA ARCE DAMARIS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1020809095</t>
        </is>
      </c>
      <c r="C841" s="7" t="inlineStr">
        <is>
          <t>MORENO MENDOZA DANIEL FELIPE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1052411055</t>
        </is>
      </c>
      <c r="C842" s="4" t="inlineStr">
        <is>
          <t>PEREZ HERNANDEZ YESSICA JULIETH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1012403324</t>
        </is>
      </c>
      <c r="C843" s="7" t="inlineStr">
        <is>
          <t>CANTOR TATIANA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1013645325</t>
        </is>
      </c>
      <c r="C844" s="4" t="inlineStr">
        <is>
          <t>VALENZUELA SERRANO NATHALIE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80038708</t>
        </is>
      </c>
      <c r="C845" s="7" t="inlineStr">
        <is>
          <t>NARVAEZ CABALLERO NIKOLAI ALEXANDER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1001059089</t>
        </is>
      </c>
      <c r="C846" s="4" t="inlineStr">
        <is>
          <t>RANGEL TORRES JUAN FELIPE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1015436045</t>
        </is>
      </c>
      <c r="C847" s="7" t="inlineStr">
        <is>
          <t>DIAZ BONILLA MARIA EUGENIA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7188686</t>
        </is>
      </c>
      <c r="C848" s="4" t="inlineStr">
        <is>
          <t>MEDINA JOSE LUIS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52786398</t>
        </is>
      </c>
      <c r="C849" s="7" t="inlineStr">
        <is>
          <t>GONZALEZ DIANA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1013680036</t>
        </is>
      </c>
      <c r="C850" s="4" t="inlineStr">
        <is>
          <t>PULIDO FABIAN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52086893</t>
        </is>
      </c>
      <c r="C851" s="7" t="inlineStr">
        <is>
          <t>BARBOSA PAULA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1020803485</t>
        </is>
      </c>
      <c r="C852" s="4" t="inlineStr">
        <is>
          <t>VIEDA MEDINA JUAN DAVID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1014255697</t>
        </is>
      </c>
      <c r="C853" s="7" t="inlineStr">
        <is>
          <t>OROZCO CESAR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1032451106</t>
        </is>
      </c>
      <c r="C854" s="4" t="inlineStr">
        <is>
          <t>SARMIENTO JUAN FELIPE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1090394115</t>
        </is>
      </c>
      <c r="C855" s="7" t="inlineStr">
        <is>
          <t>PENA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11185974</t>
        </is>
      </c>
      <c r="C856" s="4" t="inlineStr">
        <is>
          <t>OSUNA TIJARO ALEXANDRE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1022431893</t>
        </is>
      </c>
      <c r="C857" s="7" t="inlineStr">
        <is>
          <t>HERNANDEZ SANDOVAL CAMILO ANDRES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79788022</t>
        </is>
      </c>
      <c r="C858" s="4" t="inlineStr">
        <is>
          <t>INFANTE R SANTIAGO ANDRES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1010092375</t>
        </is>
      </c>
      <c r="C859" s="7" t="inlineStr">
        <is>
          <t>MUNOZ LAURA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80397161</t>
        </is>
      </c>
      <c r="C860" s="4" t="inlineStr">
        <is>
          <t>CASTRO VICTOR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1019066088</t>
        </is>
      </c>
      <c r="C861" s="7" t="inlineStr">
        <is>
          <t>DELGADO CUELLAR DIEGO FERNANDO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79949138</t>
        </is>
      </c>
      <c r="C862" s="4" t="inlineStr">
        <is>
          <t>GUERRERO DAVID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1030587886</t>
        </is>
      </c>
      <c r="C863" s="7" t="inlineStr">
        <is>
          <t>RUBIANO JIMENEZ GUSTAVO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52087377</t>
        </is>
      </c>
      <c r="C864" s="4" t="inlineStr">
        <is>
          <t>ALMANZA YANETH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9975404</t>
        </is>
      </c>
      <c r="C865" s="7" t="inlineStr">
        <is>
          <t>HENAO PAULO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1018480537</t>
        </is>
      </c>
      <c r="C866" s="4" t="inlineStr">
        <is>
          <t>GUTIERREZ BELTRAN PEDRO DAVID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79818033</t>
        </is>
      </c>
      <c r="C867" s="7" t="inlineStr">
        <is>
          <t>RIANO CARLOS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1022380383</t>
        </is>
      </c>
      <c r="C868" s="4" t="inlineStr">
        <is>
          <t>GUTIERREZ ARIAS LAURA ANDREA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52288882</t>
        </is>
      </c>
      <c r="C869" s="7" t="inlineStr">
        <is>
          <t>AVILA MARTINEZ DIANA MILENA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1030554542</t>
        </is>
      </c>
      <c r="C870" s="4" t="inlineStr">
        <is>
          <t>FANDINO DIEGO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53139175</t>
        </is>
      </c>
      <c r="C871" s="7" t="inlineStr">
        <is>
          <t>AVILA BIBIANA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1020721488</t>
        </is>
      </c>
      <c r="C872" s="4" t="inlineStr">
        <is>
          <t>PEREZ AGUILERA CARLOS ROBERTO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52896009</t>
        </is>
      </c>
      <c r="C873" s="7" t="inlineStr">
        <is>
          <t>MARTINEZ AVILA CLARA YAMILE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79766758</t>
        </is>
      </c>
      <c r="C874" s="4" t="inlineStr">
        <is>
          <t>CARDONA SANCHEZ FERNANDO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53032073</t>
        </is>
      </c>
      <c r="C875" s="7" t="inlineStr">
        <is>
          <t>HIDALGO VERGARA MONICA ANDREA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1053345670</t>
        </is>
      </c>
      <c r="C876" s="4" t="inlineStr">
        <is>
          <t>BAUTISTA ORTEGA SAMUEL HORACIO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79048946</t>
        </is>
      </c>
      <c r="C877" s="7" t="inlineStr">
        <is>
          <t>RODRIGUEZ VENEGAS OSCAR ARTURO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52210313</t>
        </is>
      </c>
      <c r="C878" s="4" t="inlineStr">
        <is>
          <t>ALVIRA GOMEZ LIDIA ESPERANZA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60449313</t>
        </is>
      </c>
      <c r="C879" s="7" t="inlineStr">
        <is>
          <t>SEPULVEDA DIANA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1143408564</t>
        </is>
      </c>
      <c r="C880" s="4" t="inlineStr">
        <is>
          <t>GARCIA MENDOZA SEBASTIAN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1020736205</t>
        </is>
      </c>
      <c r="C881" s="7" t="inlineStr">
        <is>
          <t>CASAS ZULUAGA JEFERSON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1031183690</t>
        </is>
      </c>
      <c r="C882" s="4" t="inlineStr">
        <is>
          <t>SUA NICOL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73182300</t>
        </is>
      </c>
      <c r="C883" s="7" t="inlineStr">
        <is>
          <t>ROJAS LUIS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80233168</t>
        </is>
      </c>
      <c r="C884" s="4" t="inlineStr">
        <is>
          <t>CAMARGO PLATA RAMON HUMBERTO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1013610665</t>
        </is>
      </c>
      <c r="C885" s="7" t="inlineStr">
        <is>
          <t>MOYA BEDOYA LADY JOHANA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80191728</t>
        </is>
      </c>
      <c r="C886" s="4" t="inlineStr">
        <is>
          <t>SOLANO GAITAN EDWIN ORLANDO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52521459</t>
        </is>
      </c>
      <c r="C887" s="7" t="inlineStr">
        <is>
          <t>CORTES ROJAS KATHERINNE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1018423036</t>
        </is>
      </c>
      <c r="C888" s="4" t="inlineStr">
        <is>
          <t>BUSTOS AMIN JOHN ERICK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80793954</t>
        </is>
      </c>
      <c r="C889" s="7" t="inlineStr">
        <is>
          <t>HERNANDEZ OSCAR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1003698798</t>
        </is>
      </c>
      <c r="C890" s="4" t="inlineStr">
        <is>
          <t>HERNANDEZ ALIRIO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53097042</t>
        </is>
      </c>
      <c r="C891" s="7" t="inlineStr">
        <is>
          <t>ESCOBAR NATALIA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1019113556</t>
        </is>
      </c>
      <c r="C892" s="4" t="inlineStr">
        <is>
          <t>SALAS MENESES DANIEL ALBERTO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1030533835</t>
        </is>
      </c>
      <c r="C893" s="7" t="inlineStr">
        <is>
          <t>CUETO GARCIA JAVIER CAMILO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1030588569</t>
        </is>
      </c>
      <c r="C894" s="4" t="inlineStr">
        <is>
          <t>FLOREZ FUENTES CATHERIN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1031157110</t>
        </is>
      </c>
      <c r="C895" s="7" t="inlineStr">
        <is>
          <t>BERNAL JEYSON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1102853205</t>
        </is>
      </c>
      <c r="C896" s="4" t="inlineStr">
        <is>
          <t>TUIRAN RUIZ JESUS DAVID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13569291</t>
        </is>
      </c>
      <c r="C897" s="7" t="inlineStr">
        <is>
          <t>AREVALO GUILLIN WALTER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1015427647</t>
        </is>
      </c>
      <c r="C898" s="4" t="inlineStr">
        <is>
          <t>SIERRA  ROBAYO EVARISTO ANDRES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52379844</t>
        </is>
      </c>
      <c r="C899" s="7" t="inlineStr">
        <is>
          <t>OLAYA SANDRA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1075313450</t>
        </is>
      </c>
      <c r="C900" s="4" t="inlineStr">
        <is>
          <t>SUAREZ LEIVA LIZ ALEXANDRA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1033721963</t>
        </is>
      </c>
      <c r="C901" s="7" t="inlineStr">
        <is>
          <t>SALAMANCA DIEGO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80222362</t>
        </is>
      </c>
      <c r="C902" s="4" t="inlineStr">
        <is>
          <t>ACOSTA HERNANDEZ ELMER GENIER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7334393</t>
        </is>
      </c>
      <c r="C903" s="7" t="inlineStr">
        <is>
          <t>PINEDA ROA CARLOS ALEJANDRO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1032363918</t>
        </is>
      </c>
      <c r="C904" s="4" t="inlineStr">
        <is>
          <t>RUIZ NIEVES MARCO ANTONIO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1023965976</t>
        </is>
      </c>
      <c r="C905" s="7" t="inlineStr">
        <is>
          <t>MORENO ANDRES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84006296</t>
        </is>
      </c>
      <c r="C906" s="4" t="inlineStr">
        <is>
          <t>BRITO CARRILLO ALDO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1019982228</t>
        </is>
      </c>
      <c r="C907" s="7" t="inlineStr">
        <is>
          <t>FORERO LOSADA LUCAS MATEO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1023945301</t>
        </is>
      </c>
      <c r="C908" s="4" t="inlineStr">
        <is>
          <t>BECERRA NIETO ANGIE TATIANA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1104700404</t>
        </is>
      </c>
      <c r="C909" s="7" t="inlineStr">
        <is>
          <t>GUILLEN ROZO ELVER JULIAN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79956497</t>
        </is>
      </c>
      <c r="C910" s="4" t="inlineStr">
        <is>
          <t>ACUNA CASTILLO JORGE ALBERTO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1193247659</t>
        </is>
      </c>
      <c r="C911" s="7" t="inlineStr">
        <is>
          <t>TORRES RODRIGUEZ ERICK CAMILO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80059300</t>
        </is>
      </c>
      <c r="C912" s="4" t="inlineStr">
        <is>
          <t>PINEROS BAEZ VICTOR HUGO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1010162787</t>
        </is>
      </c>
      <c r="C913" s="7" t="inlineStr">
        <is>
          <t>ALONSO PALACIOS LILIAM ANGGELINE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8731077</t>
        </is>
      </c>
      <c r="C914" s="4" t="inlineStr">
        <is>
          <t>VARGAS ACOSTA JAVIER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1015407087</t>
        </is>
      </c>
      <c r="C915" s="7" t="inlineStr">
        <is>
          <t>MARTINEZ MARTINEZ ERIKA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>
        <is>
          <t>1015445961</t>
        </is>
      </c>
      <c r="C916" s="4" t="inlineStr">
        <is>
          <t>GIL AVILA WILLIAM CAMILO</t>
        </is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>
        <is>
          <t>1032421780</t>
        </is>
      </c>
      <c r="C917" s="7" t="inlineStr">
        <is>
          <t>ACOSTA TRUJILLO MANUEL FRANCISCO</t>
        </is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>
        <is>
          <t>1000588659</t>
        </is>
      </c>
      <c r="C918" s="4" t="inlineStr">
        <is>
          <t>PEREZ BOHORQUEZ DAVID STIVEN</t>
        </is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>
        <is>
          <t>1022402780</t>
        </is>
      </c>
      <c r="C919" s="7" t="inlineStr">
        <is>
          <t>MUNAR GUAYARA MIKE ALEXANDRE</t>
        </is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>
        <is>
          <t>80547263</t>
        </is>
      </c>
      <c r="C920" s="4" t="inlineStr">
        <is>
          <t>FERRER MAYORGA JOHN ALEXANDER</t>
        </is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EVELIN SOFIA DAVILA LOPEZ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1102799105</t>
        </is>
      </c>
      <c r="C16" s="4" t="inlineStr">
        <is>
          <t>SEVERICHE SIERRA CARLOS ALBERTO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1075236168</t>
        </is>
      </c>
      <c r="C17" s="7" t="inlineStr">
        <is>
          <t>ORDONEZ GUSTAVO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1075299853</t>
        </is>
      </c>
      <c r="C18" s="4" t="inlineStr">
        <is>
          <t>DELGADO VEGA NARJY VANESSA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1073827354</t>
        </is>
      </c>
      <c r="C19" s="7" t="inlineStr">
        <is>
          <t>MANGA OSORIO CARMEN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1098612632</t>
        </is>
      </c>
      <c r="C20" s="4" t="inlineStr">
        <is>
          <t>PASACHOA LUNA LAURA MARCELA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91294411</t>
        </is>
      </c>
      <c r="C23" s="7" t="inlineStr">
        <is>
          <t>RANGEL JAIME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7175280</t>
        </is>
      </c>
      <c r="C24" s="4" t="inlineStr">
        <is>
          <t>PACHON EUGENIO JULIO CESAR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1065879077</t>
        </is>
      </c>
      <c r="C25" s="7" t="inlineStr">
        <is>
          <t>MONTANO PLATA LUIS CARLOS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78304161</t>
        </is>
      </c>
      <c r="C27" s="7" t="inlineStr">
        <is>
          <t>ROMERO TORRES MARIANO ESTEBAN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1075658839</t>
        </is>
      </c>
      <c r="C28" s="4" t="inlineStr">
        <is>
          <t>RODRIGUEZ CAROLINA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60343118</t>
        </is>
      </c>
      <c r="C29" s="7" t="inlineStr">
        <is>
          <t>DAVILA LOPEZ EVELIN SOFIA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1083025676</t>
        </is>
      </c>
      <c r="C30" s="4" t="inlineStr">
        <is>
          <t>PEREZ ARITAMA ANA MARIA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1018502574</t>
        </is>
      </c>
      <c r="C31" s="7" t="inlineStr">
        <is>
          <t>FORERO MARYLIN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1020726680</t>
        </is>
      </c>
      <c r="C33" s="7" t="inlineStr">
        <is>
          <t>JARAMILLO SCARPETTA JUAN PABLO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1085337433</t>
        </is>
      </c>
      <c r="C35" s="7" t="inlineStr">
        <is>
          <t>PORTILLO DELGADO LEIDY TATIANA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80192830</t>
        </is>
      </c>
      <c r="C36" s="4" t="inlineStr">
        <is>
          <t>CORREA NUNEZ ANDRES CAMILO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1022330338</t>
        </is>
      </c>
      <c r="C39" s="7" t="inlineStr">
        <is>
          <t>RUBIO BUITRAGO NATHALIA CAROLINA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79917783</t>
        </is>
      </c>
      <c r="C40" s="4" t="inlineStr">
        <is>
          <t>ESCOBAR PARDO OSCAR FRADIQUE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37331457</t>
        </is>
      </c>
      <c r="C41" s="7" t="inlineStr">
        <is>
          <t>ALEY MARTINEZ OSMANY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53124024</t>
        </is>
      </c>
      <c r="C42" s="4" t="inlineStr">
        <is>
          <t>OLARTE FRANCY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32106776</t>
        </is>
      </c>
      <c r="C43" s="7" t="inlineStr">
        <is>
          <t>GOMEZ NATALIA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1061773124</t>
        </is>
      </c>
      <c r="C44" s="4" t="inlineStr">
        <is>
          <t>SOLIS PINO ANDRES FELIPE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87717473</t>
        </is>
      </c>
      <c r="C45" s="7" t="inlineStr">
        <is>
          <t>CHALAPUD NARVAEZ EDUARDO DAVID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38144894</t>
        </is>
      </c>
      <c r="C46" s="4" t="inlineStr">
        <is>
          <t>DIAZ SANCHEZ DIANA JOHANA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87066255</t>
        </is>
      </c>
      <c r="C47" s="7" t="inlineStr">
        <is>
          <t>ALBORNOZ ALVARO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1049619885</t>
        </is>
      </c>
      <c r="C48" s="4" t="inlineStr">
        <is>
          <t>ACOSTA GONZALEZ BEICY VIVIANA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80165920</t>
        </is>
      </c>
      <c r="C49" s="7" t="inlineStr">
        <is>
          <t>SAAVEDRA COTRINA DEIVER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1065879077</t>
        </is>
      </c>
      <c r="C50" s="4" t="inlineStr">
        <is>
          <t>CARLOS LUIS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37728273</t>
        </is>
      </c>
      <c r="C51" s="7" t="inlineStr">
        <is>
          <t>CARRENO SERRANO IVONNE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91491578</t>
        </is>
      </c>
      <c r="C52" s="4" t="inlineStr">
        <is>
          <t>ZAMBRANO VALDIVIESO OSCAR JAVIER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1082978773</t>
        </is>
      </c>
      <c r="C53" s="7" t="inlineStr">
        <is>
          <t>CABANA OLIVELLA ELVA MARIA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1083025743</t>
        </is>
      </c>
      <c r="C54" s="4" t="inlineStr">
        <is>
          <t>MORALES BARRIOS DANIEL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1083025676</t>
        </is>
      </c>
      <c r="C55" s="7" t="inlineStr">
        <is>
          <t>PEREZ ARITAMA ANA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1083006582</t>
        </is>
      </c>
      <c r="C56" s="4" t="inlineStr">
        <is>
          <t>HEIDY SOFIA ARZUZA MORA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1110481707</t>
        </is>
      </c>
      <c r="C57" s="7" t="inlineStr">
        <is>
          <t>SERNA H LUIS F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1083025676</t>
        </is>
      </c>
      <c r="C58" s="4" t="inlineStr">
        <is>
          <t>PEREZ ARIGANA ANA MARIA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80850111</t>
        </is>
      </c>
      <c r="C59" s="7" t="inlineStr">
        <is>
          <t>PINZON RODRIGUEZ ANDRES FELIPE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1129510093</t>
        </is>
      </c>
      <c r="C60" s="4" t="inlineStr">
        <is>
          <t>POSSO MENCO LAURA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1143358414</t>
        </is>
      </c>
      <c r="C62" s="4" t="inlineStr">
        <is>
          <t>JIMENEZ TOVAR MARY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1110481707</t>
        </is>
      </c>
      <c r="C63" s="7" t="inlineStr">
        <is>
          <t>SERNA HERNANDEZ LUIS FERNANDO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11318138</t>
        </is>
      </c>
      <c r="C64" s="4" t="inlineStr">
        <is>
          <t>RODRIGUEZ GARCIA MAURICIO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1113646018</t>
        </is>
      </c>
      <c r="C65" s="7" t="inlineStr">
        <is>
          <t>SANCHEZ YAMID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8642585</t>
        </is>
      </c>
      <c r="C66" s="4" t="inlineStr">
        <is>
          <t>HERRERA ESTRADA JUAN CARLOS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78701547</t>
        </is>
      </c>
      <c r="C67" s="7" t="inlineStr">
        <is>
          <t>MARRUGO GONZALEZ RAMIRO ANTONIO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52837475</t>
        </is>
      </c>
      <c r="C68" s="4" t="inlineStr">
        <is>
          <t>SANJUAN PABON LILIAN KATHERINE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1067881438</t>
        </is>
      </c>
      <c r="C70" s="4" t="inlineStr">
        <is>
          <t>JIMENEZ NARVAEZ MARVIN LUIS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80903356</t>
        </is>
      </c>
      <c r="C76" s="4" t="inlineStr">
        <is>
          <t>SACRISTAN DAVID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52912760</t>
        </is>
      </c>
      <c r="C77" s="7" t="inlineStr">
        <is>
          <t>HERNANDEZ PACHON CAROL ANDREA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1076647036</t>
        </is>
      </c>
      <c r="C78" s="4" t="inlineStr">
        <is>
          <t>OLARTE PARRA YOHANA CAROLINA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91491578</t>
        </is>
      </c>
      <c r="C79" s="7" t="inlineStr">
        <is>
          <t>ZAMBRANO VALDIVIESO OSCAR JAVIER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1075658839</t>
        </is>
      </c>
      <c r="C80" s="4" t="inlineStr">
        <is>
          <t>RODRIGUEZ SALAS CAROLINA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87717473</t>
        </is>
      </c>
      <c r="C81" s="7" t="inlineStr">
        <is>
          <t>CHALAPUD NARVAEZ EDUARDO DAVID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1100392179</t>
        </is>
      </c>
      <c r="C83" s="7" t="inlineStr">
        <is>
          <t>PARODIS HERRERA WILMER DE JESUS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93387266</t>
        </is>
      </c>
      <c r="C84" s="4" t="inlineStr">
        <is>
          <t>BALLESTEROS HERRERA SERGIO ELADIOS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1077857943</t>
        </is>
      </c>
      <c r="C85" s="7" t="inlineStr">
        <is>
          <t>BARRERA SUAREZ SINDY JULIETH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11318138</t>
        </is>
      </c>
      <c r="C86" s="4" t="inlineStr">
        <is>
          <t>RODRIGUEZ GARCIA MAURICIO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63524441</t>
        </is>
      </c>
      <c r="C87" s="7" t="inlineStr">
        <is>
          <t>LESMES GOMEZ MARIA EDELMIRA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40670934</t>
        </is>
      </c>
      <c r="C88" s="4" t="inlineStr">
        <is>
          <t>CUERVO AULLON MONICA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1066745475</t>
        </is>
      </c>
      <c r="C92" s="4" t="inlineStr">
        <is>
          <t>DIAZ MIRANDA MARIA ALEJANDRA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1121838723</t>
        </is>
      </c>
      <c r="C93" s="7" t="inlineStr">
        <is>
          <t>RODRIGUEZ URUENA YAMILE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8642585</t>
        </is>
      </c>
      <c r="C94" s="4" t="inlineStr">
        <is>
          <t>CARLOS JUAN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92530129</t>
        </is>
      </c>
      <c r="C95" s="7" t="inlineStr">
        <is>
          <t>MARTINEZ MEZA JHON JAIRO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1075227985</t>
        </is>
      </c>
      <c r="C96" s="4" t="inlineStr">
        <is>
          <t>DIAZ TOVAR DIEGO FELIPE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1098674090</t>
        </is>
      </c>
      <c r="C97" s="7" t="inlineStr">
        <is>
          <t>LEON QUIJANO SERGIO RICARDO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1012336056</t>
        </is>
      </c>
      <c r="C98" s="4" t="inlineStr">
        <is>
          <t>ROMERO LUISA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63555345</t>
        </is>
      </c>
      <c r="C99" s="7" t="inlineStr">
        <is>
          <t>CASTRO S. PAOLA A.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64573945</t>
        </is>
      </c>
      <c r="C100" s="4" t="inlineStr">
        <is>
          <t>ARAQUE GENEY ERIKA ASTRID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1018474208</t>
        </is>
      </c>
      <c r="C101" s="7" t="inlineStr">
        <is>
          <t>SANCHEZ GUAL NATALY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1121845334</t>
        </is>
      </c>
      <c r="C102" s="4" t="inlineStr">
        <is>
          <t>ROMERO SIERRA HAYDER ALEJANDRO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1110481707</t>
        </is>
      </c>
      <c r="C103" s="7" t="inlineStr">
        <is>
          <t>LUIS FERNANDO SERNA HERNANDEZ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1082936017</t>
        </is>
      </c>
      <c r="C104" s="4" t="inlineStr">
        <is>
          <t>LARA RODRIGUEZ MARTHA ROCIO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32106776</t>
        </is>
      </c>
      <c r="C105" s="7" t="inlineStr">
        <is>
          <t>GOMEZ NATALIA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1098729791</t>
        </is>
      </c>
      <c r="C106" s="4" t="inlineStr">
        <is>
          <t>LOPEZ FLOREZ FRANKIN EDUARDO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86058147</t>
        </is>
      </c>
      <c r="C107" s="7" t="inlineStr">
        <is>
          <t>PAEZ ROLANDO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46384401</t>
        </is>
      </c>
      <c r="C108" s="4" t="inlineStr">
        <is>
          <t>CHAVEZ OTALORA ALBA MATILDE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1022330338</t>
        </is>
      </c>
      <c r="C109" s="7" t="inlineStr">
        <is>
          <t>RUBIO BUITRAGO NATHALIA CAROLINA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78304161</t>
        </is>
      </c>
      <c r="C110" s="4" t="inlineStr">
        <is>
          <t>ROMERO TORRES MARIANO ESTEBAN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1054918610</t>
        </is>
      </c>
      <c r="C111" s="7" t="inlineStr">
        <is>
          <t>BAENA GLORIA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1071164615</t>
        </is>
      </c>
      <c r="C112" s="4" t="inlineStr">
        <is>
          <t>AYALA SANDINO FLOR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1067905069</t>
        </is>
      </c>
      <c r="C113" s="7" t="inlineStr">
        <is>
          <t>ANGULO GALLEGO YUBELLIZ DAYANA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1121841722</t>
        </is>
      </c>
      <c r="C114" s="4" t="inlineStr">
        <is>
          <t>GALINDO LOPEZ MAIRA ALEJANDRA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94040452</t>
        </is>
      </c>
      <c r="C115" s="7" t="inlineStr">
        <is>
          <t>RIVERA HAMILTON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1102799105</t>
        </is>
      </c>
      <c r="C116" s="4" t="inlineStr">
        <is>
          <t>SEVERICHE SIERRA CARLOS ALBERTO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37331457</t>
        </is>
      </c>
      <c r="C117" s="7" t="inlineStr">
        <is>
          <t>ALEY MARTINEZ OSMANY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7175280</t>
        </is>
      </c>
      <c r="C118" s="4" t="inlineStr">
        <is>
          <t>PACHON EUGENIO JULIO CESAR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1093759989</t>
        </is>
      </c>
      <c r="C119" s="7" t="inlineStr">
        <is>
          <t>ALEXANDRA JESSIKA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1085920254</t>
        </is>
      </c>
      <c r="C120" s="4" t="inlineStr">
        <is>
          <t>MENDEZ JANETH CRISTINA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70418218</t>
        </is>
      </c>
      <c r="C121" s="7" t="inlineStr">
        <is>
          <t>LUIS CARLOS RESTREPO JIMENEZ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1143861791</t>
        </is>
      </c>
      <c r="C122" s="4" t="inlineStr">
        <is>
          <t>MARTINEZ NATHALIA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1002710163</t>
        </is>
      </c>
      <c r="C123" s="7" t="inlineStr">
        <is>
          <t>AVILA SOTO LIS ALEJANDRA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91491578</t>
        </is>
      </c>
      <c r="C124" s="4" t="inlineStr">
        <is>
          <t>ZAMBRANO VALDIVIESO OSCAR JAVIER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8851549</t>
        </is>
      </c>
      <c r="C125" s="7" t="inlineStr">
        <is>
          <t>BLANCO JAIME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1098772724</t>
        </is>
      </c>
      <c r="C126" s="4" t="inlineStr">
        <is>
          <t>CASTELLANOS NIVER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63548400</t>
        </is>
      </c>
      <c r="C127" s="7" t="inlineStr">
        <is>
          <t>VILLAMIZAR PEREIRA GLORIA JULIANA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76327577</t>
        </is>
      </c>
      <c r="C128" s="4" t="inlineStr">
        <is>
          <t>POLINDARA VELASCO JIMMY JEOVANY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60343118</t>
        </is>
      </c>
      <c r="C129" s="7" t="inlineStr">
        <is>
          <t>DAVILA LOPEZ EVELIN SOFIA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88285006</t>
        </is>
      </c>
      <c r="C130" s="4" t="inlineStr">
        <is>
          <t>CASADIEGO SARMIENTO RAFAEL EMILIO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94415760</t>
        </is>
      </c>
      <c r="C131" s="7" t="inlineStr">
        <is>
          <t>LIZCANO LOPEZ JHONNY ALEXIS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1064113622</t>
        </is>
      </c>
      <c r="C132" s="4" t="inlineStr">
        <is>
          <t>POLO KATERINE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1234090713</t>
        </is>
      </c>
      <c r="C133" s="7" t="inlineStr">
        <is>
          <t>SUAREZ ALEXANDRA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1083013646</t>
        </is>
      </c>
      <c r="C135" s="7" t="inlineStr">
        <is>
          <t>ACOSTA BARROS CARLOS MARIO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1102799105</t>
        </is>
      </c>
      <c r="C136" s="4" t="inlineStr">
        <is>
          <t>SEVERICHE SIERRA CARLOS ALBERTO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1086301691</t>
        </is>
      </c>
      <c r="C137" s="7" t="inlineStr">
        <is>
          <t>MAFLA DANIEL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1030594467</t>
        </is>
      </c>
      <c r="C138" s="4" t="inlineStr">
        <is>
          <t>ZAPATA BARBOSA MICHAEL STEVEN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38144894</t>
        </is>
      </c>
      <c r="C139" s="7" t="inlineStr">
        <is>
          <t>DIAZ SANCHEZ DIANA JOHANA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1082938302</t>
        </is>
      </c>
      <c r="C140" s="4" t="inlineStr">
        <is>
          <t>ATEHORTUA LILIANA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92098029</t>
        </is>
      </c>
      <c r="C144" s="4" t="inlineStr">
        <is>
          <t>HERNANDEZ IRIARTE JAYDER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1104383780</t>
        </is>
      </c>
      <c r="C145" s="7" t="inlineStr">
        <is>
          <t>AGUAS RUTH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1090463040</t>
        </is>
      </c>
      <c r="C146" s="4" t="inlineStr">
        <is>
          <t>ECHEVERRIA AVELLA ANA MARIA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46454820</t>
        </is>
      </c>
      <c r="C147" s="7" t="inlineStr">
        <is>
          <t>ARCHILA CARDENAS KAREN GIANETH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63555345</t>
        </is>
      </c>
      <c r="C148" s="4" t="inlineStr">
        <is>
          <t>CASTRO S. PAOLA A.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7628681</t>
        </is>
      </c>
      <c r="C154" s="4" t="inlineStr">
        <is>
          <t>BRICENO ARIZA LEONAR JAVIER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1093773069</t>
        </is>
      </c>
      <c r="C155" s="7" t="inlineStr">
        <is>
          <t>MICHAEL STEVEN AMAYA SANCHEZ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1067881438</t>
        </is>
      </c>
      <c r="C156" s="4" t="inlineStr">
        <is>
          <t>JIMENEZ NARVAEZ MARVIN LUIS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1100958499</t>
        </is>
      </c>
      <c r="C157" s="7" t="inlineStr">
        <is>
          <t>MORA NOVOA SERGIO ALEXANDER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1020726680</t>
        </is>
      </c>
      <c r="C164" s="4" t="inlineStr">
        <is>
          <t>JARAMILLO SCARPETTA JUAN PABLO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1082897635</t>
        </is>
      </c>
      <c r="C165" s="7" t="inlineStr">
        <is>
          <t>ANTOLINEZ CHACIN LUIS GABRIEL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1083001191</t>
        </is>
      </c>
      <c r="C166" s="4" t="inlineStr">
        <is>
          <t>FONTALVO LADY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1073519113</t>
        </is>
      </c>
      <c r="C169" s="7" t="inlineStr">
        <is>
          <t>CASTILLO ORTIZ DIANA MARCELA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1098612632</t>
        </is>
      </c>
      <c r="C170" s="4" t="inlineStr">
        <is>
          <t>PASACHOA LUNA LAURA MARCELA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88285006</t>
        </is>
      </c>
      <c r="C171" s="7" t="inlineStr">
        <is>
          <t>CASADIEGO SARMIENTO RAFAEL EMILIO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25285106</t>
        </is>
      </c>
      <c r="C173" s="7" t="inlineStr">
        <is>
          <t>RIVERA SANCLEMENTE MARIA FERNANDA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7630409</t>
        </is>
      </c>
      <c r="C174" s="4" t="inlineStr">
        <is>
          <t>DAVILA JOSE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1128277335</t>
        </is>
      </c>
      <c r="C175" s="7" t="inlineStr">
        <is>
          <t>ESCOBAR MEJIA MARIA JOSE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43626114</t>
        </is>
      </c>
      <c r="C176" s="4" t="inlineStr">
        <is>
          <t>VASQUEZ RENDON DIANA CATALINA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52837924</t>
        </is>
      </c>
      <c r="C177" s="7" t="inlineStr">
        <is>
          <t>VELEZ RUIZ IVETTE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80192830</t>
        </is>
      </c>
      <c r="C178" s="4" t="inlineStr">
        <is>
          <t>CORREA NUNEZ ANDRES CAMILO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1128481659</t>
        </is>
      </c>
      <c r="C179" s="7" t="inlineStr">
        <is>
          <t>MARTINEZ PALACIO LIZETH VANESSA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1030618345</t>
        </is>
      </c>
      <c r="C180" s="4" t="inlineStr">
        <is>
          <t>SIERRA SANCHEZ DIEGO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1073246656</t>
        </is>
      </c>
      <c r="C181" s="7" t="inlineStr">
        <is>
          <t>CORDERO MARTINEZ JULIAN ANDRES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79712250</t>
        </is>
      </c>
      <c r="C182" s="4" t="inlineStr">
        <is>
          <t>VARGAS MARTINEZ JOSE FREDY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1020795177</t>
        </is>
      </c>
      <c r="C183" s="7" t="inlineStr">
        <is>
          <t>LUQUE Y GUZMAN SAENZ MARIO ALFONSO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1065661987</t>
        </is>
      </c>
      <c r="C184" s="4" t="inlineStr">
        <is>
          <t>MOLINA MANDON VICTOR ALFONSO MOLINA MANDON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1031139289</t>
        </is>
      </c>
      <c r="C185" s="7" t="inlineStr">
        <is>
          <t>SEBASTIAN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52414482</t>
        </is>
      </c>
      <c r="C186" s="4" t="inlineStr">
        <is>
          <t>PAZ ANDREA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1070961899</t>
        </is>
      </c>
      <c r="C187" s="7" t="inlineStr">
        <is>
          <t>AREVALO FELIPE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80812606</t>
        </is>
      </c>
      <c r="C188" s="4" t="inlineStr">
        <is>
          <t>SANDINO MARTINEZ MIGUEL ERNESTO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52996196</t>
        </is>
      </c>
      <c r="C189" s="7" t="inlineStr">
        <is>
          <t>MUNOZ FAJARDO MARIA CLAUDIA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38285307</t>
        </is>
      </c>
      <c r="C190" s="4" t="inlineStr">
        <is>
          <t>ALFONSO ORTIZ ADRIANA DEL ROCIO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1031139139</t>
        </is>
      </c>
      <c r="C191" s="7" t="inlineStr">
        <is>
          <t>PARRA CATHERINE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1032461201</t>
        </is>
      </c>
      <c r="C192" s="4" t="inlineStr">
        <is>
          <t>BARRETO TORRES MARLEY GISEL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80223287</t>
        </is>
      </c>
      <c r="C193" s="7" t="inlineStr">
        <is>
          <t>PINEDA SORIANO MARIO ALBERTO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1031162225</t>
        </is>
      </c>
      <c r="C194" s="4" t="inlineStr">
        <is>
          <t>PORTUGUEZ RODRIGUEZ ANGEL LEONARDO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80882570</t>
        </is>
      </c>
      <c r="C195" s="7" t="inlineStr">
        <is>
          <t>GARRIDO ANDRES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80170838</t>
        </is>
      </c>
      <c r="C196" s="4" t="inlineStr">
        <is>
          <t>SEGURA GIL FELIX EDUARDO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1110498938</t>
        </is>
      </c>
      <c r="C197" s="7" t="inlineStr">
        <is>
          <t>GOMEZ GAMEZ CHARLINE GUISELY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79876950</t>
        </is>
      </c>
      <c r="C198" s="4" t="inlineStr">
        <is>
          <t>MURILLO DAZA DANILO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1010194126</t>
        </is>
      </c>
      <c r="C199" s="7" t="inlineStr">
        <is>
          <t>MOLANO JESSICA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1075217087</t>
        </is>
      </c>
      <c r="C200" s="4" t="inlineStr">
        <is>
          <t>CONDE CAPERA ANDREA DEL PILAR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1023867064</t>
        </is>
      </c>
      <c r="C201" s="7" t="inlineStr">
        <is>
          <t>NATALIA ROCIO ESTEPA VELOZA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1026301088</t>
        </is>
      </c>
      <c r="C202" s="4" t="inlineStr">
        <is>
          <t>PENA ALEJANDRO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1030666008</t>
        </is>
      </c>
      <c r="C203" s="7" t="inlineStr">
        <is>
          <t>MONTES SERGIO NICOLAS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1001198453</t>
        </is>
      </c>
      <c r="C204" s="4" t="inlineStr">
        <is>
          <t>GARCIA DIANA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1022401925</t>
        </is>
      </c>
      <c r="C205" s="7" t="inlineStr">
        <is>
          <t>DUENAS ROCHA DAVID ANDRES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80165920</t>
        </is>
      </c>
      <c r="C206" s="4" t="inlineStr">
        <is>
          <t>SAAVEDRA COTRINA DEIVER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1077973516</t>
        </is>
      </c>
      <c r="C207" s="7" t="inlineStr">
        <is>
          <t>MAHECHA MAHECHA JOSE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79962408</t>
        </is>
      </c>
      <c r="C208" s="4" t="inlineStr">
        <is>
          <t>RODRIGUEZ MANUEL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1010237435</t>
        </is>
      </c>
      <c r="C209" s="7" t="inlineStr">
        <is>
          <t>GARIBELLO SANCHEZ LINA MARIA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1024510434</t>
        </is>
      </c>
      <c r="C210" s="4" t="inlineStr">
        <is>
          <t>ARIAS MORENO JORGE LEONARDO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1016041421</t>
        </is>
      </c>
      <c r="C211" s="7" t="inlineStr">
        <is>
          <t>RINCON GALAN JULIAN DAVID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80109407</t>
        </is>
      </c>
      <c r="C212" s="4" t="inlineStr">
        <is>
          <t>ACOSTA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1031156129</t>
        </is>
      </c>
      <c r="C213" s="7" t="inlineStr">
        <is>
          <t>BECERRA JULIAN CAMILO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1090362638</t>
        </is>
      </c>
      <c r="C214" s="4" t="inlineStr">
        <is>
          <t>NAVAS CASADIEGO LILIANA ISABEL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53139175</t>
        </is>
      </c>
      <c r="C215" s="7" t="inlineStr">
        <is>
          <t>BIBIANA AVILA MARTINEZ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60449313</t>
        </is>
      </c>
      <c r="C216" s="4" t="inlineStr">
        <is>
          <t>DIANA LORENA SEPULVEDA RAMIREZ PARIS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80191728</t>
        </is>
      </c>
      <c r="C217" s="7" t="inlineStr">
        <is>
          <t>EDWIN ORLANDO SOLANO GAITAN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52311269</t>
        </is>
      </c>
      <c r="C218" s="4" t="inlineStr">
        <is>
          <t>CALENTURA PINILLA ROCIO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80075323</t>
        </is>
      </c>
      <c r="C219" s="7" t="inlineStr">
        <is>
          <t>CAMILO ANDRÉS VARGAS MACHADO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1015442238</t>
        </is>
      </c>
      <c r="C220" s="4" t="inlineStr">
        <is>
          <t>OSORIO PAULA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80075323</t>
        </is>
      </c>
      <c r="C221" s="7" t="inlineStr">
        <is>
          <t>CAMILO ANDRÉS VARGAS MACHADO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/>
      <c r="C222" s="4">
        <f>IF(B222="","",IFERROR(VLOOKUP(B222, PLANTA_BASE!A:U, 3, FALSE), ""))</f>
        <v/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/>
      <c r="C223" s="7">
        <f>IF(B223="","",IFERROR(VLOOKUP(B223, PLANTA_BASE!A:U, 3, FALSE), ""))</f>
        <v/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/>
      <c r="C224" s="4">
        <f>IF(B224="","",IFERROR(VLOOKUP(B224, PLANTA_BASE!A:U, 3, FALSE), ""))</f>
        <v/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/>
      <c r="C225" s="7">
        <f>IF(B225="","",IFERROR(VLOOKUP(B225, PLANTA_BASE!A:U, 3, FALSE), ""))</f>
        <v/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/>
      <c r="C226" s="4">
        <f>IF(B226="","",IFERROR(VLOOKUP(B226, PLANTA_BASE!A:U, 3, FALSE), ""))</f>
        <v/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1075236168</t>
        </is>
      </c>
      <c r="B9" s="7" t="inlineStr">
        <is>
          <t>ORDONEZ GUSTAVO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1075299853</t>
        </is>
      </c>
      <c r="B10" s="4" t="inlineStr">
        <is>
          <t>DELGADO VEGA NARJY VANESSA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1073827354</t>
        </is>
      </c>
      <c r="B11" s="7" t="inlineStr">
        <is>
          <t>MANGA OSORIO CARMEN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53124024</t>
        </is>
      </c>
      <c r="B12" s="4" t="inlineStr">
        <is>
          <t>OLARTE FRANCY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1014237824</t>
        </is>
      </c>
      <c r="B13" s="7" t="inlineStr">
        <is>
          <t>LEGUIZAMO INGRID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52414482</t>
        </is>
      </c>
      <c r="B14" s="4" t="inlineStr">
        <is>
          <t>PAZ ANDREA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1026301088</t>
        </is>
      </c>
      <c r="B15" s="7" t="inlineStr">
        <is>
          <t>PENA ALEJANDRO</t>
        </is>
      </c>
      <c r="C15" s="5" t="inlineStr">
        <is>
          <t>NO ENCONTRADO EN PLANTA</t>
        </is>
      </c>
      <c r="D15" s="7" t="inlineStr">
        <is>
          <t>SIN COINCIDENCIA EN PLANTA</t>
        </is>
      </c>
      <c r="E15" s="5" t="inlineStr">
        <is>
          <t>NO ENCONTRADO EN PLANTA</t>
        </is>
      </c>
      <c r="F15" s="5" t="inlineStr">
        <is>
          <t>0%</t>
        </is>
      </c>
      <c r="G15" s="7" t="inlineStr">
        <is>
          <t>-</t>
        </is>
      </c>
      <c r="H15" s="7" t="inlineStr">
        <is>
          <t>-</t>
        </is>
      </c>
      <c r="I15" s="5" t="inlineStr">
        <is>
          <t>-</t>
        </is>
      </c>
      <c r="J15" s="5" t="inlineStr">
        <is>
          <t>-</t>
        </is>
      </c>
      <c r="K15" s="5" t="inlineStr">
        <is>
          <t>-</t>
        </is>
      </c>
    </row>
    <row r="16" ht="20" customHeight="1">
      <c r="A16" s="3" t="inlineStr">
        <is>
          <t>1015442238</t>
        </is>
      </c>
      <c r="B16" s="4" t="inlineStr">
        <is>
          <t>OSORIO PAULA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1234641523</t>
        </is>
      </c>
      <c r="B51" s="7" t="inlineStr">
        <is>
          <t>PRESENCIAL REGIONAL</t>
        </is>
      </c>
      <c r="C51" s="7" t="inlineStr">
        <is>
          <t>LAURA MARIANA RUBIO QUINTERO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laurismariana@gmail.com</t>
        </is>
      </c>
      <c r="K51" s="7" t="inlineStr">
        <is>
          <t>laurismariana@gmail.com</t>
        </is>
      </c>
      <c r="L51" s="7" t="n">
        <v>3108132038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SIN RESPUESTA</t>
        </is>
      </c>
      <c r="Q51" s="7" t="inlineStr">
        <is>
          <t>Correo de voz</t>
        </is>
      </c>
      <c r="R51" s="7" t="n">
        <v/>
      </c>
      <c r="S51" s="7" t="inlineStr">
        <is>
          <t>IBAGUE SEDE</t>
        </is>
      </c>
      <c r="T51" s="7" t="n">
        <v/>
      </c>
      <c r="U51" s="7" t="n">
        <v/>
      </c>
    </row>
    <row r="52" ht="20" customHeight="1">
      <c r="A52" s="3" t="inlineStr">
        <is>
          <t>79876824</t>
        </is>
      </c>
      <c r="B52" s="4" t="inlineStr">
        <is>
          <t>PRESENCIAL REGIONAL</t>
        </is>
      </c>
      <c r="C52" s="4" t="inlineStr">
        <is>
          <t>OSCAR JAVIER SANDOVAL RODRIGUEZ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DOCENTE ASOC/N/TC/DIS GRAFICO/FUN.ACADE-ADMIN</t>
        </is>
      </c>
      <c r="I52" s="4" t="inlineStr">
        <is>
          <t>DISEÑO GRAFICO</t>
        </is>
      </c>
      <c r="J52" s="4" t="inlineStr">
        <is>
          <t>placard@hotmail.com</t>
        </is>
      </c>
      <c r="K52" s="4" t="inlineStr">
        <is>
          <t>placard@hotmail.com</t>
        </is>
      </c>
      <c r="L52" s="4" t="n">
        <v>3002413055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CONFIRMADO PRESENCIAL</t>
        </is>
      </c>
      <c r="Q52" s="4" t="n">
        <v/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1110459403</t>
        </is>
      </c>
      <c r="B53" s="7" t="inlineStr">
        <is>
          <t>PRESENCIAL REGIONAL</t>
        </is>
      </c>
      <c r="C53" s="7" t="inlineStr">
        <is>
          <t>CESAR AUGUSTO CALDERON VILLAMIL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ASIS/N/TC/DIS GRAFICO/FUN.ACADE-ADMIN</t>
        </is>
      </c>
      <c r="I53" s="7" t="inlineStr">
        <is>
          <t>DISEÑO GRAFICO</t>
        </is>
      </c>
      <c r="J53" s="7" t="inlineStr">
        <is>
          <t>ccalderon19v@hotmail.com</t>
        </is>
      </c>
      <c r="K53" s="7" t="inlineStr">
        <is>
          <t>ccalderon19v@hotmail.com</t>
        </is>
      </c>
      <c r="L53" s="7" t="n">
        <v>3133086957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1006131020</t>
        </is>
      </c>
      <c r="B54" s="4" t="inlineStr">
        <is>
          <t>PRESENCIAL REGIONAL</t>
        </is>
      </c>
      <c r="C54" s="4" t="inlineStr">
        <is>
          <t>JAIDER EMILIO LOPEZ SANCHEZ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PROD MOD/FUN.ACADE-ADMIN</t>
        </is>
      </c>
      <c r="I54" s="4" t="inlineStr">
        <is>
          <t>DISEÑO Y PRODUCCION DE MODAS</t>
        </is>
      </c>
      <c r="J54" s="4" t="inlineStr">
        <is>
          <t>jaisanchezph@gmail.com</t>
        </is>
      </c>
      <c r="K54" s="4" t="inlineStr">
        <is>
          <t>jaisanchezph@gmail.com</t>
        </is>
      </c>
      <c r="L54" s="4" t="n">
        <v>3168505269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1110538380</t>
        </is>
      </c>
      <c r="B55" s="7" t="inlineStr">
        <is>
          <t>PRESENCIAL REGIONAL</t>
        </is>
      </c>
      <c r="C55" s="7" t="inlineStr">
        <is>
          <t>ZAYRA YULIANA ARIAS PAEZ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DOCENTE AUX/N/TC/DIS PROD MOD/FUN.ACADE-ADMIN</t>
        </is>
      </c>
      <c r="I55" s="7" t="inlineStr">
        <is>
          <t>DISEÑO Y PRODUCCION DE MODAS</t>
        </is>
      </c>
      <c r="J55" s="7" t="inlineStr">
        <is>
          <t>ZYAP04@GMAIL.COM</t>
        </is>
      </c>
      <c r="K55" s="7" t="inlineStr">
        <is>
          <t>ZYAP04@GMAIL.COM</t>
        </is>
      </c>
      <c r="L55" s="7" t="n">
        <v>3185415447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SIN RESPUESTA</t>
        </is>
      </c>
      <c r="Q55" s="7" t="inlineStr">
        <is>
          <t>Correo de voz</t>
        </is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53008218</t>
        </is>
      </c>
      <c r="B56" s="4" t="inlineStr">
        <is>
          <t>PRESENCIAL REGIONAL</t>
        </is>
      </c>
      <c r="C56" s="4" t="inlineStr">
        <is>
          <t>DIANA PAOLA OVIEDO BARBOSA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dianaoviedo65@gmail.com</t>
        </is>
      </c>
      <c r="K56" s="4" t="inlineStr">
        <is>
          <t>dianaoviedo65@gmail.com</t>
        </is>
      </c>
      <c r="L56" s="4" t="n">
        <v>3137761670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CONFIRMADO PRESENCIAL</t>
        </is>
      </c>
      <c r="Q56" s="4" t="n">
        <v/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1234639178</t>
        </is>
      </c>
      <c r="B57" s="7" t="inlineStr">
        <is>
          <t>PRESENCIAL REGIONAL</t>
        </is>
      </c>
      <c r="C57" s="7" t="inlineStr">
        <is>
          <t>ANGIE CAROLINA SALDARRIAGA BONILLA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 AUX T&amp;T/N/TC/DIS PROD MOD/FUN.ACADE-ADMIN</t>
        </is>
      </c>
      <c r="I57" s="7" t="inlineStr">
        <is>
          <t>DISEÑO Y PRODUCCION DE MODAS</t>
        </is>
      </c>
      <c r="J57" s="7" t="inlineStr">
        <is>
          <t>Carolinasaldarriagabonilla@gmail.com</t>
        </is>
      </c>
      <c r="K57" s="7" t="inlineStr">
        <is>
          <t>Carolinasaldarriagabonilla@gmail.com</t>
        </is>
      </c>
      <c r="L57" s="7" t="n">
        <v>3185745283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1110597584</t>
        </is>
      </c>
      <c r="B58" s="4" t="inlineStr">
        <is>
          <t>PRESENCIAL REGIONAL</t>
        </is>
      </c>
      <c r="C58" s="4" t="inlineStr">
        <is>
          <t>MARIA JOSE PEREZ PACHECO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mariaj1204@hotmail.com</t>
        </is>
      </c>
      <c r="K58" s="4" t="inlineStr">
        <is>
          <t>mariaj1204@hotmail.com</t>
        </is>
      </c>
      <c r="L58" s="4" t="n">
        <v>3112006386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SIN RESPUESTA</t>
        </is>
      </c>
      <c r="Q58" s="4" t="inlineStr">
        <is>
          <t>Correo de voz</t>
        </is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1017273754</t>
        </is>
      </c>
      <c r="B59" s="7" t="inlineStr">
        <is>
          <t>PRESENCIAL REGIONAL</t>
        </is>
      </c>
      <c r="C59" s="7" t="inlineStr">
        <is>
          <t>LAURA GONZALEZ ALBANES</t>
        </is>
      </c>
      <c r="D59" s="7" t="inlineStr">
        <is>
          <t>OPERACIONES</t>
        </is>
      </c>
      <c r="E59" s="7" t="inlineStr">
        <is>
          <t>REGIONAL ANTIOQUIA</t>
        </is>
      </c>
      <c r="F59" s="7" t="inlineStr">
        <is>
          <t>MEDELLIN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LAURAGONZALEZALBANES@GMAIL.COM</t>
        </is>
      </c>
      <c r="K59" s="7" t="inlineStr">
        <is>
          <t>LAURAGONZALEZALBANES@GMAIL.COM</t>
        </is>
      </c>
      <c r="L59" s="7" t="n">
        <v>3045489895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inlineStr">
        <is>
          <t>Correo de voz</t>
        </is>
      </c>
      <c r="R59" s="7" t="n">
        <v/>
      </c>
      <c r="S59" s="7" t="inlineStr">
        <is>
          <t>MEDELLIN SEDE</t>
        </is>
      </c>
      <c r="T59" s="7" t="n">
        <v/>
      </c>
      <c r="U59" s="7" t="n">
        <v/>
      </c>
    </row>
    <row r="60" ht="20" customHeight="1">
      <c r="A60" s="3" t="inlineStr">
        <is>
          <t>1110471471</t>
        </is>
      </c>
      <c r="B60" s="4" t="inlineStr">
        <is>
          <t>PRESENCIAL REGIONAL</t>
        </is>
      </c>
      <c r="C60" s="4" t="inlineStr">
        <is>
          <t>DIANA PATRICIA CASTAÑEDA MANJARRES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DIANACAST0704@GMAIL.COM</t>
        </is>
      </c>
      <c r="K60" s="4" t="inlineStr">
        <is>
          <t>DIANACAST0704@GMAIL.COM</t>
        </is>
      </c>
      <c r="L60" s="4" t="n">
        <v>3188775881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n">
        <v/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1110488811</t>
        </is>
      </c>
      <c r="B61" s="7" t="inlineStr">
        <is>
          <t>PRESENCIAL REGIONAL</t>
        </is>
      </c>
      <c r="C61" s="7" t="inlineStr">
        <is>
          <t>LUISA FERNANDA ARANGO LOMBANA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LFAL8909@hotmail.com</t>
        </is>
      </c>
      <c r="K61" s="7" t="inlineStr">
        <is>
          <t>LFAL8909@hotmail.com</t>
        </is>
      </c>
      <c r="L61" s="7" t="n">
        <v>3118507096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1000588583</t>
        </is>
      </c>
      <c r="B62" s="4" t="inlineStr">
        <is>
          <t>PRESENCIAL REGIONAL</t>
        </is>
      </c>
      <c r="C62" s="4" t="inlineStr">
        <is>
          <t>ANDREA CAROLINA ORTIZ BONILLA</t>
        </is>
      </c>
      <c r="D62" s="4" t="inlineStr">
        <is>
          <t>OPERACIONES</t>
        </is>
      </c>
      <c r="E62" s="4" t="inlineStr">
        <is>
          <t>REGIONAL HUILA</t>
        </is>
      </c>
      <c r="F62" s="4" t="inlineStr">
        <is>
          <t>NEIVA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CAROTIZ2000@GMAIL.COM</t>
        </is>
      </c>
      <c r="K62" s="4" t="inlineStr">
        <is>
          <t>CAROTIZ2000@GMAIL.COM</t>
        </is>
      </c>
      <c r="L62" s="4" t="n">
        <v>3162867652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NEIVA SEDE</t>
        </is>
      </c>
      <c r="T62" s="4" t="n">
        <v/>
      </c>
      <c r="U62" s="4" t="n">
        <v/>
      </c>
    </row>
    <row r="63" ht="20" customHeight="1">
      <c r="A63" s="6" t="inlineStr">
        <is>
          <t>53907629</t>
        </is>
      </c>
      <c r="B63" s="7" t="inlineStr">
        <is>
          <t>PRESENCIAL BOGOTÁ</t>
        </is>
      </c>
      <c r="C63" s="7" t="inlineStr">
        <is>
          <t>LILIANA SANCHEZ CLOPATOFSKY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ASIS/N/V/TC/EMPRENDIMIENTO/FUN.ACADE-ADMIN</t>
        </is>
      </c>
      <c r="I63" s="7" t="inlineStr">
        <is>
          <t>EMPRENDIMIENTO</t>
        </is>
      </c>
      <c r="J63" s="7" t="inlineStr">
        <is>
          <t>LILISC@HOTMAIL.COM</t>
        </is>
      </c>
      <c r="K63" s="7" t="inlineStr">
        <is>
          <t>LILISC@HOTMAIL.COM</t>
        </is>
      </c>
      <c r="L63" s="7" t="n">
        <v>3105746516</v>
      </c>
      <c r="M63" s="7" t="inlineStr">
        <is>
          <t>TRANSVERSALES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BTA SEDE A</t>
        </is>
      </c>
      <c r="T63" s="7" t="n">
        <v>700</v>
      </c>
      <c r="U63" s="7" t="n">
        <v/>
      </c>
    </row>
    <row r="64" ht="20" customHeight="1">
      <c r="A64" s="3" t="inlineStr">
        <is>
          <t>52963300</t>
        </is>
      </c>
      <c r="B64" s="4" t="inlineStr">
        <is>
          <t>VIRTUAL</t>
        </is>
      </c>
      <c r="C64" s="4" t="inlineStr">
        <is>
          <t>PIEDAD FRANCO AGUDELO</t>
        </is>
      </c>
      <c r="D64" s="4" t="inlineStr">
        <is>
          <t>OPERACIONES</t>
        </is>
      </c>
      <c r="E64" s="4" t="inlineStr">
        <is>
          <t>REGIONAL META</t>
        </is>
      </c>
      <c r="F64" s="4" t="inlineStr">
        <is>
          <t>VILLAVICENCIO</t>
        </is>
      </c>
      <c r="G64" s="4" t="inlineStr">
        <is>
          <t>VIRTUAL</t>
        </is>
      </c>
      <c r="H64" s="4" t="inlineStr">
        <is>
          <t>DOCENTE AUX/N/V/TC/EMPRENDIMIE/FUN.ACADE-ADMIN</t>
        </is>
      </c>
      <c r="I64" s="4" t="inlineStr">
        <is>
          <t>EMPRENDIMIENTO</t>
        </is>
      </c>
      <c r="J64" s="4" t="inlineStr">
        <is>
          <t>piedadfranco@gmail.com</t>
        </is>
      </c>
      <c r="K64" s="4" t="inlineStr">
        <is>
          <t>piedadfranco@gmail.com</t>
        </is>
      </c>
      <c r="L64" s="4" t="n">
        <v>3106282908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MONICA SANCHEZ</t>
        </is>
      </c>
      <c r="P64" s="4" t="inlineStr">
        <is>
          <t>CONFIRMADO VIRTUAL</t>
        </is>
      </c>
      <c r="Q64" s="4" t="n">
        <v/>
      </c>
      <c r="R64" s="4" t="n">
        <v/>
      </c>
      <c r="S64" s="4" t="inlineStr">
        <is>
          <t>VILLAVICENCIO SEDE</t>
        </is>
      </c>
      <c r="T64" s="4" t="n">
        <v/>
      </c>
      <c r="U64" s="4" t="n">
        <v/>
      </c>
    </row>
    <row r="65" ht="20" customHeight="1">
      <c r="A65" s="6" t="inlineStr">
        <is>
          <t>52412273</t>
        </is>
      </c>
      <c r="B65" s="7" t="inlineStr">
        <is>
          <t>PRESENCIAL BOGOTÁ</t>
        </is>
      </c>
      <c r="C65" s="7" t="inlineStr">
        <is>
          <t>MELVY CRISTIANI RIVERA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PRESENCIAL</t>
        </is>
      </c>
      <c r="H65" s="7" t="inlineStr">
        <is>
          <t>DOC ASIS/N/TC/EMPRENDIMIENTO/PROYECTOS A</t>
        </is>
      </c>
      <c r="I65" s="7" t="inlineStr">
        <is>
          <t>EMPRENDIMIENTO</t>
        </is>
      </c>
      <c r="J65" s="7" t="inlineStr">
        <is>
          <t>melcristiani@yahoo.com</t>
        </is>
      </c>
      <c r="K65" s="7" t="inlineStr">
        <is>
          <t>melcristiani@yahoo.com</t>
        </is>
      </c>
      <c r="L65" s="7" t="n">
        <v>3108001405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SIN RESPUESTA</t>
        </is>
      </c>
      <c r="Q65" s="7" t="n">
        <v/>
      </c>
      <c r="R65" s="7" t="n">
        <v/>
      </c>
      <c r="S65" s="7" t="inlineStr">
        <is>
          <t>BTA SEDE N</t>
        </is>
      </c>
      <c r="T65" s="7" t="n">
        <v>700</v>
      </c>
      <c r="U65" s="7" t="n">
        <v/>
      </c>
    </row>
    <row r="66" ht="20" customHeight="1">
      <c r="A66" s="3" t="inlineStr">
        <is>
          <t>1015452586</t>
        </is>
      </c>
      <c r="B66" s="4" t="inlineStr">
        <is>
          <t>PRESENCIAL BOGOTÁ</t>
        </is>
      </c>
      <c r="C66" s="4" t="inlineStr">
        <is>
          <t>GERMAN STEVEN SARMIENTO TRIVIÑO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VIRTUAL</t>
        </is>
      </c>
      <c r="H66" s="4" t="inlineStr">
        <is>
          <t>DOC ASIS/N/V/TC/EMPRENDIMIENTO/FUN.ACADE-ADMIN</t>
        </is>
      </c>
      <c r="I66" s="4" t="inlineStr">
        <is>
          <t>EMPRENDIMIENTO</t>
        </is>
      </c>
      <c r="J66" s="4" t="inlineStr">
        <is>
          <t>germansteven95@gmail.com</t>
        </is>
      </c>
      <c r="K66" s="4" t="inlineStr">
        <is>
          <t>germansteven95@gmail.com</t>
        </is>
      </c>
      <c r="L66" s="4" t="n">
        <v>3506112483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BTA SEDE A</t>
        </is>
      </c>
      <c r="T66" s="4" t="n">
        <v>700</v>
      </c>
      <c r="U66" s="4" t="n">
        <v/>
      </c>
    </row>
    <row r="67" ht="20" customHeight="1">
      <c r="A67" s="6" t="inlineStr">
        <is>
          <t>7711528</t>
        </is>
      </c>
      <c r="B67" s="7" t="inlineStr">
        <is>
          <t>VIRTUAL</t>
        </is>
      </c>
      <c r="C67" s="7" t="inlineStr">
        <is>
          <t>ANDREW RAMON MONJE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andrewra@hotmail.com</t>
        </is>
      </c>
      <c r="K67" s="7" t="inlineStr">
        <is>
          <t>andrewra@hotmail.com</t>
        </is>
      </c>
      <c r="L67" s="7" t="n">
        <v>3115853850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VIRTUAL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1017129321</t>
        </is>
      </c>
      <c r="B68" s="4" t="inlineStr">
        <is>
          <t>PRESENCIAL REGIONAL</t>
        </is>
      </c>
      <c r="C68" s="4" t="inlineStr">
        <is>
          <t>SANTIAGO GALEANO ALARCA</t>
        </is>
      </c>
      <c r="D68" s="4" t="inlineStr">
        <is>
          <t>OPERACIONES</t>
        </is>
      </c>
      <c r="E68" s="4" t="inlineStr">
        <is>
          <t>REGIONAL ANTIOQUIA</t>
        </is>
      </c>
      <c r="F68" s="4" t="inlineStr">
        <is>
          <t>MEDELLIN</t>
        </is>
      </c>
      <c r="G68" s="4" t="inlineStr">
        <is>
          <t>VIRTUAL</t>
        </is>
      </c>
      <c r="H68" s="4" t="inlineStr">
        <is>
          <t>DOCENTE AUX/N/V/TC/EMPRENDIMIE/FUN.ACADE-ADMIN</t>
        </is>
      </c>
      <c r="I68" s="4" t="inlineStr">
        <is>
          <t>EMPRENDIMIENTO</t>
        </is>
      </c>
      <c r="J68" s="4" t="inlineStr">
        <is>
          <t>sgaleano2011@hotmail.com</t>
        </is>
      </c>
      <c r="K68" s="4" t="inlineStr">
        <is>
          <t>sgaleano2011@hotmail.com</t>
        </is>
      </c>
      <c r="L68" s="4" t="n">
        <v>3006293693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SIN RESPUESTA</t>
        </is>
      </c>
      <c r="Q68" s="4" t="n">
        <v/>
      </c>
      <c r="R68" s="4" t="n">
        <v/>
      </c>
      <c r="S68" s="4" t="inlineStr">
        <is>
          <t>MEDELLIN SEDE</t>
        </is>
      </c>
      <c r="T68" s="4" t="n">
        <v/>
      </c>
      <c r="U68" s="4" t="n">
        <v/>
      </c>
    </row>
    <row r="69" ht="20" customHeight="1">
      <c r="A69" s="6" t="inlineStr">
        <is>
          <t>1140844526</t>
        </is>
      </c>
      <c r="B69" s="7" t="inlineStr">
        <is>
          <t>PRESENCIAL REGIONAL</t>
        </is>
      </c>
      <c r="C69" s="7" t="inlineStr">
        <is>
          <t>JORGE ARTURO MENDOZA PERALTA</t>
        </is>
      </c>
      <c r="D69" s="7" t="inlineStr">
        <is>
          <t>OPERACIONES</t>
        </is>
      </c>
      <c r="E69" s="7" t="inlineStr">
        <is>
          <t>REGIONAL ATLANTICO</t>
        </is>
      </c>
      <c r="F69" s="7" t="inlineStr">
        <is>
          <t>BARRANQUILLA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jmendozap@outlook.es</t>
        </is>
      </c>
      <c r="K69" s="7" t="inlineStr">
        <is>
          <t>jmendozap@outlook.es</t>
        </is>
      </c>
      <c r="L69" s="7" t="n">
        <v>3006688991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PRESENCIAL</t>
        </is>
      </c>
      <c r="Q69" s="7" t="n">
        <v/>
      </c>
      <c r="R69" s="7" t="n">
        <v/>
      </c>
      <c r="S69" s="7" t="inlineStr">
        <is>
          <t>BQUILLA SEDE</t>
        </is>
      </c>
      <c r="T69" s="7" t="n">
        <v/>
      </c>
      <c r="U69" s="7" t="n">
        <v/>
      </c>
    </row>
    <row r="70" ht="20" customHeight="1">
      <c r="A70" s="3" t="inlineStr">
        <is>
          <t>1075233261</t>
        </is>
      </c>
      <c r="B70" s="4" t="inlineStr">
        <is>
          <t>PRESENCIAL REGIONAL</t>
        </is>
      </c>
      <c r="C70" s="4" t="inlineStr">
        <is>
          <t>FARID ANDRES GRANADOS AYA</t>
        </is>
      </c>
      <c r="D70" s="4" t="inlineStr">
        <is>
          <t>OPERACIONES</t>
        </is>
      </c>
      <c r="E70" s="4" t="inlineStr">
        <is>
          <t>REGIONAL HUILA</t>
        </is>
      </c>
      <c r="F70" s="4" t="inlineStr">
        <is>
          <t>NEIVA</t>
        </is>
      </c>
      <c r="G70" s="4" t="inlineStr">
        <is>
          <t>VIRTUAL</t>
        </is>
      </c>
      <c r="H70" s="4" t="inlineStr">
        <is>
          <t>DOC ASIS/N/V/TC/EMPRENDIMIENTO/FUN.ACADE-ADMIN</t>
        </is>
      </c>
      <c r="I70" s="4" t="inlineStr">
        <is>
          <t>EMPRENDIMIENTO</t>
        </is>
      </c>
      <c r="J70" s="4" t="inlineStr">
        <is>
          <t>andresgranadosaya@gmail.com</t>
        </is>
      </c>
      <c r="K70" s="4" t="inlineStr">
        <is>
          <t>andresgranadosaya@gmail.com</t>
        </is>
      </c>
      <c r="L70" s="4" t="n">
        <v>3176813102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NEIVA SEDE</t>
        </is>
      </c>
      <c r="T70" s="4" t="n">
        <v/>
      </c>
      <c r="U70" s="4" t="n">
        <v/>
      </c>
    </row>
    <row r="71" ht="20" customHeight="1">
      <c r="A71" s="6" t="inlineStr">
        <is>
          <t>38212384</t>
        </is>
      </c>
      <c r="B71" s="7" t="inlineStr">
        <is>
          <t>PRESENCIAL BOGOTÁ</t>
        </is>
      </c>
      <c r="C71" s="7" t="inlineStr">
        <is>
          <t>DIANA LUCIA ECHEVERRY SARMIENTO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ASIS/N/TC/EMPRENDIMIE/FUN.ACADE-ADMIN</t>
        </is>
      </c>
      <c r="I71" s="7" t="inlineStr">
        <is>
          <t>EMPRENDIMIENTO</t>
        </is>
      </c>
      <c r="J71" s="7" t="inlineStr">
        <is>
          <t>diecheverry@gmail.com</t>
        </is>
      </c>
      <c r="K71" s="7" t="inlineStr">
        <is>
          <t>diecheverry@gmail.com</t>
        </is>
      </c>
      <c r="L71" s="7" t="n">
        <v>3013460926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702</v>
      </c>
      <c r="U71" s="7" t="n">
        <v/>
      </c>
    </row>
    <row r="72" ht="20" customHeight="1">
      <c r="A72" s="3" t="inlineStr">
        <is>
          <t>1022438374</t>
        </is>
      </c>
      <c r="B72" s="4" t="inlineStr">
        <is>
          <t>VIRTUAL</t>
        </is>
      </c>
      <c r="C72" s="4" t="inlineStr">
        <is>
          <t>ANGIE KATERIN FUENTES RODRIGUEZ</t>
        </is>
      </c>
      <c r="D72" s="4" t="inlineStr">
        <is>
          <t>OPERACIONES</t>
        </is>
      </c>
      <c r="E72" s="4" t="inlineStr">
        <is>
          <t>REGIONAL CUNDINAMARCA</t>
        </is>
      </c>
      <c r="F72" s="4" t="inlineStr">
        <is>
          <t>CHÍA</t>
        </is>
      </c>
      <c r="G72" s="4" t="inlineStr">
        <is>
          <t>VIRTUAL</t>
        </is>
      </c>
      <c r="H72" s="4" t="inlineStr">
        <is>
          <t>DOC AUX/N/V/TC/EMPRENDIMIE/FUN.ACADE-ADMIN</t>
        </is>
      </c>
      <c r="I72" s="4" t="inlineStr">
        <is>
          <t>EMPRENDIMIENTO</t>
        </is>
      </c>
      <c r="J72" s="4" t="inlineStr">
        <is>
          <t>katerinfuentes56@gmail.com</t>
        </is>
      </c>
      <c r="K72" s="4" t="inlineStr">
        <is>
          <t>katerinfuentes56@gmail.com</t>
        </is>
      </c>
      <c r="L72" s="4" t="n">
        <v>3155421761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CHIA SEDE</t>
        </is>
      </c>
      <c r="T72" s="4" t="n">
        <v/>
      </c>
      <c r="U72" s="4" t="n">
        <v/>
      </c>
    </row>
    <row r="73" ht="20" customHeight="1">
      <c r="A73" s="6" t="inlineStr">
        <is>
          <t>52818298</t>
        </is>
      </c>
      <c r="B73" s="7" t="inlineStr">
        <is>
          <t>PRESENCIAL BOGOTÁ</t>
        </is>
      </c>
      <c r="C73" s="7" t="inlineStr">
        <is>
          <t>ANGELICA ROCIO GOMEZ ROBAYO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angelicar.gomezr@gmail.com</t>
        </is>
      </c>
      <c r="K73" s="7" t="inlineStr">
        <is>
          <t>angelicar.gomezr@gmail.com</t>
        </is>
      </c>
      <c r="L73" s="7" t="n">
        <v>3123887533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SIN RESPUESTA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1018423290</t>
        </is>
      </c>
      <c r="B74" s="4" t="inlineStr">
        <is>
          <t>PRESENCIAL REGIONAL</t>
        </is>
      </c>
      <c r="C74" s="4" t="inlineStr">
        <is>
          <t>SERGIO ALFONSO PARRA SANCHEZ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 AUX T&amp;T/N/TC/EMPRENDIMIE/FUN.ACADE-ADMIN</t>
        </is>
      </c>
      <c r="I74" s="4" t="inlineStr">
        <is>
          <t>EMPRENDIMIENTO</t>
        </is>
      </c>
      <c r="J74" s="4" t="inlineStr">
        <is>
          <t>sergio.l1015@hotmail.com</t>
        </is>
      </c>
      <c r="K74" s="4" t="inlineStr">
        <is>
          <t>sergio.l1015@hotmail.com</t>
        </is>
      </c>
      <c r="L74" s="4" t="n">
        <v>3102596111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IBAGUE SEDE</t>
        </is>
      </c>
      <c r="T74" s="4" t="n">
        <v/>
      </c>
      <c r="U74" s="4" t="n">
        <v/>
      </c>
    </row>
    <row r="75" ht="20" customHeight="1">
      <c r="A75" s="6" t="inlineStr">
        <is>
          <t>1105676701</t>
        </is>
      </c>
      <c r="B75" s="7" t="inlineStr">
        <is>
          <t>PRESENCIAL BOGOTÁ</t>
        </is>
      </c>
      <c r="C75" s="7" t="inlineStr">
        <is>
          <t>JUAN SEBASTIAN CESPEDES RODRIGUEZ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 AUX T&amp;T/N/TC/EMPRENDIMIE/FUN.ACADE-ADMIN</t>
        </is>
      </c>
      <c r="I75" s="7" t="inlineStr">
        <is>
          <t>EMPRENDIMIENTO</t>
        </is>
      </c>
      <c r="J75" s="7" t="inlineStr">
        <is>
          <t>jsebastian512@gmail.com</t>
        </is>
      </c>
      <c r="K75" s="7" t="inlineStr">
        <is>
          <t>jsebastian512@gmail.com</t>
        </is>
      </c>
      <c r="L75" s="7" t="n">
        <v>3145978781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J</t>
        </is>
      </c>
      <c r="T75" s="7" t="n">
        <v>702</v>
      </c>
      <c r="U75" s="7" t="n">
        <v/>
      </c>
    </row>
    <row r="76" ht="20" customHeight="1">
      <c r="A76" s="3" t="inlineStr">
        <is>
          <t>65785392</t>
        </is>
      </c>
      <c r="B76" s="4" t="inlineStr">
        <is>
          <t>PRESENCIAL REGIONAL</t>
        </is>
      </c>
      <c r="C76" s="4" t="inlineStr">
        <is>
          <t>GENNY CAROLINA MORA ROJAS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AUX/N/TC/EMPRENDIMIE/FUN.ACADE-ADMIN</t>
        </is>
      </c>
      <c r="I76" s="4" t="inlineStr">
        <is>
          <t>EMPRENDIMIENTO</t>
        </is>
      </c>
      <c r="J76" s="4" t="inlineStr">
        <is>
          <t>cmora1979@gmail.com</t>
        </is>
      </c>
      <c r="K76" s="4" t="inlineStr">
        <is>
          <t>cmora1979@gmail.com</t>
        </is>
      </c>
      <c r="L76" s="4" t="n">
        <v>3107757510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CONFIRMADO PRESENCIAL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1047428467</t>
        </is>
      </c>
      <c r="B77" s="7" t="inlineStr">
        <is>
          <t>VIRTUAL</t>
        </is>
      </c>
      <c r="C77" s="7" t="inlineStr">
        <is>
          <t>ALBA STEFANIA MEZA CORCHO</t>
        </is>
      </c>
      <c r="D77" s="7" t="inlineStr">
        <is>
          <t>OPERACIONES</t>
        </is>
      </c>
      <c r="E77" s="7" t="inlineStr">
        <is>
          <t>REGIONAL BOLIVAR</t>
        </is>
      </c>
      <c r="F77" s="7" t="inlineStr">
        <is>
          <t>CARTAGENA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STEFYMEZA16@GMAIL.COM</t>
        </is>
      </c>
      <c r="K77" s="7" t="inlineStr">
        <is>
          <t>STEFYMEZA16@GMAIL.COM</t>
        </is>
      </c>
      <c r="L77" s="7" t="n">
        <v>3004463102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VIRTUAL</t>
        </is>
      </c>
      <c r="Q77" s="7" t="n">
        <v/>
      </c>
      <c r="R77" s="7" t="n">
        <v/>
      </c>
      <c r="S77" s="7" t="inlineStr">
        <is>
          <t>CARTAGENA SEDE</t>
        </is>
      </c>
      <c r="T77" s="7" t="n">
        <v/>
      </c>
      <c r="U77" s="7" t="n">
        <v/>
      </c>
    </row>
    <row r="78" ht="20" customHeight="1">
      <c r="A78" s="3" t="inlineStr">
        <is>
          <t>7731838</t>
        </is>
      </c>
      <c r="B78" s="4" t="inlineStr">
        <is>
          <t>PRESENCIAL REGIONAL</t>
        </is>
      </c>
      <c r="C78" s="4" t="inlineStr">
        <is>
          <t>JOSE MIGUEL LLANOS MOSQUERA</t>
        </is>
      </c>
      <c r="D78" s="4" t="inlineStr">
        <is>
          <t>OPERACIONES</t>
        </is>
      </c>
      <c r="E78" s="4" t="inlineStr">
        <is>
          <t>REGIONAL HUILA</t>
        </is>
      </c>
      <c r="F78" s="4" t="inlineStr">
        <is>
          <t>NEIVA</t>
        </is>
      </c>
      <c r="G78" s="4" t="inlineStr">
        <is>
          <t>VIRTUAL</t>
        </is>
      </c>
      <c r="H78" s="4" t="inlineStr">
        <is>
          <t>DOC TITU/N/V/TC/ESP ANALIT DATOS/FUN.ACA</t>
        </is>
      </c>
      <c r="I78" s="4" t="inlineStr">
        <is>
          <t>ESPECIALIZACION DE ANALITICA DE DATOS</t>
        </is>
      </c>
      <c r="J78" s="4" t="inlineStr">
        <is>
          <t>llanos159@hotmail.com</t>
        </is>
      </c>
      <c r="K78" s="4" t="inlineStr">
        <is>
          <t>llanos159@hotmail.com</t>
        </is>
      </c>
      <c r="L78" s="4" t="n">
        <v>3003473415</v>
      </c>
      <c r="M78" s="4" t="inlineStr">
        <is>
          <t>ESPECIALIZACIONES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NEIVA SEDE</t>
        </is>
      </c>
      <c r="T78" s="4" t="n">
        <v/>
      </c>
      <c r="U78" s="4" t="n">
        <v/>
      </c>
    </row>
    <row r="79" ht="20" customHeight="1">
      <c r="A79" s="6" t="inlineStr">
        <is>
          <t>1144180616</t>
        </is>
      </c>
      <c r="B79" s="7" t="inlineStr">
        <is>
          <t>VIRTUAL</t>
        </is>
      </c>
      <c r="C79" s="7" t="inlineStr">
        <is>
          <t>ANDRES MAURICIO VALDERRAMA GIRALDO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ASIS/N/V/TC/ESP ANALIT DATOS/FUN.ACADE-ADMIN</t>
        </is>
      </c>
      <c r="I79" s="7" t="inlineStr">
        <is>
          <t>ESPECIALIZACION DE ANALITICA DE DATOS</t>
        </is>
      </c>
      <c r="J79" s="7" t="inlineStr">
        <is>
          <t>andres.mauriciov94@gmail.com</t>
        </is>
      </c>
      <c r="K79" s="7" t="inlineStr">
        <is>
          <t>andres.mauriciov94@gmail.com</t>
        </is>
      </c>
      <c r="L79" s="7" t="n">
        <v>3143724278</v>
      </c>
      <c r="M79" s="7" t="inlineStr">
        <is>
          <t>ESPECIALIZACIONES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BUENAVENTURA SEDE</t>
        </is>
      </c>
      <c r="T79" s="7" t="n">
        <v/>
      </c>
      <c r="U79" s="7" t="n">
        <v/>
      </c>
    </row>
    <row r="80" ht="20" customHeight="1">
      <c r="A80" s="3" t="inlineStr">
        <is>
          <t>52874922</t>
        </is>
      </c>
      <c r="B80" s="4" t="inlineStr">
        <is>
          <t>PRESENCIAL BOGOTÁ</t>
        </is>
      </c>
      <c r="C80" s="4" t="inlineStr">
        <is>
          <t>SANDRA EDITH HUERTAS VARGAS</t>
        </is>
      </c>
      <c r="D80" s="4" t="inlineStr">
        <is>
          <t>OPERACIONES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VIRTUAL</t>
        </is>
      </c>
      <c r="H80" s="4" t="inlineStr">
        <is>
          <t>DOC ASIS/N/V/TC/ESP CONTRA ESTATAL/PROYE</t>
        </is>
      </c>
      <c r="I80" s="4" t="inlineStr">
        <is>
          <t>ESPECIALIZACION DE CONTRATACION ESTATAL</t>
        </is>
      </c>
      <c r="J80" s="4" t="inlineStr">
        <is>
          <t>contrato.estatal01@gmail.com</t>
        </is>
      </c>
      <c r="K80" s="4" t="inlineStr">
        <is>
          <t>contrato.estatal01@gmail.com</t>
        </is>
      </c>
      <c r="L80" s="4" t="n">
        <v>3185331751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BTA SEDE A</t>
        </is>
      </c>
      <c r="T80" s="4" t="n">
        <v>602</v>
      </c>
      <c r="U80" s="4" t="n">
        <v/>
      </c>
    </row>
    <row r="81" ht="20" customHeight="1">
      <c r="A81" s="6" t="inlineStr">
        <is>
          <t>10492473</t>
        </is>
      </c>
      <c r="B81" s="7" t="inlineStr">
        <is>
          <t>PRESENCIAL BOGOTÁ</t>
        </is>
      </c>
      <c r="C81" s="7" t="inlineStr">
        <is>
          <t>LUIS FERNANDO ABANIS POPO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ASIS/N/V/MT/ESP TRANSF DIGITAL</t>
        </is>
      </c>
      <c r="I81" s="7" t="inlineStr">
        <is>
          <t>ESPECIALIZACION DE TRANSFORMACION DIGITAL</t>
        </is>
      </c>
      <c r="J81" s="7" t="inlineStr">
        <is>
          <t>fernando.abanis@gmail.com</t>
        </is>
      </c>
      <c r="K81" s="7" t="inlineStr">
        <is>
          <t>fernando.abanis@gmail.com</t>
        </is>
      </c>
      <c r="L81" s="7" t="n">
        <v>3104193521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VIVIANA MORENO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A</t>
        </is>
      </c>
      <c r="T81" s="7" t="n">
        <v>602</v>
      </c>
      <c r="U81" s="7" t="n">
        <v/>
      </c>
    </row>
    <row r="82" ht="20" customHeight="1">
      <c r="A82" s="3" t="inlineStr">
        <is>
          <t>1013636171</t>
        </is>
      </c>
      <c r="B82" s="4" t="inlineStr">
        <is>
          <t>PRESENCIAL BOGOTÁ</t>
        </is>
      </c>
      <c r="C82" s="4" t="inlineStr">
        <is>
          <t>CRISTIAN ALEXANDER ALONSO MENDEZ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AUX/N/V/TC/ESP DYD VIDEOJUEGOS/FUN.A</t>
        </is>
      </c>
      <c r="I82" s="4" t="inlineStr">
        <is>
          <t>ESPECIALIZACION DISEÑO Y DESARROLLO VIDEOJUEGOS</t>
        </is>
      </c>
      <c r="J82" s="4" t="inlineStr">
        <is>
          <t>cristianalonso07@gmail.com</t>
        </is>
      </c>
      <c r="K82" s="4" t="inlineStr">
        <is>
          <t>cristianalonso07@gmail.com</t>
        </is>
      </c>
      <c r="L82" s="4" t="n">
        <v>3194637489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VIVIANA MORENO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79745482</t>
        </is>
      </c>
      <c r="B83" s="7" t="inlineStr">
        <is>
          <t>PRESENCIAL REGIONAL</t>
        </is>
      </c>
      <c r="C83" s="7" t="inlineStr">
        <is>
          <t>LUIS ALFREDO ROJAS CHACON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VIRTUAL</t>
        </is>
      </c>
      <c r="H83" s="7" t="inlineStr">
        <is>
          <t>DOC ASIS/N/V/TC/ESP. GERE MARCA/FUN.ACADE-ADMIN</t>
        </is>
      </c>
      <c r="I83" s="7" t="inlineStr">
        <is>
          <t>ESPECIALIZACION EN GERENCIA DE MARCA</t>
        </is>
      </c>
      <c r="J83" s="7" t="inlineStr">
        <is>
          <t>luisalfredorojasch@hotmail.com</t>
        </is>
      </c>
      <c r="K83" s="7" t="inlineStr">
        <is>
          <t>luisalfredorojasch@hotmail.com</t>
        </is>
      </c>
      <c r="L83" s="7" t="n">
        <v>3142952423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IBAGUE SEDE</t>
        </is>
      </c>
      <c r="T83" s="7" t="n">
        <v/>
      </c>
      <c r="U83" s="7" t="n">
        <v/>
      </c>
    </row>
    <row r="84" ht="20" customHeight="1">
      <c r="A84" s="3" t="inlineStr">
        <is>
          <t>41964121</t>
        </is>
      </c>
      <c r="B84" s="4" t="inlineStr">
        <is>
          <t>VIRTUAL</t>
        </is>
      </c>
      <c r="C84" s="4" t="inlineStr">
        <is>
          <t>BIANEY CASTRO PEÑALOZA</t>
        </is>
      </c>
      <c r="D84" s="4" t="inlineStr">
        <is>
          <t>OPERACIONES</t>
        </is>
      </c>
      <c r="E84" s="4" t="inlineStr">
        <is>
          <t>REGIONAL QUINDIO</t>
        </is>
      </c>
      <c r="F84" s="4" t="inlineStr">
        <is>
          <t>ARMENIA</t>
        </is>
      </c>
      <c r="G84" s="4" t="inlineStr">
        <is>
          <t>VIRTUAL</t>
        </is>
      </c>
      <c r="H84" s="4" t="inlineStr">
        <is>
          <t>DOC ASIS/N/V/TC/ESP GEREN FINAN/FUN.ACAD</t>
        </is>
      </c>
      <c r="I84" s="4" t="inlineStr">
        <is>
          <t>ESPECIALIZACION EN GERENCIA FINANCIERA</t>
        </is>
      </c>
      <c r="J84" s="4" t="inlineStr">
        <is>
          <t>BICASTRO@OUTLOOK.COM</t>
        </is>
      </c>
      <c r="K84" s="4" t="inlineStr">
        <is>
          <t>BICASTRO@OUTLOOK.COM</t>
        </is>
      </c>
      <c r="L84" s="4" t="n">
        <v>3147453139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SOFIA ARANZAZU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ARMENIA SEDE</t>
        </is>
      </c>
      <c r="T84" s="4" t="n">
        <v/>
      </c>
      <c r="U84" s="4" t="n">
        <v/>
      </c>
    </row>
    <row r="85" ht="20" customHeight="1">
      <c r="A85" s="6" t="inlineStr">
        <is>
          <t>1094900416</t>
        </is>
      </c>
      <c r="B85" s="7" t="inlineStr">
        <is>
          <t>VIRTUAL</t>
        </is>
      </c>
      <c r="C85" s="7" t="inlineStr">
        <is>
          <t>MYRIAM JOHANNA ESCAMILLA CARDONA</t>
        </is>
      </c>
      <c r="D85" s="7" t="inlineStr">
        <is>
          <t>OPERACIONES</t>
        </is>
      </c>
      <c r="E85" s="7" t="inlineStr">
        <is>
          <t>REGIONAL QUINDIO</t>
        </is>
      </c>
      <c r="F85" s="7" t="inlineStr">
        <is>
          <t>ARMENIA</t>
        </is>
      </c>
      <c r="G85" s="7" t="inlineStr">
        <is>
          <t>VIRTUAL</t>
        </is>
      </c>
      <c r="H85" s="7" t="inlineStr">
        <is>
          <t>DOC ASIS/N/V/TC/ESP GEREN FINAN/PROYECCI</t>
        </is>
      </c>
      <c r="I85" s="7" t="inlineStr">
        <is>
          <t>ESPECIALIZACION EN GERENCIA FINANCIERA</t>
        </is>
      </c>
      <c r="J85" s="7" t="inlineStr">
        <is>
          <t>johannaescamilla@hotmail.com</t>
        </is>
      </c>
      <c r="K85" s="7" t="inlineStr">
        <is>
          <t>johannaescamilla@hotmail.com</t>
        </is>
      </c>
      <c r="L85" s="7" t="n">
        <v>3165375735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SOFIA ARANZAZU</t>
        </is>
      </c>
      <c r="P85" s="7" t="inlineStr">
        <is>
          <t>CONFIRMADO PRESENCIAL</t>
        </is>
      </c>
      <c r="Q85" s="7" t="n">
        <v/>
      </c>
      <c r="R85" s="7" t="n">
        <v/>
      </c>
      <c r="S85" s="7" t="inlineStr">
        <is>
          <t>ARMENIA SEDE</t>
        </is>
      </c>
      <c r="T85" s="7" t="n">
        <v/>
      </c>
      <c r="U85" s="7" t="n">
        <v/>
      </c>
    </row>
    <row r="86" ht="20" customHeight="1">
      <c r="A86" s="3" t="inlineStr">
        <is>
          <t>1075291630</t>
        </is>
      </c>
      <c r="B86" s="4" t="inlineStr">
        <is>
          <t>PRESENCIAL REGIONAL</t>
        </is>
      </c>
      <c r="C86" s="4" t="inlineStr">
        <is>
          <t>RANDY WILFRED TRIANA GARCIA</t>
        </is>
      </c>
      <c r="D86" s="4" t="inlineStr">
        <is>
          <t>OPERACIONES</t>
        </is>
      </c>
      <c r="E86" s="4" t="inlineStr">
        <is>
          <t>REGIONAL HUILA</t>
        </is>
      </c>
      <c r="F86" s="4" t="inlineStr">
        <is>
          <t>NEIVA</t>
        </is>
      </c>
      <c r="G86" s="4" t="inlineStr">
        <is>
          <t>VIRTUAL</t>
        </is>
      </c>
      <c r="H86" s="4" t="inlineStr">
        <is>
          <t>DOC ASIS/N/V/TC/ESP GEST INN MODA/FUN.AC</t>
        </is>
      </c>
      <c r="I86" s="4" t="inlineStr">
        <is>
          <t>ESPECIALIZACION EN GESTION DE LA INNOVACION DEL SISTEMA MODA</t>
        </is>
      </c>
      <c r="J86" s="4" t="inlineStr">
        <is>
          <t>TRIANARANDY@GMAIL.COM</t>
        </is>
      </c>
      <c r="K86" s="4" t="inlineStr">
        <is>
          <t>TRIANARANDY@GMAIL.COM</t>
        </is>
      </c>
      <c r="L86" s="4" t="n">
        <v>3222011338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VIVIANA MORENO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NEIVA SEDE</t>
        </is>
      </c>
      <c r="T86" s="4" t="n">
        <v/>
      </c>
      <c r="U86" s="4" t="n">
        <v/>
      </c>
    </row>
    <row r="87" ht="20" customHeight="1">
      <c r="A87" s="6" t="inlineStr">
        <is>
          <t>1140854655</t>
        </is>
      </c>
      <c r="B87" s="7" t="inlineStr">
        <is>
          <t>PRESENCIAL REGIONAL</t>
        </is>
      </c>
      <c r="C87" s="7" t="inlineStr">
        <is>
          <t>FABIO ANDRES COLPAS RUIZ</t>
        </is>
      </c>
      <c r="D87" s="7" t="inlineStr">
        <is>
          <t>OPERACIONES</t>
        </is>
      </c>
      <c r="E87" s="7" t="inlineStr">
        <is>
          <t>REGIONAL ATLANTICO</t>
        </is>
      </c>
      <c r="F87" s="7" t="inlineStr">
        <is>
          <t>BARRANQUILLA</t>
        </is>
      </c>
      <c r="G87" s="7" t="inlineStr">
        <is>
          <t>VIRTUAL</t>
        </is>
      </c>
      <c r="H87" s="7" t="inlineStr">
        <is>
          <t>DOC ASIS/N/V/MT/ESP NEGO DIGITALES</t>
        </is>
      </c>
      <c r="I87" s="7" t="inlineStr">
        <is>
          <t>ESPECIALIZACION EN GESTION DE NEGOCIOS DIGITALES</t>
        </is>
      </c>
      <c r="J87" s="7" t="inlineStr">
        <is>
          <t>fabiocolpas@hotmail.com</t>
        </is>
      </c>
      <c r="K87" s="7" t="inlineStr">
        <is>
          <t>fabiocolpas@hotmail.com</t>
        </is>
      </c>
      <c r="L87" s="7" t="n">
        <v>3116292993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BQUILLA SEDE</t>
        </is>
      </c>
      <c r="T87" s="7" t="n">
        <v/>
      </c>
      <c r="U87" s="7" t="n">
        <v/>
      </c>
    </row>
    <row r="88" ht="20" customHeight="1">
      <c r="A88" s="3" t="inlineStr">
        <is>
          <t>55230526</t>
        </is>
      </c>
      <c r="B88" s="4" t="inlineStr">
        <is>
          <t>PRESENCIAL BOGOTÁ</t>
        </is>
      </c>
      <c r="C88" s="4" t="inlineStr">
        <is>
          <t>VANESSA ALEXANDRA ALFARO SANZ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ASIS/N/V/TC/ESP GEST INFOR/FUN.ACADE-ADMIN</t>
        </is>
      </c>
      <c r="I88" s="4" t="inlineStr">
        <is>
          <t>ESPECIALIZACION EN GESTION DE TECNOLOGIAS DE LA INFORMACION</t>
        </is>
      </c>
      <c r="J88" s="4" t="inlineStr">
        <is>
          <t>bedgz@hotmail.com</t>
        </is>
      </c>
      <c r="K88" s="4" t="inlineStr">
        <is>
          <t>bedgz@hotmail.com</t>
        </is>
      </c>
      <c r="L88" s="4" t="n">
        <v>3205611752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SOFIA ARANZAZU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603</v>
      </c>
      <c r="U88" s="4" t="n">
        <v/>
      </c>
    </row>
    <row r="89" ht="20" customHeight="1">
      <c r="A89" s="6" t="inlineStr">
        <is>
          <t>1023902624</t>
        </is>
      </c>
      <c r="B89" s="7" t="inlineStr">
        <is>
          <t>PRESENCIAL BOGOTÁ</t>
        </is>
      </c>
      <c r="C89" s="7" t="inlineStr">
        <is>
          <t>JOHN JAIRO ARIAS GOMEZ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ASIS/N/V/TC/ESP GEST INFOR/FUN.ACADE-ADMIN</t>
        </is>
      </c>
      <c r="I89" s="7" t="inlineStr">
        <is>
          <t>ESPECIALIZACION EN GESTION DE TECNOLOGIAS DE LA INFORMACION</t>
        </is>
      </c>
      <c r="J89" s="7" t="inlineStr">
        <is>
          <t>ing.johnariasg@gmail.com</t>
        </is>
      </c>
      <c r="K89" s="7" t="inlineStr">
        <is>
          <t>ing.johnariasg@gmail.com</t>
        </is>
      </c>
      <c r="L89" s="7" t="n">
        <v>3102780766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603</v>
      </c>
      <c r="U89" s="7" t="n">
        <v/>
      </c>
    </row>
    <row r="90" ht="20" customHeight="1">
      <c r="A90" s="3" t="inlineStr">
        <is>
          <t>1233512414</t>
        </is>
      </c>
      <c r="B90" s="4" t="inlineStr">
        <is>
          <t>PRESENCIAL REGIONAL</t>
        </is>
      </c>
      <c r="C90" s="4" t="inlineStr">
        <is>
          <t>RONALD STEVEN PEÑA TRIANA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VIRTUAL</t>
        </is>
      </c>
      <c r="H90" s="4" t="inlineStr">
        <is>
          <t>DOC ASIS/N/V/TC/ESP MARK DIG/FUN.ACADE</t>
        </is>
      </c>
      <c r="I90" s="4" t="inlineStr">
        <is>
          <t>ESPECIALIZACION EN MARKETING DIGITAL</t>
        </is>
      </c>
      <c r="J90" s="4" t="inlineStr">
        <is>
          <t>Ronald.penatria@gmail.com</t>
        </is>
      </c>
      <c r="K90" s="4" t="inlineStr">
        <is>
          <t>Ronald.penatria@gmail.com</t>
        </is>
      </c>
      <c r="L90" s="4" t="n">
        <v>3138386609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MEDELLIN SEDE</t>
        </is>
      </c>
      <c r="T90" s="4" t="n">
        <v/>
      </c>
      <c r="U90" s="4" t="n">
        <v/>
      </c>
    </row>
    <row r="91" ht="20" customHeight="1">
      <c r="A91" s="6" t="inlineStr">
        <is>
          <t>52542490</t>
        </is>
      </c>
      <c r="B91" s="7" t="inlineStr">
        <is>
          <t>PRESENCIAL BOGOTÁ</t>
        </is>
      </c>
      <c r="C91" s="7" t="inlineStr">
        <is>
          <t>CAROLL ALEAN MAHECHA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PROSP ESTR/PROYECC</t>
        </is>
      </c>
      <c r="I91" s="7" t="inlineStr">
        <is>
          <t>ESPECIALIZACION EN PROSPECTIVA ESTRATEGICA</t>
        </is>
      </c>
      <c r="J91" s="7" t="inlineStr">
        <is>
          <t>carollalean@gmail.com</t>
        </is>
      </c>
      <c r="K91" s="7" t="inlineStr">
        <is>
          <t>carollalean@gmail.com</t>
        </is>
      </c>
      <c r="L91" s="7" t="n">
        <v>3187739760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PENDIENTE POR CONFIRMAR</t>
        </is>
      </c>
      <c r="Q91" s="7" t="inlineStr">
        <is>
          <t>Incapacidad ya reportada</t>
        </is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1042438453</t>
        </is>
      </c>
      <c r="B92" s="4" t="inlineStr">
        <is>
          <t>PRESENCIAL BOGOTÁ</t>
        </is>
      </c>
      <c r="C92" s="4" t="inlineStr">
        <is>
          <t>YULEIDYS MARIA RODRIGUEZ RAMBAO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TITULAR/N/V/TC/IDIOMAS/FUN.ACADE-ADMIN</t>
        </is>
      </c>
      <c r="I92" s="4" t="inlineStr">
        <is>
          <t>IDIOMAS</t>
        </is>
      </c>
      <c r="J92" s="4" t="inlineStr">
        <is>
          <t>yuleidys_rodriguez@hotmail.com</t>
        </is>
      </c>
      <c r="K92" s="4" t="inlineStr">
        <is>
          <t>yuleidys_rodriguez@hotmail.com</t>
        </is>
      </c>
      <c r="L92" s="4" t="n">
        <v>3234503525</v>
      </c>
      <c r="M92" s="4" t="inlineStr">
        <is>
          <t>TRANSVERSALES</t>
        </is>
      </c>
      <c r="N92" s="4" t="inlineStr">
        <is>
          <t>PLANTA</t>
        </is>
      </c>
      <c r="O92" s="4" t="inlineStr">
        <is>
          <t>VIVIANA MORENO</t>
        </is>
      </c>
      <c r="P92" s="4" t="n">
        <v/>
      </c>
      <c r="Q92" s="4" t="n">
        <v/>
      </c>
      <c r="R92" s="4" t="n">
        <v/>
      </c>
      <c r="S92" s="4" t="inlineStr">
        <is>
          <t>BTA SEDE A</t>
        </is>
      </c>
      <c r="T92" s="4" t="n">
        <v>800</v>
      </c>
      <c r="U92" s="4" t="n">
        <v/>
      </c>
    </row>
    <row r="93" ht="20" customHeight="1">
      <c r="A93" s="6" t="inlineStr">
        <is>
          <t>1067928314</t>
        </is>
      </c>
      <c r="B93" s="7" t="inlineStr">
        <is>
          <t>PRESENCIAL REGIONAL</t>
        </is>
      </c>
      <c r="C93" s="7" t="inlineStr">
        <is>
          <t>ANYI MILENA ALVAREZ COGOLLO</t>
        </is>
      </c>
      <c r="D93" s="7" t="inlineStr">
        <is>
          <t>OPERACIONES</t>
        </is>
      </c>
      <c r="E93" s="7" t="inlineStr">
        <is>
          <t>REGIONAL CORDOBA</t>
        </is>
      </c>
      <c r="F93" s="7" t="inlineStr">
        <is>
          <t>MONTERIA</t>
        </is>
      </c>
      <c r="G93" s="7" t="inlineStr">
        <is>
          <t>VIRTUAL</t>
        </is>
      </c>
      <c r="H93" s="7" t="inlineStr">
        <is>
          <t>DOC AUX/N/V/TC/IDIOMAS/FUN.ACADE-ADMIN</t>
        </is>
      </c>
      <c r="I93" s="7" t="inlineStr">
        <is>
          <t>IDIOMAS</t>
        </is>
      </c>
      <c r="J93" s="7" t="inlineStr">
        <is>
          <t>anyimalvarezc@gmail.com</t>
        </is>
      </c>
      <c r="K93" s="7" t="inlineStr">
        <is>
          <t>anyimalvarezc@gmail.com</t>
        </is>
      </c>
      <c r="L93" s="7" t="n">
        <v>3012141318</v>
      </c>
      <c r="M93" s="7" t="inlineStr">
        <is>
          <t>TRANSVERSALES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MONTERIA SEDE</t>
        </is>
      </c>
      <c r="T93" s="7" t="n">
        <v/>
      </c>
      <c r="U93" s="7" t="n">
        <v/>
      </c>
    </row>
    <row r="94" ht="20" customHeight="1">
      <c r="A94" s="3" t="inlineStr">
        <is>
          <t>1019150974</t>
        </is>
      </c>
      <c r="B94" s="4" t="inlineStr">
        <is>
          <t>PRESENCIAL BOGOTÁ</t>
        </is>
      </c>
      <c r="C94" s="4" t="inlineStr">
        <is>
          <t>LAURY YULIANA HERNANDEZ BECERRA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 T&amp;T/N/V/TC/IDIOMAS/FUN.ACADE-ADMIN</t>
        </is>
      </c>
      <c r="I94" s="4" t="inlineStr">
        <is>
          <t>IDIOMAS</t>
        </is>
      </c>
      <c r="J94" s="4" t="inlineStr">
        <is>
          <t>LAURYYHDEZ@GMAIL.COM</t>
        </is>
      </c>
      <c r="K94" s="4" t="inlineStr">
        <is>
          <t>LAURYYHDEZ@GMAIL.COM</t>
        </is>
      </c>
      <c r="L94" s="4" t="n">
        <v>3232062486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1136889753</t>
        </is>
      </c>
      <c r="B95" s="7" t="inlineStr">
        <is>
          <t>PRESENCIAL BOGOTÁ</t>
        </is>
      </c>
      <c r="C95" s="7" t="inlineStr">
        <is>
          <t>ANGIE CAROLINA FUENTES MATEUS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 AUX T&amp;T/N/TC/IDIOMAS/FUN.ACADE-ADMIN</t>
        </is>
      </c>
      <c r="I95" s="7" t="inlineStr">
        <is>
          <t>IDIOMAS</t>
        </is>
      </c>
      <c r="J95" s="7" t="inlineStr">
        <is>
          <t>ANGELCARITO2016@GMAIL.COM</t>
        </is>
      </c>
      <c r="K95" s="7" t="inlineStr">
        <is>
          <t>ANGELCARITO2016@GMAIL.COM</t>
        </is>
      </c>
      <c r="L95" s="7" t="n">
        <v>3132285214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n">
        <v/>
      </c>
      <c r="Q95" s="7" t="n">
        <v/>
      </c>
      <c r="R95" s="7" t="n">
        <v/>
      </c>
      <c r="S95" s="7" t="inlineStr">
        <is>
          <t>BTA SEDE A</t>
        </is>
      </c>
      <c r="T95" s="7" t="n">
        <v>800</v>
      </c>
      <c r="U95" s="7" t="n">
        <v/>
      </c>
    </row>
    <row r="96" ht="20" customHeight="1">
      <c r="A96" s="3" t="inlineStr">
        <is>
          <t>79406563</t>
        </is>
      </c>
      <c r="B96" s="4" t="inlineStr">
        <is>
          <t>PRESENCIAL BOGOTÁ</t>
        </is>
      </c>
      <c r="C96" s="4" t="inlineStr">
        <is>
          <t>RICARDO ALFREDO LOPEZ BULLA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ASOC/N/V/TC/ING DE SISTEMAS/FUN.ACADE-ADMIN</t>
        </is>
      </c>
      <c r="I96" s="4" t="inlineStr">
        <is>
          <t>INGENIERIA DE SISTEMAS</t>
        </is>
      </c>
      <c r="J96" s="4" t="inlineStr">
        <is>
          <t>Ing.ricardoalopez@gmail.com</t>
        </is>
      </c>
      <c r="K96" s="4" t="inlineStr">
        <is>
          <t>Ing.ricardoalopez@gmail.com</t>
        </is>
      </c>
      <c r="L96" s="4" t="n">
        <v>3002176856</v>
      </c>
      <c r="M96" s="4" t="inlineStr">
        <is>
          <t>INGENIERIA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J</t>
        </is>
      </c>
      <c r="T96" s="4" t="n">
        <v>501</v>
      </c>
      <c r="U96" s="4" t="n">
        <v/>
      </c>
    </row>
    <row r="97" ht="20" customHeight="1">
      <c r="A97" s="6" t="inlineStr">
        <is>
          <t>20654719</t>
        </is>
      </c>
      <c r="B97" s="7" t="inlineStr">
        <is>
          <t>PRESENCIAL BOGOTÁ</t>
        </is>
      </c>
      <c r="C97" s="7" t="inlineStr">
        <is>
          <t>DILSA ENITH TRIANA MARTINEZ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ASIS/N/V/TC/ING DE SISTEMAS/FUN.ACADE-ADMIN</t>
        </is>
      </c>
      <c r="I97" s="7" t="inlineStr">
        <is>
          <t>INGENIERIA DE SISTEMAS</t>
        </is>
      </c>
      <c r="J97" s="7" t="inlineStr">
        <is>
          <t>enithtriana09@gmail.com</t>
        </is>
      </c>
      <c r="K97" s="7" t="inlineStr">
        <is>
          <t>enithtriana09@gmail.com</t>
        </is>
      </c>
      <c r="L97" s="7" t="n">
        <v>3185577181</v>
      </c>
      <c r="M97" s="7" t="inlineStr">
        <is>
          <t>INGENIERIA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501</v>
      </c>
      <c r="U97" s="7" t="n">
        <v/>
      </c>
    </row>
    <row r="98" ht="20" customHeight="1">
      <c r="A98" s="3" t="inlineStr">
        <is>
          <t>50910783</t>
        </is>
      </c>
      <c r="B98" s="4" t="inlineStr">
        <is>
          <t>PRESENCIAL REGIONAL</t>
        </is>
      </c>
      <c r="C98" s="4" t="inlineStr">
        <is>
          <t>SIRLEY DEL CARMEN KERGUELEN GOMEZ</t>
        </is>
      </c>
      <c r="D98" s="4" t="inlineStr">
        <is>
          <t>OPERACIONES</t>
        </is>
      </c>
      <c r="E98" s="4" t="inlineStr">
        <is>
          <t>REGIONAL CORDOBA</t>
        </is>
      </c>
      <c r="F98" s="4" t="inlineStr">
        <is>
          <t>MONTERIA</t>
        </is>
      </c>
      <c r="G98" s="4" t="inlineStr">
        <is>
          <t>PRESENCIAL</t>
        </is>
      </c>
      <c r="H98" s="4" t="inlineStr">
        <is>
          <t>DOCENTE ASIS/N/TC/ING SISTEM/FUN.ACADE-ADMIN</t>
        </is>
      </c>
      <c r="I98" s="4" t="inlineStr">
        <is>
          <t>INGENIERIA DE SISTEMAS</t>
        </is>
      </c>
      <c r="J98" s="4" t="inlineStr">
        <is>
          <t>skerguelen1126@hotmail.com</t>
        </is>
      </c>
      <c r="K98" s="4" t="inlineStr">
        <is>
          <t>skerguelen1126@hotmail.com</t>
        </is>
      </c>
      <c r="L98" s="4" t="n">
        <v>3017586800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MONTERIA SEDE</t>
        </is>
      </c>
      <c r="T98" s="4" t="n">
        <v/>
      </c>
      <c r="U98" s="4" t="n">
        <v/>
      </c>
    </row>
    <row r="99" ht="20" customHeight="1">
      <c r="A99" s="6" t="inlineStr">
        <is>
          <t>80850454</t>
        </is>
      </c>
      <c r="B99" s="7" t="inlineStr">
        <is>
          <t>PRESENCIAL BOGOTÁ</t>
        </is>
      </c>
      <c r="C99" s="7" t="inlineStr">
        <is>
          <t>EDGAR ALEXANDER BARRAGAN GARCIA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edgarbarragangarcia@gmail.com</t>
        </is>
      </c>
      <c r="K99" s="7" t="inlineStr">
        <is>
          <t>edgarbarragangarcia@gmail.com</t>
        </is>
      </c>
      <c r="L99" s="7" t="n">
        <v>3123526277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1033691855</t>
        </is>
      </c>
      <c r="B100" s="4" t="inlineStr">
        <is>
          <t>PRESENCIAL BOGOTÁ</t>
        </is>
      </c>
      <c r="C100" s="4" t="inlineStr">
        <is>
          <t>HÉCTOR MANUEL HERRERA HERRERA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ASIS/N/V/TC/ING DE SISTEMAS/FUN.ACADE-ADMIN</t>
        </is>
      </c>
      <c r="I100" s="4" t="inlineStr">
        <is>
          <t>INGENIERIA DE SISTEMAS</t>
        </is>
      </c>
      <c r="J100" s="4" t="inlineStr">
        <is>
          <t>hetorherrera@hotmail.com   INGMANUELHH@GMAIL.COM</t>
        </is>
      </c>
      <c r="K100" s="4" t="inlineStr">
        <is>
          <t>hetorherrera@hotmail.com   INGMANUELHH@GMAIL.COM</t>
        </is>
      </c>
      <c r="L100" s="4" t="n">
        <v>3208439312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BTA SEDE A</t>
        </is>
      </c>
      <c r="T100" s="4" t="n">
        <v>501</v>
      </c>
      <c r="U100" s="4" t="n">
        <v/>
      </c>
    </row>
    <row r="101" ht="20" customHeight="1">
      <c r="A101" s="6" t="inlineStr">
        <is>
          <t>79604950</t>
        </is>
      </c>
      <c r="B101" s="7" t="inlineStr">
        <is>
          <t>PRESENCIAL BOGOTÁ</t>
        </is>
      </c>
      <c r="C101" s="7" t="inlineStr">
        <is>
          <t>EFREN OSWALDO VILLAQUIRAN PEÑA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DOCENTE AUX/N/TC/ING SISTEM/FUN.ACADE-ADMIN</t>
        </is>
      </c>
      <c r="I101" s="7" t="inlineStr">
        <is>
          <t>INGENIERIA DE SISTEMAS</t>
        </is>
      </c>
      <c r="J101" s="7" t="inlineStr">
        <is>
          <t>efrenvillaquiran@gmail.com</t>
        </is>
      </c>
      <c r="K101" s="7" t="inlineStr">
        <is>
          <t>efrenvillaquiran@gmail.com</t>
        </is>
      </c>
      <c r="L101" s="7" t="n">
        <v>3152288045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SOFIA ARANZAZU</t>
        </is>
      </c>
      <c r="P101" s="7" t="inlineStr">
        <is>
          <t>SIN RESPUESTA</t>
        </is>
      </c>
      <c r="Q101" s="7" t="n">
        <v/>
      </c>
      <c r="R101" s="7" t="n">
        <v/>
      </c>
      <c r="S101" s="7" t="inlineStr">
        <is>
          <t>BTA SEDE G</t>
        </is>
      </c>
      <c r="T101" s="7" t="n">
        <v>501</v>
      </c>
      <c r="U101" s="7" t="n">
        <v/>
      </c>
    </row>
    <row r="102" ht="20" customHeight="1">
      <c r="A102" s="3" t="inlineStr">
        <is>
          <t>79868763</t>
        </is>
      </c>
      <c r="B102" s="4" t="inlineStr">
        <is>
          <t>PRESENCIAL BOGOTÁ</t>
        </is>
      </c>
      <c r="C102" s="4" t="inlineStr">
        <is>
          <t>EFRAIN CUEVAS RIAÑO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T&amp;T/N/TC/ING SISTEM/FUN.ACADE-ADMIN</t>
        </is>
      </c>
      <c r="I102" s="4" t="inlineStr">
        <is>
          <t>INGENIERIA DE SISTEMAS</t>
        </is>
      </c>
      <c r="J102" s="4" t="inlineStr">
        <is>
          <t>efratuto@gmail.com</t>
        </is>
      </c>
      <c r="K102" s="4" t="inlineStr">
        <is>
          <t>efratuto@gmail.com</t>
        </is>
      </c>
      <c r="L102" s="4" t="n">
        <v>3116825570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SOFIA ARANZAZU</t>
        </is>
      </c>
      <c r="P102" s="4" t="inlineStr">
        <is>
          <t>SIN RESPUESTA</t>
        </is>
      </c>
      <c r="Q102" s="4" t="n">
        <v/>
      </c>
      <c r="R102" s="4" t="n">
        <v/>
      </c>
      <c r="S102" s="4" t="inlineStr">
        <is>
          <t>BTA SEDE G</t>
        </is>
      </c>
      <c r="T102" s="4" t="n">
        <v>501</v>
      </c>
      <c r="U102" s="4" t="n">
        <v/>
      </c>
    </row>
    <row r="103" ht="20" customHeight="1">
      <c r="A103" s="6" t="inlineStr">
        <is>
          <t>72265519</t>
        </is>
      </c>
      <c r="B103" s="7" t="inlineStr">
        <is>
          <t>PRESENCIAL REGIONAL</t>
        </is>
      </c>
      <c r="C103" s="7" t="inlineStr">
        <is>
          <t>GABRIEL ENRIQUE BELTRAN IBARRA</t>
        </is>
      </c>
      <c r="D103" s="7" t="inlineStr">
        <is>
          <t>OPERACIONES</t>
        </is>
      </c>
      <c r="E103" s="7" t="inlineStr">
        <is>
          <t>REGIONAL ATLANTICO</t>
        </is>
      </c>
      <c r="F103" s="7" t="inlineStr">
        <is>
          <t>BARRANQUILLA</t>
        </is>
      </c>
      <c r="G103" s="7" t="inlineStr">
        <is>
          <t>VIRTUAL</t>
        </is>
      </c>
      <c r="H103" s="7" t="inlineStr">
        <is>
          <t>DOC AUX T&amp;T/N/V/TC/ING DE SISTEMAS/FUN.ACADE-ADMIN</t>
        </is>
      </c>
      <c r="I103" s="7" t="inlineStr">
        <is>
          <t>INGENIERIA DE SISTEMAS</t>
        </is>
      </c>
      <c r="J103" s="7" t="inlineStr">
        <is>
          <t>gabriel.beltran@hotmail.com</t>
        </is>
      </c>
      <c r="K103" s="7" t="inlineStr">
        <is>
          <t>gabriel.beltran@hotmail.com</t>
        </is>
      </c>
      <c r="L103" s="7" t="n">
        <v>3004801850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BQUILLA SEDE</t>
        </is>
      </c>
      <c r="T103" s="7" t="n">
        <v/>
      </c>
      <c r="U103" s="7" t="n">
        <v/>
      </c>
    </row>
    <row r="104" ht="20" customHeight="1">
      <c r="A104" s="3" t="inlineStr">
        <is>
          <t>78032067</t>
        </is>
      </c>
      <c r="B104" s="4" t="inlineStr">
        <is>
          <t>PRESENCIAL REGIONAL</t>
        </is>
      </c>
      <c r="C104" s="4" t="inlineStr">
        <is>
          <t>MARIO ALEXANDER REALES MARTINEZ</t>
        </is>
      </c>
      <c r="D104" s="4" t="inlineStr">
        <is>
          <t>OPERACIONES</t>
        </is>
      </c>
      <c r="E104" s="4" t="inlineStr">
        <is>
          <t>REGIONAL CORDOBA</t>
        </is>
      </c>
      <c r="F104" s="4" t="inlineStr">
        <is>
          <t>MONTERIA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mario.reales154@gmail.com</t>
        </is>
      </c>
      <c r="K104" s="4" t="inlineStr">
        <is>
          <t>mario.reales154@gmail.com</t>
        </is>
      </c>
      <c r="L104" s="4" t="n">
        <v>3147179422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MONTERIA SEDE</t>
        </is>
      </c>
      <c r="T104" s="4" t="n">
        <v/>
      </c>
      <c r="U104" s="4" t="n">
        <v/>
      </c>
    </row>
    <row r="105" ht="20" customHeight="1">
      <c r="A105" s="6" t="inlineStr">
        <is>
          <t>72248477</t>
        </is>
      </c>
      <c r="B105" s="7" t="inlineStr">
        <is>
          <t>PRESENCIAL REGIONAL</t>
        </is>
      </c>
      <c r="C105" s="7" t="inlineStr">
        <is>
          <t>JUAN CARLOS PEREZ CASTILLO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ASIS/N/V/TC/ING DE SISTEMAS/FUN.ACADE-ADMIN</t>
        </is>
      </c>
      <c r="I105" s="7" t="inlineStr">
        <is>
          <t>INGENIERIA DE SISTEMAS</t>
        </is>
      </c>
      <c r="J105" s="7" t="inlineStr">
        <is>
          <t>juancarlosperezcastillo631@gmail.com</t>
        </is>
      </c>
      <c r="K105" s="7" t="inlineStr">
        <is>
          <t>juancarlosperezcastillo631@gmail.com</t>
        </is>
      </c>
      <c r="L105" s="7" t="n">
        <v>3015939873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CONFIRMADO PRESENCIAL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1039446771</t>
        </is>
      </c>
      <c r="B106" s="4" t="inlineStr">
        <is>
          <t>PRESENCIAL REGIONAL</t>
        </is>
      </c>
      <c r="C106" s="4" t="inlineStr">
        <is>
          <t>ANDRES FELIPE MONTOYA RIVERA</t>
        </is>
      </c>
      <c r="D106" s="4" t="inlineStr">
        <is>
          <t>OPERACIONES</t>
        </is>
      </c>
      <c r="E106" s="4" t="inlineStr">
        <is>
          <t>REGIONAL ANTIOQUIA</t>
        </is>
      </c>
      <c r="F106" s="4" t="inlineStr">
        <is>
          <t>MEDELLIN</t>
        </is>
      </c>
      <c r="G106" s="4" t="inlineStr">
        <is>
          <t>VIRTUAL</t>
        </is>
      </c>
      <c r="H106" s="4" t="inlineStr">
        <is>
          <t>DOC ASOC/N/V/TC/ING DE SISTEMAS/FUN.ACADE-ADMIN</t>
        </is>
      </c>
      <c r="I106" s="4" t="inlineStr">
        <is>
          <t>INGENIERIA DE SISTEMAS</t>
        </is>
      </c>
      <c r="J106" s="4" t="inlineStr">
        <is>
          <t>MONTOYAANDRES357@GMAIL.COM  ANDRESFELIPEMONTOYA0@GMAIL.COM</t>
        </is>
      </c>
      <c r="K106" s="4" t="inlineStr">
        <is>
          <t>MONTOYAANDRES357@GMAIL.COM  ANDRESFELIPEMONTOYA0@GMAIL.COM</t>
        </is>
      </c>
      <c r="L106" s="4" t="n">
        <v>3506686908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MEDELLIN SEDE</t>
        </is>
      </c>
      <c r="T106" s="4" t="n">
        <v/>
      </c>
      <c r="U106" s="4" t="n">
        <v/>
      </c>
    </row>
    <row r="107" ht="20" customHeight="1">
      <c r="A107" s="6" t="inlineStr">
        <is>
          <t>79627318</t>
        </is>
      </c>
      <c r="B107" s="7" t="inlineStr">
        <is>
          <t>PRESENCIAL BOGOTÁ</t>
        </is>
      </c>
      <c r="C107" s="7" t="inlineStr">
        <is>
          <t>YESID DIAZ GUTIERREZ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ASOC/N/TC/ING SISTEM/FUNC SUST</t>
        </is>
      </c>
      <c r="I107" s="7" t="inlineStr">
        <is>
          <t>INGENIERIA DE SISTEMAS</t>
        </is>
      </c>
      <c r="J107" s="7" t="inlineStr">
        <is>
          <t>diazyesid@yahoo.com</t>
        </is>
      </c>
      <c r="K107" s="7" t="inlineStr">
        <is>
          <t>diazyesid@yahoo.com</t>
        </is>
      </c>
      <c r="L107" s="7" t="n">
        <v>3232231575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SIN RESPUESTA</t>
        </is>
      </c>
      <c r="Q107" s="7" t="n">
        <v/>
      </c>
      <c r="R107" s="7" t="n">
        <v/>
      </c>
      <c r="S107" s="7" t="inlineStr">
        <is>
          <t>BTA SEDE A</t>
        </is>
      </c>
      <c r="T107" s="7" t="n">
        <v>502</v>
      </c>
      <c r="U107" s="7" t="n">
        <v/>
      </c>
    </row>
    <row r="108" ht="20" customHeight="1">
      <c r="A108" s="3" t="inlineStr">
        <is>
          <t>1024469422</t>
        </is>
      </c>
      <c r="B108" s="4" t="inlineStr">
        <is>
          <t>PRESENCIAL BOGOTÁ</t>
        </is>
      </c>
      <c r="C108" s="4" t="inlineStr">
        <is>
          <t>JOHN FREDY CESPEDES BELTRAN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ASIS/N/TC/ING SISTEM/FUN.ACADE-ADMIN</t>
        </is>
      </c>
      <c r="I108" s="4" t="inlineStr">
        <is>
          <t>INGENIERIA DE SISTEMAS</t>
        </is>
      </c>
      <c r="J108" s="4" t="inlineStr">
        <is>
          <t>JOHNCESBEL@GMAIL.COM</t>
        </is>
      </c>
      <c r="K108" s="4" t="inlineStr">
        <is>
          <t>JOHNCESBEL@GMAIL.COM</t>
        </is>
      </c>
      <c r="L108" s="4" t="n">
        <v>3143135169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502</v>
      </c>
      <c r="U108" s="4" t="n">
        <v/>
      </c>
    </row>
    <row r="109" ht="20" customHeight="1">
      <c r="A109" s="6" t="inlineStr">
        <is>
          <t>1030584024</t>
        </is>
      </c>
      <c r="B109" s="7" t="inlineStr">
        <is>
          <t>PRESENCIAL BOGOTÁ</t>
        </is>
      </c>
      <c r="C109" s="7" t="inlineStr">
        <is>
          <t>DORIAN ESNEIDER TORRES DELGADO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AUX/N/TC/ING SISTEM/FUN.ACADE-ADMIN</t>
        </is>
      </c>
      <c r="I109" s="7" t="inlineStr">
        <is>
          <t>INGENIERIA DE SISTEMAS</t>
        </is>
      </c>
      <c r="J109" s="7" t="inlineStr">
        <is>
          <t>doriantorres84@gmail.com</t>
        </is>
      </c>
      <c r="K109" s="7" t="inlineStr">
        <is>
          <t>doriantorres84@gmail.com</t>
        </is>
      </c>
      <c r="L109" s="7" t="n">
        <v>3224471687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502</v>
      </c>
      <c r="U109" s="7" t="n">
        <v/>
      </c>
    </row>
    <row r="110" ht="20" customHeight="1">
      <c r="A110" s="3" t="inlineStr">
        <is>
          <t>1026274937</t>
        </is>
      </c>
      <c r="B110" s="4" t="inlineStr">
        <is>
          <t>PRESENCIAL BOGOTÁ</t>
        </is>
      </c>
      <c r="C110" s="4" t="inlineStr">
        <is>
          <t>JOHN HENRY NAUSA ALARCON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RESTREPO</t>
        </is>
      </c>
      <c r="G110" s="4" t="inlineStr">
        <is>
          <t>PRESENCIAL</t>
        </is>
      </c>
      <c r="H110" s="4" t="inlineStr">
        <is>
          <t>DOC AUX T&amp;T/N/TC/ING SISTEM/FUN.ACADE-ADMIN</t>
        </is>
      </c>
      <c r="I110" s="4" t="inlineStr">
        <is>
          <t>INGENIERIA DE SISTEMAS</t>
        </is>
      </c>
      <c r="J110" s="4" t="inlineStr">
        <is>
          <t>john.nausa@hotmail.com</t>
        </is>
      </c>
      <c r="K110" s="4" t="inlineStr">
        <is>
          <t>john.nausa@hotmail.com</t>
        </is>
      </c>
      <c r="L110" s="4" t="n">
        <v>3203049981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RESTREPO</t>
        </is>
      </c>
      <c r="T110" s="4" t="n">
        <v>502</v>
      </c>
      <c r="U110" s="4" t="n">
        <v/>
      </c>
    </row>
    <row r="111" ht="20" customHeight="1">
      <c r="A111" s="6" t="inlineStr">
        <is>
          <t>1032374176</t>
        </is>
      </c>
      <c r="B111" s="7" t="inlineStr">
        <is>
          <t>VIRTUAL</t>
        </is>
      </c>
      <c r="C111" s="7" t="inlineStr">
        <is>
          <t>JOSE FRANCISCO ACOSTA RUBIO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SUR</t>
        </is>
      </c>
      <c r="G111" s="7" t="inlineStr">
        <is>
          <t>VIRTUAL</t>
        </is>
      </c>
      <c r="H111" s="7" t="inlineStr">
        <is>
          <t>DOC AUX/N/V/TC/ING DE SISTEMAS/FUN.ACADE-ADMIN</t>
        </is>
      </c>
      <c r="I111" s="7" t="inlineStr">
        <is>
          <t>INGENIERIA DE SISTEMAS</t>
        </is>
      </c>
      <c r="J111" s="7" t="inlineStr">
        <is>
          <t>darkness863@gmail.com</t>
        </is>
      </c>
      <c r="K111" s="7" t="inlineStr">
        <is>
          <t>darkness863@gmail.com</t>
        </is>
      </c>
      <c r="L111" s="7" t="n">
        <v>3164659129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VIRTUAL</t>
        </is>
      </c>
      <c r="Q111" s="7" t="n">
        <v/>
      </c>
      <c r="R111" s="7" t="n">
        <v/>
      </c>
      <c r="S111" s="7" t="inlineStr">
        <is>
          <t>BTA SEDE SUR</t>
        </is>
      </c>
      <c r="T111" s="7" t="n">
        <v>502</v>
      </c>
      <c r="U111" s="7" t="n">
        <v/>
      </c>
    </row>
    <row r="112" ht="20" customHeight="1">
      <c r="A112" s="3" t="inlineStr">
        <is>
          <t>1010046675</t>
        </is>
      </c>
      <c r="B112" s="4" t="inlineStr">
        <is>
          <t>VIRTUAL</t>
        </is>
      </c>
      <c r="C112" s="4" t="inlineStr">
        <is>
          <t>FELIPE ALEXANDER GARZON CASTILLO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FELIPEALEXANDERG7@GMAIL.COM</t>
        </is>
      </c>
      <c r="K112" s="4" t="inlineStr">
        <is>
          <t>FELIPEALEXANDERG7@GMAIL.COM</t>
        </is>
      </c>
      <c r="L112" s="4" t="n">
        <v>3132808168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VIRTUAL</t>
        </is>
      </c>
      <c r="Q112" s="4" t="n">
        <v/>
      </c>
      <c r="R112" s="4" t="n">
        <v/>
      </c>
      <c r="S112" s="4" t="inlineStr">
        <is>
          <t>BTA SEDE A</t>
        </is>
      </c>
      <c r="T112" s="4" t="n">
        <v>502</v>
      </c>
      <c r="U112" s="4" t="n">
        <v/>
      </c>
    </row>
    <row r="113" ht="20" customHeight="1">
      <c r="A113" s="6" t="inlineStr">
        <is>
          <t>1098759763</t>
        </is>
      </c>
      <c r="B113" s="7" t="inlineStr">
        <is>
          <t>VIRTUAL</t>
        </is>
      </c>
      <c r="C113" s="7" t="inlineStr">
        <is>
          <t>HEYNER LEONEL BECERRA RAMIREZ</t>
        </is>
      </c>
      <c r="D113" s="7" t="inlineStr">
        <is>
          <t>OPERACIONES</t>
        </is>
      </c>
      <c r="E113" s="7" t="inlineStr">
        <is>
          <t>REGIONAL SANTANDER</t>
        </is>
      </c>
      <c r="F113" s="7" t="inlineStr">
        <is>
          <t>BUCARAMANGA</t>
        </is>
      </c>
      <c r="G113" s="7" t="inlineStr">
        <is>
          <t>VIRTUAL</t>
        </is>
      </c>
      <c r="H113" s="7" t="inlineStr">
        <is>
          <t>DOC ASIS/N/V/MT/ING DE SISTEMAS</t>
        </is>
      </c>
      <c r="I113" s="7" t="inlineStr">
        <is>
          <t>INGENIERIA DE SISTEMAS</t>
        </is>
      </c>
      <c r="J113" s="7" t="inlineStr">
        <is>
          <t>heynerlbr@gmail.com</t>
        </is>
      </c>
      <c r="K113" s="7" t="inlineStr">
        <is>
          <t>heynerlbr@gmail.com</t>
        </is>
      </c>
      <c r="L113" s="7" t="n">
        <v>3192807632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BGA SEDE</t>
        </is>
      </c>
      <c r="T113" s="7" t="n">
        <v/>
      </c>
      <c r="U113" s="7" t="n">
        <v/>
      </c>
    </row>
    <row r="114" ht="20" customHeight="1">
      <c r="A114" s="3" t="inlineStr">
        <is>
          <t>1015477295</t>
        </is>
      </c>
      <c r="B114" s="4" t="inlineStr">
        <is>
          <t>PRESENCIAL BOGOTÁ</t>
        </is>
      </c>
      <c r="C114" s="4" t="inlineStr">
        <is>
          <t>DANIELA ALEJANDRA ARDILA YOPAZA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T&amp;T/N/TC/ING ELECTRO/FUN.ACADE-ADMIN</t>
        </is>
      </c>
      <c r="I114" s="4" t="inlineStr">
        <is>
          <t>INGENIERIA ELECTRONICA</t>
        </is>
      </c>
      <c r="J114" s="4" t="inlineStr">
        <is>
          <t>dani060998@gmail.com</t>
        </is>
      </c>
      <c r="K114" s="4" t="inlineStr">
        <is>
          <t>dani060998@gmail.com</t>
        </is>
      </c>
      <c r="L114" s="4" t="n">
        <v>3014068756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PRESENCIAL</t>
        </is>
      </c>
      <c r="Q114" s="4" t="n">
        <v/>
      </c>
      <c r="R114" s="4" t="n">
        <v/>
      </c>
      <c r="S114" s="4" t="inlineStr">
        <is>
          <t>BTA SEDE I</t>
        </is>
      </c>
      <c r="T114" s="4" t="n">
        <v>502</v>
      </c>
      <c r="U114" s="4" t="n">
        <v/>
      </c>
    </row>
    <row r="115" ht="20" customHeight="1">
      <c r="A115" s="6" t="inlineStr">
        <is>
          <t>75064436</t>
        </is>
      </c>
      <c r="B115" s="7" t="inlineStr">
        <is>
          <t>PRESENCIAL REGIONAL</t>
        </is>
      </c>
      <c r="C115" s="7" t="inlineStr">
        <is>
          <t>MARCELO TORRES ARANGO</t>
        </is>
      </c>
      <c r="D115" s="7" t="inlineStr">
        <is>
          <t>OPERACIONES</t>
        </is>
      </c>
      <c r="E115" s="7" t="inlineStr">
        <is>
          <t>REGIONAL ANTIOQUIA</t>
        </is>
      </c>
      <c r="F115" s="7" t="inlineStr">
        <is>
          <t>MEDELLIN</t>
        </is>
      </c>
      <c r="G115" s="7" t="inlineStr">
        <is>
          <t>VIRTUAL</t>
        </is>
      </c>
      <c r="H115" s="7" t="inlineStr">
        <is>
          <t>DOC ASIS/N/V/TC/ING INDUS/FUN.ACADE-ADMIN</t>
        </is>
      </c>
      <c r="I115" s="7" t="inlineStr">
        <is>
          <t>INGENIERIA INDUSTRIAL</t>
        </is>
      </c>
      <c r="J115" s="7" t="inlineStr">
        <is>
          <t>MARCELOTORRESARANGO@YAHOO.COM</t>
        </is>
      </c>
      <c r="K115" s="7" t="inlineStr">
        <is>
          <t>MARCELOTORRESARANGO@YAHOO.COM</t>
        </is>
      </c>
      <c r="L115" s="7" t="n">
        <v>3004738022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MEDELLIN SEDE</t>
        </is>
      </c>
      <c r="T115" s="7" t="n">
        <v/>
      </c>
      <c r="U115" s="7" t="n">
        <v/>
      </c>
    </row>
    <row r="116" ht="20" customHeight="1">
      <c r="A116" s="3" t="inlineStr">
        <is>
          <t>94533302</t>
        </is>
      </c>
      <c r="B116" s="4" t="inlineStr">
        <is>
          <t>PRESENCIAL BOGOTÁ</t>
        </is>
      </c>
      <c r="C116" s="4" t="inlineStr">
        <is>
          <t>DARIO FERNANDO CORTES TOBAR</t>
        </is>
      </c>
      <c r="D116" s="4" t="inlineStr">
        <is>
          <t>INNOVACION E INVESTIGACION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ASOC/N/V/TC/INVESTIGACIONES/INVESTIGAC</t>
        </is>
      </c>
      <c r="I116" s="4" t="inlineStr">
        <is>
          <t>INVESTIGACIONES</t>
        </is>
      </c>
      <c r="J116" s="4" t="inlineStr">
        <is>
          <t>dacortes00@hotmail.com</t>
        </is>
      </c>
      <c r="K116" s="4" t="inlineStr">
        <is>
          <t>dacortes00@hotmail.com</t>
        </is>
      </c>
      <c r="L116" s="4" t="n">
        <v>3175474448</v>
      </c>
      <c r="M116" s="4" t="inlineStr">
        <is>
          <t>INVESTIGACIONES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A</t>
        </is>
      </c>
      <c r="T116" s="4" t="inlineStr">
        <is>
          <t>Salón Audiencia sede F</t>
        </is>
      </c>
      <c r="U116" s="4" t="n">
        <v/>
      </c>
    </row>
    <row r="117" ht="20" customHeight="1">
      <c r="A117" s="6" t="inlineStr">
        <is>
          <t>1110553429</t>
        </is>
      </c>
      <c r="B117" s="7" t="inlineStr">
        <is>
          <t>PRESENCIAL REGIONAL</t>
        </is>
      </c>
      <c r="C117" s="7" t="inlineStr">
        <is>
          <t>AURA VETSY MUNERA MONSALVE</t>
        </is>
      </c>
      <c r="D117" s="7" t="inlineStr">
        <is>
          <t>INNOVACION E INVESTIGACION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T&amp;T/N/TC/INVESTIGACIONES/INVESTI</t>
        </is>
      </c>
      <c r="I117" s="7" t="inlineStr">
        <is>
          <t>INVESTIGACIONES</t>
        </is>
      </c>
      <c r="J117" s="7" t="inlineStr">
        <is>
          <t>urimumo11@gmail.com</t>
        </is>
      </c>
      <c r="K117" s="7" t="inlineStr">
        <is>
          <t>urimumo11@gmail.com</t>
        </is>
      </c>
      <c r="L117" s="7" t="n">
        <v>3184512782</v>
      </c>
      <c r="M117" s="7" t="inlineStr">
        <is>
          <t>INVESTIGACIONES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IBAGUE SEDE</t>
        </is>
      </c>
      <c r="T117" s="7" t="n">
        <v/>
      </c>
      <c r="U117" s="7" t="n">
        <v/>
      </c>
    </row>
    <row r="118" ht="20" customHeight="1">
      <c r="A118" s="3" t="inlineStr">
        <is>
          <t>1019039648</t>
        </is>
      </c>
      <c r="B118" s="4" t="inlineStr">
        <is>
          <t>VIRTUAL</t>
        </is>
      </c>
      <c r="C118" s="4" t="inlineStr">
        <is>
          <t>CARLOS ALBERTO GÓMEZ CANO</t>
        </is>
      </c>
      <c r="D118" s="4" t="inlineStr">
        <is>
          <t>INNOVACION E INVESTIGACION</t>
        </is>
      </c>
      <c r="E118" s="4" t="inlineStr">
        <is>
          <t>REGIONAL CAQUETA</t>
        </is>
      </c>
      <c r="F118" s="4" t="inlineStr">
        <is>
          <t>FLORENCIA</t>
        </is>
      </c>
      <c r="G118" s="4" t="inlineStr">
        <is>
          <t>PRESENCIAL</t>
        </is>
      </c>
      <c r="H118" s="4" t="inlineStr">
        <is>
          <t>DOCENTE ASOC/N/TC/INVESTIGA/INVESTIGACIO</t>
        </is>
      </c>
      <c r="I118" s="4" t="inlineStr">
        <is>
          <t>INVESTIGACIONES</t>
        </is>
      </c>
      <c r="J118" s="4" t="inlineStr">
        <is>
          <t>carlosgomez325@gmail.com</t>
        </is>
      </c>
      <c r="K118" s="4" t="inlineStr">
        <is>
          <t>carlosgomez325@gmail.com</t>
        </is>
      </c>
      <c r="L118" s="4" t="n">
        <v>3125631203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FLORENCIA SEDE</t>
        </is>
      </c>
      <c r="T118" s="4" t="n">
        <v/>
      </c>
      <c r="U118" s="4" t="n">
        <v/>
      </c>
    </row>
    <row r="119" ht="20" customHeight="1">
      <c r="A119" s="6" t="inlineStr">
        <is>
          <t>1032438503</t>
        </is>
      </c>
      <c r="B119" s="7" t="inlineStr">
        <is>
          <t>PRESENCIAL BOGOTÁ</t>
        </is>
      </c>
      <c r="C119" s="7" t="inlineStr">
        <is>
          <t>PAOLA ANDREA PLATA PACHECO</t>
        </is>
      </c>
      <c r="D119" s="7" t="inlineStr">
        <is>
          <t>INNOVACION E INVESTIGACION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ASOC/N/V/TC/INVESTIGACIONES/INVESTIG</t>
        </is>
      </c>
      <c r="I119" s="7" t="inlineStr">
        <is>
          <t>INVESTIGACIONES</t>
        </is>
      </c>
      <c r="J119" s="7" t="inlineStr">
        <is>
          <t>ANDREAPLATAP@GMAIL.COM</t>
        </is>
      </c>
      <c r="K119" s="7" t="inlineStr">
        <is>
          <t>ANDREAPLATAP@GMAIL.COM</t>
        </is>
      </c>
      <c r="L119" s="7" t="n">
        <v>3102511352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BTA SEDE N</t>
        </is>
      </c>
      <c r="T119" s="7" t="inlineStr">
        <is>
          <t>Salón Audiencia sede F</t>
        </is>
      </c>
      <c r="U119" s="7" t="n">
        <v/>
      </c>
    </row>
    <row r="120" ht="20" customHeight="1">
      <c r="A120" s="3" t="inlineStr">
        <is>
          <t>1019135139</t>
        </is>
      </c>
      <c r="B120" s="4" t="inlineStr">
        <is>
          <t>PRESENCIAL BOGOTÁ</t>
        </is>
      </c>
      <c r="C120" s="4" t="inlineStr">
        <is>
          <t>SANTIAGO ALFONSO BOLAÑOS SUÁREZ</t>
        </is>
      </c>
      <c r="D120" s="4" t="inlineStr">
        <is>
          <t>INNOVACION E INVESTIGACION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VIRTUAL</t>
        </is>
      </c>
      <c r="H120" s="4" t="inlineStr">
        <is>
          <t>DOC ASOC/N/V/TC/INVESTIGACIONES/INVESTIG</t>
        </is>
      </c>
      <c r="I120" s="4" t="inlineStr">
        <is>
          <t>INVESTIGACIONES</t>
        </is>
      </c>
      <c r="J120" s="4" t="inlineStr">
        <is>
          <t>santibola.multimedia@gmail.com</t>
        </is>
      </c>
      <c r="K120" s="4" t="inlineStr">
        <is>
          <t>santibola.multimedia@gmail.com</t>
        </is>
      </c>
      <c r="L120" s="4" t="n">
        <v>3142006993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CHAP</t>
        </is>
      </c>
      <c r="T120" s="4" t="inlineStr">
        <is>
          <t>Salón Audiencia sede F</t>
        </is>
      </c>
      <c r="U120" s="4" t="n">
        <v/>
      </c>
    </row>
    <row r="121" ht="20" customHeight="1">
      <c r="A121" s="6" t="inlineStr">
        <is>
          <t>74795889</t>
        </is>
      </c>
      <c r="B121" s="7" t="inlineStr">
        <is>
          <t>VIRTUAL</t>
        </is>
      </c>
      <c r="C121" s="7" t="inlineStr">
        <is>
          <t>WILQUER HERNEY CRUZ MEDINA</t>
        </is>
      </c>
      <c r="D121" s="7" t="inlineStr">
        <is>
          <t>INNOVACION E INVESTIGACION</t>
        </is>
      </c>
      <c r="E121" s="7" t="inlineStr">
        <is>
          <t>REGIONAL CASANARE</t>
        </is>
      </c>
      <c r="F121" s="7" t="inlineStr">
        <is>
          <t>YOPAL</t>
        </is>
      </c>
      <c r="G121" s="7" t="inlineStr">
        <is>
          <t>PRESENCIAL</t>
        </is>
      </c>
      <c r="H121" s="7" t="inlineStr">
        <is>
          <t>DOCENTE ASOC/N/TC/INVESTIGA/INVESTIGACIO</t>
        </is>
      </c>
      <c r="I121" s="7" t="inlineStr">
        <is>
          <t>INVESTIGACIONES</t>
        </is>
      </c>
      <c r="J121" s="7" t="inlineStr">
        <is>
          <t>wilkercruzm@gmail.com</t>
        </is>
      </c>
      <c r="K121" s="7" t="inlineStr">
        <is>
          <t>wilkercruzm@gmail.com</t>
        </is>
      </c>
      <c r="L121" s="7" t="n">
        <v>3212130350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YEISON OYOLA</t>
        </is>
      </c>
      <c r="P121" s="7" t="inlineStr">
        <is>
          <t>SIN RESPUESTA</t>
        </is>
      </c>
      <c r="Q121" s="7" t="inlineStr">
        <is>
          <t>6 llamadas a correo de voz</t>
        </is>
      </c>
      <c r="R121" s="7" t="n">
        <v/>
      </c>
      <c r="S121" s="7" t="inlineStr">
        <is>
          <t>YOPAL SEDE</t>
        </is>
      </c>
      <c r="T121" s="7" t="n">
        <v/>
      </c>
      <c r="U121" s="7" t="n">
        <v/>
      </c>
    </row>
    <row r="122" ht="20" customHeight="1">
      <c r="A122" s="3" t="inlineStr">
        <is>
          <t>9237379</t>
        </is>
      </c>
      <c r="B122" s="4" t="inlineStr">
        <is>
          <t>VIRTUAL</t>
        </is>
      </c>
      <c r="C122" s="4" t="inlineStr">
        <is>
          <t>LUIS ALFREDO BLANQUICETT BENAVIDES</t>
        </is>
      </c>
      <c r="D122" s="4" t="inlineStr">
        <is>
          <t>INNOVACION E INVESTIGACION</t>
        </is>
      </c>
      <c r="E122" s="4" t="inlineStr">
        <is>
          <t>REGIONAL BOLIVAR</t>
        </is>
      </c>
      <c r="F122" s="4" t="inlineStr">
        <is>
          <t>CARTAGENA</t>
        </is>
      </c>
      <c r="G122" s="4" t="inlineStr">
        <is>
          <t>VIRTUAL</t>
        </is>
      </c>
      <c r="H122" s="4" t="inlineStr">
        <is>
          <t>DOC AUX/N/V/TC/INVESTIGACIONES/INVESTIGACI</t>
        </is>
      </c>
      <c r="I122" s="4" t="inlineStr">
        <is>
          <t>INVESTIGACIONES</t>
        </is>
      </c>
      <c r="J122" s="4" t="inlineStr">
        <is>
          <t>luisblanquicett@gmail.com</t>
        </is>
      </c>
      <c r="K122" s="4" t="inlineStr">
        <is>
          <t>luisblanquicett@gmail.com</t>
        </is>
      </c>
      <c r="L122" s="4" t="n">
        <v>3155752722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YEISON OYOLA</t>
        </is>
      </c>
      <c r="P122" s="4" t="inlineStr">
        <is>
          <t>CONFIRMADO VIRTUAL</t>
        </is>
      </c>
      <c r="Q122" s="4" t="n">
        <v/>
      </c>
      <c r="R122" s="4" t="n">
        <v/>
      </c>
      <c r="S122" s="4" t="inlineStr">
        <is>
          <t>CARTAGENA SEDE</t>
        </is>
      </c>
      <c r="T122" s="4" t="n">
        <v/>
      </c>
      <c r="U122" s="4" t="n">
        <v/>
      </c>
    </row>
    <row r="123" ht="20" customHeight="1">
      <c r="A123" s="6" t="inlineStr">
        <is>
          <t>10772338</t>
        </is>
      </c>
      <c r="B123" s="7" t="inlineStr">
        <is>
          <t>PRESENCIAL REGIONAL</t>
        </is>
      </c>
      <c r="C123" s="7" t="inlineStr">
        <is>
          <t>KAVIR ALA OVIEDO PRIOLO</t>
        </is>
      </c>
      <c r="D123" s="7" t="inlineStr">
        <is>
          <t>INNOVACION E INVESTIGACION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PRESENCIAL</t>
        </is>
      </c>
      <c r="H123" s="7" t="inlineStr">
        <is>
          <t>DOCENTE ASIS/N/TC/INVESTIGA/INVESTIGACIO</t>
        </is>
      </c>
      <c r="I123" s="7" t="inlineStr">
        <is>
          <t>INVESTIGACIONES</t>
        </is>
      </c>
      <c r="J123" s="7" t="inlineStr">
        <is>
          <t>kaval125@hotmail.com</t>
        </is>
      </c>
      <c r="K123" s="7" t="inlineStr">
        <is>
          <t>kaval125@hotmail.com</t>
        </is>
      </c>
      <c r="L123" s="7" t="n">
        <v>3215284718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MONTERIA SEDE</t>
        </is>
      </c>
      <c r="T123" s="7" t="n">
        <v/>
      </c>
      <c r="U123" s="7" t="n">
        <v/>
      </c>
    </row>
    <row r="124" ht="20" customHeight="1">
      <c r="A124" s="3" t="inlineStr">
        <is>
          <t>6892687</t>
        </is>
      </c>
      <c r="B124" s="4" t="inlineStr">
        <is>
          <t>PRESENCIAL REGIONAL</t>
        </is>
      </c>
      <c r="C124" s="4" t="inlineStr">
        <is>
          <t>JUAN CARLOS BUENDIA PASTRANA</t>
        </is>
      </c>
      <c r="D124" s="4" t="inlineStr">
        <is>
          <t>INNOVACION E INVESTIGACION</t>
        </is>
      </c>
      <c r="E124" s="4" t="inlineStr">
        <is>
          <t>REGIONAL CORDOBA</t>
        </is>
      </c>
      <c r="F124" s="4" t="inlineStr">
        <is>
          <t>MONTERIA</t>
        </is>
      </c>
      <c r="G124" s="4" t="inlineStr">
        <is>
          <t>PRESENCIAL</t>
        </is>
      </c>
      <c r="H124" s="4" t="inlineStr">
        <is>
          <t>DOCENTE ASOC/N/TC/INVESTIGA/INVESTIGACIO</t>
        </is>
      </c>
      <c r="I124" s="4" t="inlineStr">
        <is>
          <t>INVESTIGACIONES</t>
        </is>
      </c>
      <c r="J124" s="4" t="inlineStr">
        <is>
          <t>juanc2030@gmail.com</t>
        </is>
      </c>
      <c r="K124" s="4" t="inlineStr">
        <is>
          <t>juanc2030@gmail.com</t>
        </is>
      </c>
      <c r="L124" s="4" t="n">
        <v>3004135947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MONTERIA SEDE</t>
        </is>
      </c>
      <c r="T124" s="4" t="n">
        <v/>
      </c>
      <c r="U124" s="4" t="n">
        <v/>
      </c>
    </row>
    <row r="125" ht="20" customHeight="1">
      <c r="A125" s="6" t="inlineStr">
        <is>
          <t>1075244076</t>
        </is>
      </c>
      <c r="B125" s="7" t="inlineStr">
        <is>
          <t>PRESENCIAL REGIONAL</t>
        </is>
      </c>
      <c r="C125" s="7" t="inlineStr">
        <is>
          <t>JOHN EDISSON GARCIA PEÑALOZA</t>
        </is>
      </c>
      <c r="D125" s="7" t="inlineStr">
        <is>
          <t>INNOVACION E INVESTIGACION</t>
        </is>
      </c>
      <c r="E125" s="7" t="inlineStr">
        <is>
          <t>REGIONAL HUILA</t>
        </is>
      </c>
      <c r="F125" s="7" t="inlineStr">
        <is>
          <t>NEIVA</t>
        </is>
      </c>
      <c r="G125" s="7" t="inlineStr">
        <is>
          <t>PRESENCIAL</t>
        </is>
      </c>
      <c r="H125" s="7" t="inlineStr">
        <is>
          <t>DOCENTE ASOC/N/TC/INVESTIGACIONES/INVEST</t>
        </is>
      </c>
      <c r="I125" s="7" t="inlineStr">
        <is>
          <t>INVESTIGACIONES</t>
        </is>
      </c>
      <c r="J125" s="7" t="inlineStr">
        <is>
          <t>john.garciawtf@gmail.com</t>
        </is>
      </c>
      <c r="K125" s="7" t="inlineStr">
        <is>
          <t>john.garciawtf@gmail.com</t>
        </is>
      </c>
      <c r="L125" s="7" t="n">
        <v>3144122656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NEIVA SEDE</t>
        </is>
      </c>
      <c r="T125" s="7" t="n">
        <v/>
      </c>
      <c r="U125" s="7" t="n">
        <v/>
      </c>
    </row>
    <row r="126" ht="20" customHeight="1">
      <c r="A126" s="3" t="inlineStr">
        <is>
          <t>1032364843</t>
        </is>
      </c>
      <c r="B126" s="4" t="inlineStr">
        <is>
          <t>PRESENCIAL BOGOTÁ</t>
        </is>
      </c>
      <c r="C126" s="4" t="inlineStr">
        <is>
          <t>MARTIN EDUARDO ESPITIA NERY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mespitian@yahoo.com</t>
        </is>
      </c>
      <c r="K126" s="4" t="inlineStr">
        <is>
          <t>mespitian@yahoo.com</t>
        </is>
      </c>
      <c r="L126" s="4" t="n">
        <v>3112285413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SIN RESPUESTA</t>
        </is>
      </c>
      <c r="Q126" s="4" t="inlineStr">
        <is>
          <t>4 llamadas a correo de voz</t>
        </is>
      </c>
      <c r="R126" s="4" t="n">
        <v/>
      </c>
      <c r="S126" s="4" t="inlineStr">
        <is>
          <t>BTA SEDE A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94541068</t>
        </is>
      </c>
      <c r="B127" s="7" t="inlineStr">
        <is>
          <t>VIRTUAL</t>
        </is>
      </c>
      <c r="C127" s="7" t="inlineStr">
        <is>
          <t>CESAR AUGUSTO GUTIERREZ RODRIGUEZ</t>
        </is>
      </c>
      <c r="D127" s="7" t="inlineStr">
        <is>
          <t>INNOVACION E INVESTIGACION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ASOC/N/V/TC/INVESTIGACIONES/INVESTIGAC</t>
        </is>
      </c>
      <c r="I127" s="7" t="inlineStr">
        <is>
          <t>INVESTIGACIONES</t>
        </is>
      </c>
      <c r="J127" s="7" t="inlineStr">
        <is>
          <t>PROFECESAR15@GMAIL.COM</t>
        </is>
      </c>
      <c r="K127" s="7" t="inlineStr">
        <is>
          <t>PROFECESAR15@GMAIL.COM</t>
        </is>
      </c>
      <c r="L127" s="7" t="n">
        <v>3176455503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SIN RESPUESTA</t>
        </is>
      </c>
      <c r="Q127" s="7" t="inlineStr">
        <is>
          <t>4 llamadas a correo de voz</t>
        </is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91260826</t>
        </is>
      </c>
      <c r="B128" s="4" t="inlineStr">
        <is>
          <t>PRESENCIAL BOGOTÁ</t>
        </is>
      </c>
      <c r="C128" s="4" t="inlineStr">
        <is>
          <t>RAUL BAREÑO GUTIERREZ</t>
        </is>
      </c>
      <c r="D128" s="4" t="inlineStr">
        <is>
          <t>INNOVACION E INVESTIGACION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RAULBARE@YAHOO.ES</t>
        </is>
      </c>
      <c r="K128" s="4" t="inlineStr">
        <is>
          <t>RAULBARE@YAHOO.ES</t>
        </is>
      </c>
      <c r="L128" s="4" t="n">
        <v>3184313047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PENDIENTE POR CONFIRMAR</t>
        </is>
      </c>
      <c r="Q128" s="4" t="inlineStr">
        <is>
          <t>8 agosto vacaiones</t>
        </is>
      </c>
      <c r="R128" s="4" t="n">
        <v/>
      </c>
      <c r="S128" s="4" t="inlineStr">
        <is>
          <t>BTA SEDE CHAP</t>
        </is>
      </c>
      <c r="T128" s="4" t="inlineStr">
        <is>
          <t>Salón Audiencia sede F</t>
        </is>
      </c>
      <c r="U128" s="4" t="n">
        <v/>
      </c>
    </row>
    <row r="129" ht="20" customHeight="1">
      <c r="A129" s="6" t="inlineStr">
        <is>
          <t>1110475543</t>
        </is>
      </c>
      <c r="B129" s="7" t="inlineStr">
        <is>
          <t>PRESENCIAL REGIONAL</t>
        </is>
      </c>
      <c r="C129" s="7" t="inlineStr">
        <is>
          <t>YULLI XIMENA VILLANUEVA GARCIA</t>
        </is>
      </c>
      <c r="D129" s="7" t="inlineStr">
        <is>
          <t>INNOVACION E INVESTIGACION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ASOC/N/TC/INVESTIGACIONES/INVEST</t>
        </is>
      </c>
      <c r="I129" s="7" t="inlineStr">
        <is>
          <t>INVESTIGACIONES</t>
        </is>
      </c>
      <c r="J129" s="7" t="inlineStr">
        <is>
          <t>yullivillanueva@gmail.com</t>
        </is>
      </c>
      <c r="K129" s="7" t="inlineStr">
        <is>
          <t>yullivillanueva@gmail.com</t>
        </is>
      </c>
      <c r="L129" s="7" t="n">
        <v>3002731348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PRESENCIAL</t>
        </is>
      </c>
      <c r="Q129" s="7" t="n">
        <v/>
      </c>
      <c r="R129" s="7" t="n">
        <v/>
      </c>
      <c r="S129" s="7" t="inlineStr">
        <is>
          <t>IBAGUE SEDE</t>
        </is>
      </c>
      <c r="T129" s="7" t="n">
        <v/>
      </c>
      <c r="U129" s="7" t="n">
        <v/>
      </c>
    </row>
    <row r="130" ht="20" customHeight="1">
      <c r="A130" s="3" t="inlineStr">
        <is>
          <t>1082870328</t>
        </is>
      </c>
      <c r="B130" s="4" t="inlineStr">
        <is>
          <t>VIRTUAL</t>
        </is>
      </c>
      <c r="C130" s="4" t="inlineStr">
        <is>
          <t>YULIANA KARIN DE JESUS BOLAÑO BORNACHERA</t>
        </is>
      </c>
      <c r="D130" s="4" t="inlineStr">
        <is>
          <t>INNOVACION E INVESTIGACION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 AUX T&amp;T/N/TC/INVESTIGACIONES/INVESTI</t>
        </is>
      </c>
      <c r="I130" s="4" t="inlineStr">
        <is>
          <t>INVESTIGACIONES</t>
        </is>
      </c>
      <c r="J130" s="4" t="inlineStr">
        <is>
          <t>yulianakarin1@gmail.com</t>
        </is>
      </c>
      <c r="K130" s="4" t="inlineStr">
        <is>
          <t>yulianakarin1@gmail.com</t>
        </is>
      </c>
      <c r="L130" s="4" t="n">
        <v>3014865937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1032493171</t>
        </is>
      </c>
      <c r="B131" s="7" t="inlineStr">
        <is>
          <t>PRESENCIAL BOGOTÁ</t>
        </is>
      </c>
      <c r="C131" s="7" t="inlineStr">
        <is>
          <t>ASSIAH UMMANI SOLARIS ABDALA GONZALEZ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 AUX T&amp;T/N/TC/INVESTIGACIONES/INVESTI</t>
        </is>
      </c>
      <c r="I131" s="7" t="inlineStr">
        <is>
          <t>INVESTIGACIONES</t>
        </is>
      </c>
      <c r="J131" s="7" t="inlineStr">
        <is>
          <t>assiabdala@gmail.com</t>
        </is>
      </c>
      <c r="K131" s="7" t="inlineStr">
        <is>
          <t>assiabdala@gmail.com</t>
        </is>
      </c>
      <c r="L131" s="7" t="n">
        <v>3044024847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SIN RESPUESTA</t>
        </is>
      </c>
      <c r="Q131" s="7" t="inlineStr">
        <is>
          <t>4 llamadas a correo de voz</t>
        </is>
      </c>
      <c r="R131" s="7" t="n">
        <v/>
      </c>
      <c r="S131" s="7" t="inlineStr">
        <is>
          <t>BTA SEDE J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6343646</t>
        </is>
      </c>
      <c r="B132" s="4" t="inlineStr">
        <is>
          <t>VIRTUAL</t>
        </is>
      </c>
      <c r="C132" s="4" t="inlineStr">
        <is>
          <t>ANDRES FELIPE VALENCIA VIDAL</t>
        </is>
      </c>
      <c r="D132" s="4" t="inlineStr">
        <is>
          <t>INNOVACION E INVESTIGACION</t>
        </is>
      </c>
      <c r="E132" s="4" t="inlineStr">
        <is>
          <t>REGIONAL VALLE DELCAUCA</t>
        </is>
      </c>
      <c r="F132" s="4" t="inlineStr">
        <is>
          <t>CALI</t>
        </is>
      </c>
      <c r="G132" s="4" t="inlineStr">
        <is>
          <t>VIRTUAL</t>
        </is>
      </c>
      <c r="H132" s="4" t="inlineStr">
        <is>
          <t>DOC ASIS/N/V/TC/INVESTIGACIONES/INVESTIG</t>
        </is>
      </c>
      <c r="I132" s="4" t="inlineStr">
        <is>
          <t>INVESTIGACIONES</t>
        </is>
      </c>
      <c r="J132" s="4" t="inlineStr">
        <is>
          <t>andresvvidal@gmail.com</t>
        </is>
      </c>
      <c r="K132" s="4" t="inlineStr">
        <is>
          <t>andresvvidal@gmail.com</t>
        </is>
      </c>
      <c r="L132" s="4" t="n">
        <v>3127757499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VIRTUAL</t>
        </is>
      </c>
      <c r="Q132" s="4" t="n">
        <v/>
      </c>
      <c r="R132" s="4" t="n">
        <v/>
      </c>
      <c r="S132" s="4" t="inlineStr">
        <is>
          <t>CALI</t>
        </is>
      </c>
      <c r="T132" s="4" t="n">
        <v/>
      </c>
      <c r="U132" s="4" t="n">
        <v/>
      </c>
    </row>
    <row r="133" ht="20" customHeight="1">
      <c r="A133" s="6" t="inlineStr">
        <is>
          <t>1032457407</t>
        </is>
      </c>
      <c r="B133" s="7" t="inlineStr">
        <is>
          <t>PRESENCIAL BOGOTÁ</t>
        </is>
      </c>
      <c r="C133" s="7" t="inlineStr">
        <is>
          <t>SERGIO ANDRES CONTRERAS CARDENAS</t>
        </is>
      </c>
      <c r="D133" s="7" t="inlineStr">
        <is>
          <t>INNOVACION E INVESTIGACION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INTELIGENCIA ARTIFICIAL</t>
        </is>
      </c>
      <c r="I133" s="7" t="inlineStr">
        <is>
          <t>INVESTIGACIONES</t>
        </is>
      </c>
      <c r="J133" s="7" t="inlineStr">
        <is>
          <t>sacontrerasc21@gmail.com</t>
        </is>
      </c>
      <c r="K133" s="7" t="inlineStr">
        <is>
          <t>sacontrerasc21@gmail.com</t>
        </is>
      </c>
      <c r="L133" s="7" t="n">
        <v>3014086232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BTA SEDE G</t>
        </is>
      </c>
      <c r="T133" s="7" t="inlineStr">
        <is>
          <t>Salón Audiencia sede F</t>
        </is>
      </c>
      <c r="U133" s="7" t="n">
        <v/>
      </c>
    </row>
    <row r="134" ht="20" customHeight="1">
      <c r="A134" s="3" t="inlineStr">
        <is>
          <t>1067879307</t>
        </is>
      </c>
      <c r="B134" s="4" t="inlineStr">
        <is>
          <t>PRESENCIAL REGIONAL</t>
        </is>
      </c>
      <c r="C134" s="4" t="inlineStr">
        <is>
          <t>RODRIGO JUNIOR GARCIA HOYOS</t>
        </is>
      </c>
      <c r="D134" s="4" t="inlineStr">
        <is>
          <t>INNOVACION E INVESTIGACION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VIRTUAL</t>
        </is>
      </c>
      <c r="H134" s="4" t="inlineStr">
        <is>
          <t>DOC TITULAR/N/V/TC/INVESTIGACIONES/INVESTI</t>
        </is>
      </c>
      <c r="I134" s="4" t="inlineStr">
        <is>
          <t>INVESTIGACIONES</t>
        </is>
      </c>
      <c r="J134" s="4" t="inlineStr">
        <is>
          <t>rodrigogarciahoyos@gmail.com</t>
        </is>
      </c>
      <c r="K134" s="4" t="inlineStr">
        <is>
          <t>rodrigogarciahoyos@gmail.com</t>
        </is>
      </c>
      <c r="L134" s="4" t="n">
        <v>3123681546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MONTERIA SEDE</t>
        </is>
      </c>
      <c r="T134" s="4" t="n">
        <v/>
      </c>
      <c r="U134" s="4" t="n">
        <v/>
      </c>
    </row>
    <row r="135" ht="20" customHeight="1">
      <c r="A135" s="6" t="inlineStr">
        <is>
          <t>10931421</t>
        </is>
      </c>
      <c r="B135" s="7" t="inlineStr">
        <is>
          <t>PRESENCIAL REGIONAL</t>
        </is>
      </c>
      <c r="C135" s="7" t="inlineStr">
        <is>
          <t>ROBERTO CARLOS OSORIO MASS</t>
        </is>
      </c>
      <c r="D135" s="7" t="inlineStr">
        <is>
          <t>INNOVACION E INVESTIGACION</t>
        </is>
      </c>
      <c r="E135" s="7" t="inlineStr">
        <is>
          <t>REGIONAL CORDOBA</t>
        </is>
      </c>
      <c r="F135" s="7" t="inlineStr">
        <is>
          <t>MONTERIA</t>
        </is>
      </c>
      <c r="G135" s="7" t="inlineStr">
        <is>
          <t>VIRTUAL</t>
        </is>
      </c>
      <c r="H135" s="7" t="inlineStr">
        <is>
          <t>DOC ASOC/N/V/TC/INVESTIGACIONES/INVESTIG</t>
        </is>
      </c>
      <c r="I135" s="7" t="inlineStr">
        <is>
          <t>INVESTIGACIONES</t>
        </is>
      </c>
      <c r="J135" s="7" t="inlineStr">
        <is>
          <t>rosoriomass0415@gmail.com</t>
        </is>
      </c>
      <c r="K135" s="7" t="inlineStr">
        <is>
          <t>rosoriomass0415@gmail.com</t>
        </is>
      </c>
      <c r="L135" s="7" t="n">
        <v>3002391074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MARGARITA PUERTA</t>
        </is>
      </c>
      <c r="P135" s="7" t="inlineStr">
        <is>
          <t>SIN RESPUESTA</t>
        </is>
      </c>
      <c r="Q135" s="7" t="inlineStr">
        <is>
          <t>3 llamadas a correo de voz</t>
        </is>
      </c>
      <c r="R135" s="7" t="n">
        <v/>
      </c>
      <c r="S135" s="7" t="inlineStr">
        <is>
          <t>MONTERIA SEDE</t>
        </is>
      </c>
      <c r="T135" s="7" t="n">
        <v/>
      </c>
      <c r="U135" s="7" t="n">
        <v/>
      </c>
    </row>
    <row r="136" ht="20" customHeight="1">
      <c r="A136" s="3" t="inlineStr">
        <is>
          <t>1101693535</t>
        </is>
      </c>
      <c r="B136" s="4" t="inlineStr">
        <is>
          <t>PRESENCIAL BOGOTÁ</t>
        </is>
      </c>
      <c r="C136" s="4" t="inlineStr">
        <is>
          <t>FLOR MARIA TORRES GUZMAN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TITU/N/V/TC/INVESTIGACIONES/INVESTIG</t>
        </is>
      </c>
      <c r="I136" s="4" t="inlineStr">
        <is>
          <t>INVESTIGACIONES</t>
        </is>
      </c>
      <c r="J136" s="4" t="inlineStr">
        <is>
          <t>FMTG94@HOTMAIL.COM</t>
        </is>
      </c>
      <c r="K136" s="4" t="inlineStr">
        <is>
          <t>FMTG94@HOTMAIL.COM</t>
        </is>
      </c>
      <c r="L136" s="4" t="n">
        <v>3123171909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MARGARITA PUERTA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92641673</t>
        </is>
      </c>
      <c r="B137" s="7" t="inlineStr">
        <is>
          <t>PRESENCIAL REGIONAL</t>
        </is>
      </c>
      <c r="C137" s="7" t="inlineStr">
        <is>
          <t>JESUS EDUARDO SARMIENTO CHADID</t>
        </is>
      </c>
      <c r="D137" s="7" t="inlineStr">
        <is>
          <t>INNOVACION E INVESTIGACION</t>
        </is>
      </c>
      <c r="E137" s="7" t="inlineStr">
        <is>
          <t>REGIONAL SUCRE</t>
        </is>
      </c>
      <c r="F137" s="7" t="inlineStr">
        <is>
          <t>SINCELEJO</t>
        </is>
      </c>
      <c r="G137" s="7" t="inlineStr">
        <is>
          <t>VIRTUAL</t>
        </is>
      </c>
      <c r="H137" s="7" t="inlineStr">
        <is>
          <t>DOC AUX/N/V/TC/INVESTIGACIONES/INVESTIGACI</t>
        </is>
      </c>
      <c r="I137" s="7" t="inlineStr">
        <is>
          <t>INVESTIGACIONES</t>
        </is>
      </c>
      <c r="J137" s="7" t="inlineStr">
        <is>
          <t>JESUCHADIDLAWYERS@GMAIL.COM</t>
        </is>
      </c>
      <c r="K137" s="7" t="inlineStr">
        <is>
          <t>JESUCHADIDLAWYERS@GMAIL.COM</t>
        </is>
      </c>
      <c r="L137" s="7" t="n">
        <v>3113145393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MARGARITA PUERTA</t>
        </is>
      </c>
      <c r="P137" s="7" t="inlineStr">
        <is>
          <t>SIN RESPUESTA</t>
        </is>
      </c>
      <c r="Q137" s="7" t="inlineStr">
        <is>
          <t>3 llamadas a correo de voz</t>
        </is>
      </c>
      <c r="R137" s="7" t="n">
        <v/>
      </c>
      <c r="S137" s="7" t="inlineStr">
        <is>
          <t>SINCELEJO SEDE</t>
        </is>
      </c>
      <c r="T137" s="7" t="n">
        <v/>
      </c>
      <c r="U137" s="7" t="n">
        <v/>
      </c>
    </row>
    <row r="138" ht="20" customHeight="1">
      <c r="A138" s="3" t="inlineStr">
        <is>
          <t>88262616</t>
        </is>
      </c>
      <c r="B138" s="4" t="inlineStr">
        <is>
          <t>PRESENCIAL BOGOTÁ</t>
        </is>
      </c>
      <c r="C138" s="4" t="inlineStr">
        <is>
          <t>CARLOS GERMAN NEIRA LINARES</t>
        </is>
      </c>
      <c r="D138" s="4" t="inlineStr">
        <is>
          <t>INNOVACION E INVESTIGACION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ASIS/N/TC/INVESTIGA/INVESTIGACIO</t>
        </is>
      </c>
      <c r="I138" s="4" t="inlineStr">
        <is>
          <t>INVESTIGACIONES</t>
        </is>
      </c>
      <c r="J138" s="4" t="inlineStr">
        <is>
          <t>C_neira83@hotmail.com</t>
        </is>
      </c>
      <c r="K138" s="4" t="inlineStr">
        <is>
          <t>C_neira83@hotmail.com</t>
        </is>
      </c>
      <c r="L138" s="4" t="n">
        <v>3203057120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CONFIRMADO PRESENCIAL</t>
        </is>
      </c>
      <c r="Q138" s="4" t="n">
        <v/>
      </c>
      <c r="R138" s="4" t="n">
        <v/>
      </c>
      <c r="S138" s="4" t="inlineStr">
        <is>
          <t>BTA SEDE G</t>
        </is>
      </c>
      <c r="T138" s="4" t="inlineStr">
        <is>
          <t>Salón Audiencia sede F</t>
        </is>
      </c>
      <c r="U138" s="4" t="n">
        <v/>
      </c>
    </row>
    <row r="139" ht="20" customHeight="1">
      <c r="A139" s="6" t="inlineStr">
        <is>
          <t>80186209</t>
        </is>
      </c>
      <c r="B139" s="7" t="inlineStr">
        <is>
          <t>PRESENCIAL BOGOTÁ</t>
        </is>
      </c>
      <c r="C139" s="7" t="inlineStr">
        <is>
          <t>MICHEL FEDERICO BUSTOS ROMERO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ASIS/N/V/TC/INVESTIGACIONES/INVESTIG</t>
        </is>
      </c>
      <c r="I139" s="7" t="inlineStr">
        <is>
          <t>INVESTIGACIONES</t>
        </is>
      </c>
      <c r="J139" s="7" t="inlineStr">
        <is>
          <t>VIRTUALAWSOLUTIONS@GMAIL.COM</t>
        </is>
      </c>
      <c r="K139" s="7" t="inlineStr">
        <is>
          <t>VIRTUALAWSOLUTIONS@GMAIL.COM</t>
        </is>
      </c>
      <c r="L139" s="7" t="n">
        <v>3134181833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80204143</t>
        </is>
      </c>
      <c r="B140" s="4" t="inlineStr">
        <is>
          <t>PRESENCIAL BOGOTÁ</t>
        </is>
      </c>
      <c r="C140" s="4" t="inlineStr">
        <is>
          <t>DANIEL ANDRES VELASQUEZ MANTILLA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ASOC/N/TC/INVESTIGA/INVESTIGACIO</t>
        </is>
      </c>
      <c r="I140" s="4" t="inlineStr">
        <is>
          <t>INVESTIGACIONES</t>
        </is>
      </c>
      <c r="J140" s="4" t="inlineStr">
        <is>
          <t>danielvelasquez84@gmail.com</t>
        </is>
      </c>
      <c r="K140" s="4" t="inlineStr">
        <is>
          <t>danielvelasquez84@gmail.com</t>
        </is>
      </c>
      <c r="L140" s="4" t="n">
        <v>3103089411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CONFIRMADO PRESENCIAL</t>
        </is>
      </c>
      <c r="Q140" s="4" t="n">
        <v/>
      </c>
      <c r="R140" s="4" t="n">
        <v/>
      </c>
      <c r="S140" s="4" t="inlineStr">
        <is>
          <t>BTA SEDE CHAP</t>
        </is>
      </c>
      <c r="T140" s="4" t="inlineStr">
        <is>
          <t>Salón Audiencia sede F</t>
        </is>
      </c>
      <c r="U140" s="4" t="n">
        <v/>
      </c>
    </row>
    <row r="141" ht="20" customHeight="1">
      <c r="A141" s="6" t="inlineStr">
        <is>
          <t>1095913345</t>
        </is>
      </c>
      <c r="B141" s="7" t="inlineStr">
        <is>
          <t>PRESENCIAL BOGOTÁ</t>
        </is>
      </c>
      <c r="C141" s="7" t="inlineStr">
        <is>
          <t>SERGIO ARMANDO RUEDA GOMEZ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ASIS/N/V/TC/INVESTIGACIONES/INVESTIG</t>
        </is>
      </c>
      <c r="I141" s="7" t="inlineStr">
        <is>
          <t>INVESTIGACIONES</t>
        </is>
      </c>
      <c r="J141" s="7" t="inlineStr">
        <is>
          <t>sergio.armando.rueda@gmail.com</t>
        </is>
      </c>
      <c r="K141" s="7" t="inlineStr">
        <is>
          <t>sergio.armando.rueda@gmail.com</t>
        </is>
      </c>
      <c r="L141" s="7" t="n">
        <v>3142338162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BTA SEDE A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1019069182</t>
        </is>
      </c>
      <c r="B142" s="4" t="inlineStr">
        <is>
          <t>PRESENCIAL BOGOTÁ</t>
        </is>
      </c>
      <c r="C142" s="4" t="inlineStr">
        <is>
          <t>JUAN SEBASTIAN SABOGAL PARRA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JSSABOGALP@udistrital.edu.co</t>
        </is>
      </c>
      <c r="K142" s="4" t="inlineStr">
        <is>
          <t>JSSABOGALP@udistrital.edu.co</t>
        </is>
      </c>
      <c r="L142" s="4" t="n">
        <v>3506555528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A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1102803464</t>
        </is>
      </c>
      <c r="B143" s="7" t="inlineStr">
        <is>
          <t>PRESENCIAL REGIONAL</t>
        </is>
      </c>
      <c r="C143" s="7" t="inlineStr">
        <is>
          <t>JAIDER JAVIER DE LA ROSA BERTEL</t>
        </is>
      </c>
      <c r="D143" s="7" t="inlineStr">
        <is>
          <t>INNOVACION E INVESTIGACION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ingenierojaiderdelarosa@gmail.com</t>
        </is>
      </c>
      <c r="K143" s="7" t="inlineStr">
        <is>
          <t>ingenierojaiderdelarosa@gmail.com</t>
        </is>
      </c>
      <c r="L143" s="7" t="n">
        <v>3206843374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inlineStr">
        <is>
          <t xml:space="preserve">Sede sincelejo </t>
        </is>
      </c>
      <c r="R143" s="7" t="n">
        <v/>
      </c>
      <c r="S143" s="7" t="inlineStr">
        <is>
          <t>SINCELEJO SEDE</t>
        </is>
      </c>
      <c r="T143" s="7" t="n">
        <v/>
      </c>
      <c r="U143" s="7" t="n">
        <v/>
      </c>
    </row>
    <row r="144" ht="20" customHeight="1">
      <c r="A144" s="3" t="inlineStr">
        <is>
          <t>1110503856</t>
        </is>
      </c>
      <c r="B144" s="4" t="inlineStr">
        <is>
          <t>PRESENCIAL REGIONAL</t>
        </is>
      </c>
      <c r="C144" s="4" t="inlineStr">
        <is>
          <t>ELKIN JAVIER GUAYARA AMON</t>
        </is>
      </c>
      <c r="D144" s="4" t="inlineStr">
        <is>
          <t>OPERACIONES</t>
        </is>
      </c>
      <c r="E144" s="4" t="inlineStr">
        <is>
          <t>REGIONAL TOLIMA</t>
        </is>
      </c>
      <c r="F144" s="4" t="inlineStr">
        <is>
          <t>IBAGUÉ</t>
        </is>
      </c>
      <c r="G144" s="4" t="inlineStr">
        <is>
          <t>VIRTUAL</t>
        </is>
      </c>
      <c r="H144" s="4" t="inlineStr">
        <is>
          <t>DOC AUX/N/V/MT/PUB Y MERC</t>
        </is>
      </c>
      <c r="I144" s="4" t="inlineStr">
        <is>
          <t>PUBLICIDAD Y MERCADEO</t>
        </is>
      </c>
      <c r="J144" s="4" t="inlineStr">
        <is>
          <t>ejguayara@gmail.com</t>
        </is>
      </c>
      <c r="K144" s="4" t="inlineStr">
        <is>
          <t>ejguayara@gmail.com</t>
        </is>
      </c>
      <c r="L144" s="4" t="n">
        <v>3115400394</v>
      </c>
      <c r="M144" s="4" t="inlineStr">
        <is>
          <t>NEGOCIOS</t>
        </is>
      </c>
      <c r="N144" s="4" t="inlineStr">
        <is>
          <t>PLANTA</t>
        </is>
      </c>
      <c r="O144" s="4" t="inlineStr">
        <is>
          <t>MAYRA SANCHEZ</t>
        </is>
      </c>
      <c r="P144" s="4" t="inlineStr">
        <is>
          <t>SIN RESPUESTA</t>
        </is>
      </c>
      <c r="Q144" s="4" t="n">
        <v/>
      </c>
      <c r="R144" s="4" t="n">
        <v/>
      </c>
      <c r="S144" s="4" t="inlineStr">
        <is>
          <t>IBAGUE SEDE</t>
        </is>
      </c>
      <c r="T144" s="4" t="n">
        <v/>
      </c>
      <c r="U144" s="4" t="n">
        <v/>
      </c>
    </row>
    <row r="145" ht="20" customHeight="1">
      <c r="A145" s="6" t="inlineStr">
        <is>
          <t>36733493</t>
        </is>
      </c>
      <c r="B145" s="7" t="inlineStr">
        <is>
          <t>PRESENCIAL BOGOTÁ</t>
        </is>
      </c>
      <c r="C145" s="7" t="inlineStr">
        <is>
          <t>LILIBETH BENAVIDES SILVA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ASIS/N/V/TC/SOCIOHUMANISTI/FUN.ACADE-ADMIN</t>
        </is>
      </c>
      <c r="I145" s="7" t="inlineStr">
        <is>
          <t>SOCIOHUMANISTICA</t>
        </is>
      </c>
      <c r="J145" s="7" t="inlineStr">
        <is>
          <t>libenavides272@gmail.com</t>
        </is>
      </c>
      <c r="K145" s="7" t="inlineStr">
        <is>
          <t>libenavides272@gmail.com</t>
        </is>
      </c>
      <c r="L145" s="7" t="n">
        <v>3002432334</v>
      </c>
      <c r="M145" s="7" t="inlineStr">
        <is>
          <t>TRANSVERSALES</t>
        </is>
      </c>
      <c r="N145" s="7" t="inlineStr">
        <is>
          <t>PLANTA</t>
        </is>
      </c>
      <c r="O145" s="7" t="inlineStr">
        <is>
          <t>MAYRA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n">
        <v>800</v>
      </c>
      <c r="U145" s="7" t="n">
        <v/>
      </c>
    </row>
    <row r="146" ht="20" customHeight="1">
      <c r="A146" s="3" t="inlineStr">
        <is>
          <t>87104390</t>
        </is>
      </c>
      <c r="B146" s="4" t="inlineStr">
        <is>
          <t>VIRTUAL</t>
        </is>
      </c>
      <c r="C146" s="4" t="inlineStr">
        <is>
          <t>JESUS ANDRES PEREZ SOLIS</t>
        </is>
      </c>
      <c r="D146" s="4" t="inlineStr">
        <is>
          <t>OPERACIONES</t>
        </is>
      </c>
      <c r="E146" s="4" t="inlineStr">
        <is>
          <t>REGIONAL NARIÑO</t>
        </is>
      </c>
      <c r="F146" s="4" t="inlineStr">
        <is>
          <t>IPIALES</t>
        </is>
      </c>
      <c r="G146" s="4" t="inlineStr">
        <is>
          <t>PRESENCIAL</t>
        </is>
      </c>
      <c r="H146" s="4" t="inlineStr">
        <is>
          <t>DOCENTE ASIS/N/MT-ADM EM</t>
        </is>
      </c>
      <c r="I146" s="4" t="inlineStr">
        <is>
          <t>ADMINISTRACION DE EMPRESAS</t>
        </is>
      </c>
      <c r="J146" s="4" t="inlineStr">
        <is>
          <t>andresperezsolis@gmail.com</t>
        </is>
      </c>
      <c r="K146" s="4" t="inlineStr">
        <is>
          <t>andresperezsolis@gmail.com</t>
        </is>
      </c>
      <c r="L146" s="4" t="n">
        <v>3152443652</v>
      </c>
      <c r="M146" s="4" t="inlineStr">
        <is>
          <t>TRANSFORMACIÓN EMPRESARIAL</t>
        </is>
      </c>
      <c r="N146" s="4" t="inlineStr">
        <is>
          <t>REINTEGRO</t>
        </is>
      </c>
      <c r="O146" s="4" t="inlineStr">
        <is>
          <t>MAYRA SANCHEZ</t>
        </is>
      </c>
      <c r="P146" s="4" t="inlineStr">
        <is>
          <t>CONFIRMADO VIRTUAL</t>
        </is>
      </c>
      <c r="Q146" s="4" t="n">
        <v/>
      </c>
      <c r="R146" s="4" t="n">
        <v/>
      </c>
      <c r="S146" s="4" t="inlineStr">
        <is>
          <t>IPIALES SEDE</t>
        </is>
      </c>
      <c r="T146" s="4" t="n">
        <v/>
      </c>
      <c r="U146" s="4" t="n">
        <v/>
      </c>
    </row>
    <row r="147" ht="20" customHeight="1">
      <c r="A147" s="6" t="inlineStr">
        <is>
          <t>65708948</t>
        </is>
      </c>
      <c r="B147" s="7" t="inlineStr">
        <is>
          <t>PRESENCIAL BOGOTÁ</t>
        </is>
      </c>
      <c r="C147" s="7" t="inlineStr">
        <is>
          <t>SUGEY ROJAS MORENO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VIRTUAL</t>
        </is>
      </c>
      <c r="H147" s="7" t="inlineStr">
        <is>
          <t>DOC ASIS/N/V/TC/ADM DE EMPRE/FUN.ACADE-ADMIN</t>
        </is>
      </c>
      <c r="I147" s="7" t="inlineStr">
        <is>
          <t>ADMINISTRACION DE EMPRESAS</t>
        </is>
      </c>
      <c r="J147" s="7" t="inlineStr">
        <is>
          <t>sugeyrojas123@gmail.com</t>
        </is>
      </c>
      <c r="K147" s="7" t="inlineStr">
        <is>
          <t>sugeyrojas123@gmail.com</t>
        </is>
      </c>
      <c r="L147" s="7" t="n">
        <v>3132131647</v>
      </c>
      <c r="M147" s="7" t="inlineStr">
        <is>
          <t>TRANSFORMACIÓN EMPRESARIAL</t>
        </is>
      </c>
      <c r="N147" s="7" t="inlineStr">
        <is>
          <t>REINTEGRO</t>
        </is>
      </c>
      <c r="O147" s="7" t="inlineStr">
        <is>
          <t>MAYRA SANCHEZ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N</t>
        </is>
      </c>
      <c r="T147" s="7" t="n">
        <v>301</v>
      </c>
      <c r="U147" s="7" t="n">
        <v/>
      </c>
    </row>
    <row r="148" ht="20" customHeight="1">
      <c r="A148" s="3" t="inlineStr">
        <is>
          <t>92525462</t>
        </is>
      </c>
      <c r="B148" s="4" t="inlineStr">
        <is>
          <t>PRESENCIAL REGIONAL</t>
        </is>
      </c>
      <c r="C148" s="4" t="inlineStr">
        <is>
          <t>YONY DEL CRISTO BENEDETTI ROMERO</t>
        </is>
      </c>
      <c r="D148" s="4" t="inlineStr">
        <is>
          <t>OPERACIONES</t>
        </is>
      </c>
      <c r="E148" s="4" t="inlineStr">
        <is>
          <t>REGIONAL SUCRE</t>
        </is>
      </c>
      <c r="F148" s="4" t="inlineStr">
        <is>
          <t>SINCELEJO</t>
        </is>
      </c>
      <c r="G148" s="4" t="inlineStr">
        <is>
          <t>PRESENCIAL</t>
        </is>
      </c>
      <c r="H148" s="4" t="inlineStr">
        <is>
          <t>DOCENTE ASIS/N/TC/ADM EMP/FUN.ACADE-ADMIN</t>
        </is>
      </c>
      <c r="I148" s="4" t="inlineStr">
        <is>
          <t>ADMINISTRACION DE EMPRESAS</t>
        </is>
      </c>
      <c r="J148" s="4" t="inlineStr">
        <is>
          <t>yosoyadocecar@gmail.com</t>
        </is>
      </c>
      <c r="K148" s="4" t="inlineStr">
        <is>
          <t>yosoyadocecar@gmail.com</t>
        </is>
      </c>
      <c r="L148" s="4" t="n">
        <v>3016802467</v>
      </c>
      <c r="M148" s="4" t="inlineStr">
        <is>
          <t>TRANSFORMACIÓN EMPRESARIAL</t>
        </is>
      </c>
      <c r="N148" s="4" t="inlineStr">
        <is>
          <t>REINTEGRO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SINCELEJO SEDE</t>
        </is>
      </c>
      <c r="T148" s="4" t="n">
        <v/>
      </c>
      <c r="U148" s="4" t="n">
        <v/>
      </c>
    </row>
    <row r="149" ht="20" customHeight="1">
      <c r="A149" s="6" t="inlineStr">
        <is>
          <t>52284007</t>
        </is>
      </c>
      <c r="B149" s="7" t="inlineStr">
        <is>
          <t>PRESENCIAL BOGOTÁ</t>
        </is>
      </c>
      <c r="C149" s="7" t="inlineStr">
        <is>
          <t>JOHANNA EUNICE MURCIA GUTIERREZ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AUX/N/TC/ADM EMP/FUN.ACADE-ADMIN</t>
        </is>
      </c>
      <c r="I149" s="7" t="inlineStr">
        <is>
          <t>ADMINISTRACION DE EMPRESAS</t>
        </is>
      </c>
      <c r="J149" s="7" t="inlineStr">
        <is>
          <t>johannaemurciag@yahoo.es</t>
        </is>
      </c>
      <c r="K149" s="7" t="inlineStr">
        <is>
          <t>johannaemurciag@yahoo.es</t>
        </is>
      </c>
      <c r="L149" s="7" t="n">
        <v>3164743253</v>
      </c>
      <c r="M149" s="7" t="inlineStr">
        <is>
          <t>TRANSFORMACIÓN EMPRESARIAL</t>
        </is>
      </c>
      <c r="N149" s="7" t="inlineStr">
        <is>
          <t>REINTEGRO</t>
        </is>
      </c>
      <c r="O149" s="7" t="inlineStr">
        <is>
          <t>MAYRA SANCHEZ</t>
        </is>
      </c>
      <c r="P149" s="7" t="inlineStr">
        <is>
          <t>SIN RESPUESTA</t>
        </is>
      </c>
      <c r="Q149" s="7" t="n">
        <v/>
      </c>
      <c r="R149" s="7" t="n">
        <v/>
      </c>
      <c r="S149" s="7" t="inlineStr">
        <is>
          <t>BTA SEDE D</t>
        </is>
      </c>
      <c r="T149" s="7" t="n">
        <v>301</v>
      </c>
      <c r="U149" s="7" t="n">
        <v/>
      </c>
    </row>
    <row r="150" ht="20" customHeight="1">
      <c r="A150" s="3" t="inlineStr">
        <is>
          <t>78710054</t>
        </is>
      </c>
      <c r="B150" s="4" t="inlineStr">
        <is>
          <t>PRESENCIAL REGIONAL</t>
        </is>
      </c>
      <c r="C150" s="4" t="inlineStr">
        <is>
          <t>ARGEMIRO JOSE ESTRELLA ZABALA</t>
        </is>
      </c>
      <c r="D150" s="4" t="inlineStr">
        <is>
          <t>OPERACIONES</t>
        </is>
      </c>
      <c r="E150" s="4" t="inlineStr">
        <is>
          <t>REGIONAL CORDOBA</t>
        </is>
      </c>
      <c r="F150" s="4" t="inlineStr">
        <is>
          <t>MONTERIA</t>
        </is>
      </c>
      <c r="G150" s="4" t="inlineStr">
        <is>
          <t>PRESENCIAL</t>
        </is>
      </c>
      <c r="H150" s="4" t="inlineStr">
        <is>
          <t>DOCENTE ASIS/N/TC/ADM EMP/FUN.ACADE-ADMIN</t>
        </is>
      </c>
      <c r="I150" s="4" t="inlineStr">
        <is>
          <t>ADMINISTRACION DE EMPRESAS</t>
        </is>
      </c>
      <c r="J150" s="4" t="inlineStr">
        <is>
          <t>JUANCHOAJEZ@GMAIL.COM</t>
        </is>
      </c>
      <c r="K150" s="4" t="inlineStr">
        <is>
          <t>JUANCHOAJEZ@GMAIL.COM</t>
        </is>
      </c>
      <c r="L150" s="4" t="n">
        <v>3126546887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SIN RESPUESTA</t>
        </is>
      </c>
      <c r="Q150" s="4" t="n">
        <v/>
      </c>
      <c r="R150" s="4" t="n">
        <v/>
      </c>
      <c r="S150" s="4" t="inlineStr">
        <is>
          <t>MONTERIA SEDE</t>
        </is>
      </c>
      <c r="T150" s="4" t="n">
        <v/>
      </c>
      <c r="U150" s="4" t="n">
        <v/>
      </c>
    </row>
    <row r="151" ht="20" customHeight="1">
      <c r="A151" s="6" t="inlineStr">
        <is>
          <t>93238293</t>
        </is>
      </c>
      <c r="B151" s="7" t="inlineStr">
        <is>
          <t>PRESENCIAL REGIONAL</t>
        </is>
      </c>
      <c r="C151" s="7" t="inlineStr">
        <is>
          <t>EDICSON ENRIQUE RUBIANO ARANZALES</t>
        </is>
      </c>
      <c r="D151" s="7" t="inlineStr">
        <is>
          <t>OPERACIONES</t>
        </is>
      </c>
      <c r="E151" s="7" t="inlineStr">
        <is>
          <t>REGIONAL TOLIMA</t>
        </is>
      </c>
      <c r="F151" s="7" t="inlineStr">
        <is>
          <t>IBAGUÉ</t>
        </is>
      </c>
      <c r="G151" s="7" t="inlineStr">
        <is>
          <t>VIRTUAL</t>
        </is>
      </c>
      <c r="H151" s="7" t="inlineStr">
        <is>
          <t>DOC ASOC/N/V/MT/ADM DE EMPRE</t>
        </is>
      </c>
      <c r="I151" s="7" t="inlineStr">
        <is>
          <t>ADMINISTRACION DE EMPRESAS</t>
        </is>
      </c>
      <c r="J151" s="7" t="inlineStr">
        <is>
          <t>rubianoedicson7@gmail.com</t>
        </is>
      </c>
      <c r="K151" s="7" t="inlineStr">
        <is>
          <t>rubianoedicson7@gmail.com</t>
        </is>
      </c>
      <c r="L151" s="7" t="n">
        <v>3183865278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IBAGUE SEDE</t>
        </is>
      </c>
      <c r="T151" s="7" t="n">
        <v/>
      </c>
      <c r="U151" s="7" t="n">
        <v/>
      </c>
    </row>
    <row r="152" ht="20" customHeight="1">
      <c r="A152" s="3" t="inlineStr">
        <is>
          <t>1143437873</t>
        </is>
      </c>
      <c r="B152" s="4" t="inlineStr">
        <is>
          <t>PRESENCIAL REGIONAL</t>
        </is>
      </c>
      <c r="C152" s="4" t="inlineStr">
        <is>
          <t>KELLY JOHANNA BARANDICA CRESPO</t>
        </is>
      </c>
      <c r="D152" s="4" t="inlineStr">
        <is>
          <t>OPERACIONES</t>
        </is>
      </c>
      <c r="E152" s="4" t="inlineStr">
        <is>
          <t>REGIONAL ATLANTICO</t>
        </is>
      </c>
      <c r="F152" s="4" t="inlineStr">
        <is>
          <t>BARRANQUILLA</t>
        </is>
      </c>
      <c r="G152" s="4" t="inlineStr">
        <is>
          <t>PRESENCIAL</t>
        </is>
      </c>
      <c r="H152" s="4" t="inlineStr">
        <is>
          <t>DOCENTE ASIS/N/TC/ADM EMP/PROYECCION SOC</t>
        </is>
      </c>
      <c r="I152" s="4" t="inlineStr">
        <is>
          <t>ADMINISTRACION DE EMPRESAS</t>
        </is>
      </c>
      <c r="J152" s="4" t="inlineStr">
        <is>
          <t>KELLYBARAN19@GMAIL.COM</t>
        </is>
      </c>
      <c r="K152" s="4" t="inlineStr">
        <is>
          <t>KELLYBARAN19@GMAIL.COM</t>
        </is>
      </c>
      <c r="L152" s="4" t="n">
        <v>3014247385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BQUILLA SEDE</t>
        </is>
      </c>
      <c r="T152" s="4" t="n">
        <v/>
      </c>
      <c r="U152" s="4" t="n">
        <v/>
      </c>
    </row>
    <row r="153" ht="20" customHeight="1">
      <c r="A153" s="6" t="inlineStr">
        <is>
          <t>73108700</t>
        </is>
      </c>
      <c r="B153" s="7" t="inlineStr">
        <is>
          <t>PRESENCIAL REGIONAL</t>
        </is>
      </c>
      <c r="C153" s="7" t="inlineStr">
        <is>
          <t>JUAN CARLOS MARTINEZ MEJIA</t>
        </is>
      </c>
      <c r="D153" s="7" t="inlineStr">
        <is>
          <t>OPERACIONES</t>
        </is>
      </c>
      <c r="E153" s="7" t="inlineStr">
        <is>
          <t>REGIONAL CORDOBA</t>
        </is>
      </c>
      <c r="F153" s="7" t="inlineStr">
        <is>
          <t>MONTERIA</t>
        </is>
      </c>
      <c r="G153" s="7" t="inlineStr">
        <is>
          <t>PRESENCIAL</t>
        </is>
      </c>
      <c r="H153" s="7" t="inlineStr">
        <is>
          <t>DOCENTE ASIS/N/TC/ADM EMP/FUN.ACADE-ADMIN</t>
        </is>
      </c>
      <c r="I153" s="7" t="inlineStr">
        <is>
          <t>ADMINISTRACION DE EMPRESAS</t>
        </is>
      </c>
      <c r="J153" s="7" t="inlineStr">
        <is>
          <t>jucamar1000@gmail.com</t>
        </is>
      </c>
      <c r="K153" s="7" t="inlineStr">
        <is>
          <t>jucamar1000@gmail.com</t>
        </is>
      </c>
      <c r="L153" s="7" t="n">
        <v>3043846920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MONTERIA SEDE</t>
        </is>
      </c>
      <c r="T153" s="7" t="n">
        <v/>
      </c>
      <c r="U153" s="7" t="n">
        <v/>
      </c>
    </row>
    <row r="154" ht="20" customHeight="1">
      <c r="A154" s="3" t="inlineStr">
        <is>
          <t>15515936</t>
        </is>
      </c>
      <c r="B154" s="4" t="inlineStr">
        <is>
          <t>PRESENCIAL REGIONAL</t>
        </is>
      </c>
      <c r="C154" s="4" t="inlineStr">
        <is>
          <t>VICTOR HUGO BETANCUR RUIZ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VIRTUAL</t>
        </is>
      </c>
      <c r="H154" s="4" t="inlineStr">
        <is>
          <t>DOC ASIS/N/V/TC/ADM DE EMPRE/FUN.ACADE-ADMIN</t>
        </is>
      </c>
      <c r="I154" s="4" t="inlineStr">
        <is>
          <t>ADMINISTRACION DE EMPRESAS</t>
        </is>
      </c>
      <c r="J154" s="4" t="inlineStr">
        <is>
          <t>VBETANCURR@HOTMAIL.COM</t>
        </is>
      </c>
      <c r="K154" s="4" t="inlineStr">
        <is>
          <t>VBETANCURR@HOTMAIL.COM</t>
        </is>
      </c>
      <c r="L154" s="4" t="n">
        <v>3004147611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MEDELLIN SEDE</t>
        </is>
      </c>
      <c r="T154" s="4" t="n">
        <v/>
      </c>
      <c r="U154" s="4" t="n">
        <v/>
      </c>
    </row>
    <row r="155" ht="20" customHeight="1">
      <c r="A155" s="6" t="inlineStr">
        <is>
          <t>80808206</t>
        </is>
      </c>
      <c r="B155" s="7" t="inlineStr">
        <is>
          <t>PRESENCIAL BOGOTÁ</t>
        </is>
      </c>
      <c r="C155" s="7" t="inlineStr">
        <is>
          <t>EDWIN CAMILO ESTRADA SALAZAR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ASIS/N/V/TC/ADM DE EMPRE/FUN.ACADE-ADMIN</t>
        </is>
      </c>
      <c r="I155" s="7" t="inlineStr">
        <is>
          <t>ADMINISTRACION DE EMPRESAS</t>
        </is>
      </c>
      <c r="J155" s="7" t="inlineStr">
        <is>
          <t>camilo0312@gmail.com</t>
        </is>
      </c>
      <c r="K155" s="7" t="inlineStr">
        <is>
          <t>camilo0312@gmail.com</t>
        </is>
      </c>
      <c r="L155" s="7" t="n">
        <v>3017869100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301</v>
      </c>
      <c r="U155" s="7" t="n">
        <v/>
      </c>
    </row>
    <row r="156" ht="20" customHeight="1">
      <c r="A156" s="3" t="inlineStr">
        <is>
          <t>52226962</t>
        </is>
      </c>
      <c r="B156" s="4" t="inlineStr">
        <is>
          <t>PRESENCIAL BOGOTÁ</t>
        </is>
      </c>
      <c r="C156" s="4" t="inlineStr">
        <is>
          <t>FLOR ANGELA BALLEN MURCIA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SUBA</t>
        </is>
      </c>
      <c r="G156" s="4" t="inlineStr">
        <is>
          <t>PRESENCIAL</t>
        </is>
      </c>
      <c r="H156" s="4" t="inlineStr">
        <is>
          <t>DOCENTE AUX/N/TC/ADM EMP/FUN.ACADE-ADMIN</t>
        </is>
      </c>
      <c r="I156" s="4" t="inlineStr">
        <is>
          <t>ADMINISTRACION DE EMPRESAS</t>
        </is>
      </c>
      <c r="J156" s="4" t="inlineStr">
        <is>
          <t>angelabam@gmail.com</t>
        </is>
      </c>
      <c r="K156" s="4" t="inlineStr">
        <is>
          <t>angelabam@gmail.com</t>
        </is>
      </c>
      <c r="L156" s="4" t="n">
        <v>3153290073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NORTE</t>
        </is>
      </c>
      <c r="T156" s="4" t="n">
        <v>301</v>
      </c>
      <c r="U156" s="4" t="n">
        <v/>
      </c>
    </row>
    <row r="157" ht="20" customHeight="1">
      <c r="A157" s="6" t="inlineStr">
        <is>
          <t>55233506</t>
        </is>
      </c>
      <c r="B157" s="7" t="inlineStr">
        <is>
          <t>PRESENCIAL REGIONAL</t>
        </is>
      </c>
      <c r="C157" s="7" t="inlineStr">
        <is>
          <t>MABEL JUDITH JULIO ALVAREZ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AUX/N/TC/ADM EMP/FUN.ACADE-ADMIN</t>
        </is>
      </c>
      <c r="I157" s="7" t="inlineStr">
        <is>
          <t>ADMINISTRACION DE EMPRESAS</t>
        </is>
      </c>
      <c r="J157" s="7" t="inlineStr">
        <is>
          <t>melissa.mm@hotmail.es</t>
        </is>
      </c>
      <c r="K157" s="7" t="inlineStr">
        <is>
          <t>melissa.mm@hotmail.es</t>
        </is>
      </c>
      <c r="L157" s="7" t="n">
        <v>3204240477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93412499</t>
        </is>
      </c>
      <c r="B158" s="4" t="inlineStr">
        <is>
          <t>PRESENCIAL REGIONAL</t>
        </is>
      </c>
      <c r="C158" s="4" t="inlineStr">
        <is>
          <t>ADRIAN ELIECER VILLANUEVA CARDOZO</t>
        </is>
      </c>
      <c r="D158" s="4" t="inlineStr">
        <is>
          <t>OPERACIONES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T&amp;T/N/TC/ADM EMP/FUN.ACADE-ADMIN</t>
        </is>
      </c>
      <c r="I158" s="4" t="inlineStr">
        <is>
          <t>ADMINISTRACION DE EMPRESAS</t>
        </is>
      </c>
      <c r="J158" s="4" t="inlineStr">
        <is>
          <t>adran_v@hotmail.com</t>
        </is>
      </c>
      <c r="K158" s="4" t="inlineStr">
        <is>
          <t>adran_v@hotmail.com</t>
        </is>
      </c>
      <c r="L158" s="4" t="n">
        <v>3005423600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IBAGUE SEDE</t>
        </is>
      </c>
      <c r="T158" s="4" t="n">
        <v/>
      </c>
      <c r="U158" s="4" t="n">
        <v/>
      </c>
    </row>
    <row r="159" ht="20" customHeight="1">
      <c r="A159" s="6" t="inlineStr">
        <is>
          <t>1033716258</t>
        </is>
      </c>
      <c r="B159" s="7" t="inlineStr">
        <is>
          <t>PRESENCIAL BOGOTÁ</t>
        </is>
      </c>
      <c r="C159" s="7" t="inlineStr">
        <is>
          <t>JULIAN DAVID RUIZ MORALES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 DE EMPRE</t>
        </is>
      </c>
      <c r="I159" s="7" t="inlineStr">
        <is>
          <t>ADMINISTRACION DE EMPRESAS</t>
        </is>
      </c>
      <c r="J159" s="7" t="inlineStr">
        <is>
          <t>JDRUIZM1111@GMAIL.COM</t>
        </is>
      </c>
      <c r="K159" s="7" t="inlineStr">
        <is>
          <t>JDRUIZM1111@GMAIL.COM</t>
        </is>
      </c>
      <c r="L159" s="7" t="n">
        <v>3166130203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VIRTUAL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93379442</t>
        </is>
      </c>
      <c r="B160" s="4" t="inlineStr">
        <is>
          <t>PRESENCIAL REGIONAL</t>
        </is>
      </c>
      <c r="C160" s="4" t="inlineStr">
        <is>
          <t>OSWALDO ENRIQUE MESTRE CAMPOS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T&amp;T/N/TC/ADM EMP/FUN.ACADE-ADMIN</t>
        </is>
      </c>
      <c r="I160" s="4" t="inlineStr">
        <is>
          <t>ADMINISTRACION DE EMPRESAS</t>
        </is>
      </c>
      <c r="J160" s="4" t="inlineStr">
        <is>
          <t>OSWENMESCAM7@GMAIL.COM</t>
        </is>
      </c>
      <c r="K160" s="4" t="inlineStr">
        <is>
          <t>OSWENMESCAM7@GMAIL.COM</t>
        </is>
      </c>
      <c r="L160" s="4" t="n">
        <v>3005509160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MEDELLIN SEDE</t>
        </is>
      </c>
      <c r="T160" s="4" t="n">
        <v/>
      </c>
      <c r="U160" s="4" t="n">
        <v/>
      </c>
    </row>
    <row r="161" ht="20" customHeight="1">
      <c r="A161" s="6" t="inlineStr">
        <is>
          <t>1015995297</t>
        </is>
      </c>
      <c r="B161" s="7" t="inlineStr">
        <is>
          <t>PRESENCIAL BOGOTÁ</t>
        </is>
      </c>
      <c r="C161" s="7" t="inlineStr">
        <is>
          <t>RUBEN ELIECER CORTES VALENCIA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FONTIBON</t>
        </is>
      </c>
      <c r="G161" s="7" t="inlineStr">
        <is>
          <t>PRESENCIAL</t>
        </is>
      </c>
      <c r="H161" s="7" t="inlineStr">
        <is>
          <t>DOCENTE AUX/N/MT/ADM EM</t>
        </is>
      </c>
      <c r="I161" s="7" t="inlineStr">
        <is>
          <t>ADMINISTRACION DE EMPRESAS</t>
        </is>
      </c>
      <c r="J161" s="7" t="inlineStr">
        <is>
          <t>RECORTESVA@GMAIL.COM</t>
        </is>
      </c>
      <c r="K161" s="7" t="inlineStr">
        <is>
          <t>RECORTESVA@GMAIL.COM</t>
        </is>
      </c>
      <c r="L161" s="7" t="n">
        <v>3112236175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VIRTUAL</t>
        </is>
      </c>
      <c r="Q161" s="7" t="n">
        <v/>
      </c>
      <c r="R161" s="7" t="n">
        <v/>
      </c>
      <c r="S161" s="7" t="inlineStr">
        <is>
          <t>BTA SEDE D</t>
        </is>
      </c>
      <c r="T161" s="7" t="n">
        <v>302</v>
      </c>
      <c r="U161" s="7" t="n">
        <v/>
      </c>
    </row>
    <row r="162" ht="20" customHeight="1">
      <c r="A162" s="3" t="inlineStr">
        <is>
          <t>1033682523</t>
        </is>
      </c>
      <c r="B162" s="4" t="inlineStr">
        <is>
          <t>PRESENCIAL BOGOTÁ</t>
        </is>
      </c>
      <c r="C162" s="4" t="inlineStr">
        <is>
          <t>DAVID BERMEO VICTORIA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ASIS/N/V/TC/ADM DE EMPRE/FUN.ACADE-ADMIN</t>
        </is>
      </c>
      <c r="I162" s="4" t="inlineStr">
        <is>
          <t>ADMINISTRACION DE EMPRESAS</t>
        </is>
      </c>
      <c r="J162" s="4" t="inlineStr">
        <is>
          <t>DAVIDBER03@HOTMAIL.COM</t>
        </is>
      </c>
      <c r="K162" s="4" t="inlineStr">
        <is>
          <t>DAVIDBER03@HOTMAIL.COM</t>
        </is>
      </c>
      <c r="L162" s="4" t="n">
        <v>3222332898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BTA SEDE A</t>
        </is>
      </c>
      <c r="T162" s="4" t="n">
        <v>302</v>
      </c>
      <c r="U162" s="4" t="n">
        <v/>
      </c>
    </row>
    <row r="163" ht="20" customHeight="1">
      <c r="A163" s="6" t="inlineStr">
        <is>
          <t>1047410117</t>
        </is>
      </c>
      <c r="B163" s="7" t="inlineStr">
        <is>
          <t>PRESENCIAL REGIONAL</t>
        </is>
      </c>
      <c r="C163" s="7" t="inlineStr">
        <is>
          <t>ARCELIO PEREZ SIMANCA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 AUX T&amp;T/N/TC/ADM EMP/FUN.ACADE-ADMIN</t>
        </is>
      </c>
      <c r="I163" s="7" t="inlineStr">
        <is>
          <t>ADMINISTRACION DE EMPRESAS</t>
        </is>
      </c>
      <c r="J163" s="7" t="inlineStr">
        <is>
          <t>ARCELIO.PEREZ@GMAIL.COM</t>
        </is>
      </c>
      <c r="K163" s="7" t="inlineStr">
        <is>
          <t>ARCELIO.PEREZ@GMAIL.COM</t>
        </is>
      </c>
      <c r="L163" s="7" t="n">
        <v>3028431856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MEDELLIN SEDE</t>
        </is>
      </c>
      <c r="T163" s="7" t="n">
        <v/>
      </c>
      <c r="U163" s="7" t="n">
        <v/>
      </c>
    </row>
    <row r="164" ht="20" customHeight="1">
      <c r="A164" s="3" t="inlineStr">
        <is>
          <t>1067883849</t>
        </is>
      </c>
      <c r="B164" s="4" t="inlineStr">
        <is>
          <t>PRESENCIAL REGIONAL</t>
        </is>
      </c>
      <c r="C164" s="4" t="inlineStr">
        <is>
          <t>MARLEN ANDREA POSADA RUDAS</t>
        </is>
      </c>
      <c r="D164" s="4" t="inlineStr">
        <is>
          <t>OPERACIONES</t>
        </is>
      </c>
      <c r="E164" s="4" t="inlineStr">
        <is>
          <t>REGIONAL CORDOBA</t>
        </is>
      </c>
      <c r="F164" s="4" t="inlineStr">
        <is>
          <t>MONTERIA</t>
        </is>
      </c>
      <c r="G164" s="4" t="inlineStr">
        <is>
          <t>PRESENCIAL</t>
        </is>
      </c>
      <c r="H164" s="4" t="inlineStr">
        <is>
          <t>DOCENTE ASIS/N/TC/ADM SER SALU/FUN.ACADE-ADMIN</t>
        </is>
      </c>
      <c r="I164" s="4" t="inlineStr">
        <is>
          <t>ADMINISTRACION DE LA SEGURIDAD SOCIAL</t>
        </is>
      </c>
      <c r="J164" s="4" t="inlineStr">
        <is>
          <t>marlenandreaposada@hotmail.com</t>
        </is>
      </c>
      <c r="K164" s="4" t="inlineStr">
        <is>
          <t>marlenandreaposada@hotmail.com</t>
        </is>
      </c>
      <c r="L164" s="4" t="n">
        <v>3127090700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MONTERIA SEDE</t>
        </is>
      </c>
      <c r="T164" s="4" t="n">
        <v/>
      </c>
      <c r="U164" s="4" t="n">
        <v/>
      </c>
    </row>
    <row r="165" ht="20" customHeight="1">
      <c r="A165" s="6" t="inlineStr">
        <is>
          <t>78019924</t>
        </is>
      </c>
      <c r="B165" s="7" t="inlineStr">
        <is>
          <t>PRESENCIAL REGIONAL</t>
        </is>
      </c>
      <c r="C165" s="7" t="inlineStr">
        <is>
          <t>ABEL NONATO ROYO GALEANO</t>
        </is>
      </c>
      <c r="D165" s="7" t="inlineStr">
        <is>
          <t>OPERACIONES</t>
        </is>
      </c>
      <c r="E165" s="7" t="inlineStr">
        <is>
          <t>REGIONAL CORDOBA</t>
        </is>
      </c>
      <c r="F165" s="7" t="inlineStr">
        <is>
          <t>MONTERIA</t>
        </is>
      </c>
      <c r="G165" s="7" t="inlineStr">
        <is>
          <t>PRESENCIAL</t>
        </is>
      </c>
      <c r="H165" s="7" t="inlineStr">
        <is>
          <t>DOCENTE ASOC/N/TC/ADM EMP/FUN.ACADE-ADMIN</t>
        </is>
      </c>
      <c r="I165" s="7" t="inlineStr">
        <is>
          <t>ADMINISTRACION DE LA SEGURIDAD SOCIAL</t>
        </is>
      </c>
      <c r="J165" s="7" t="inlineStr">
        <is>
          <t>royo_31@hotmail.com</t>
        </is>
      </c>
      <c r="K165" s="7" t="inlineStr">
        <is>
          <t>royo_31@hotmail.com</t>
        </is>
      </c>
      <c r="L165" s="7" t="n">
        <v>3008059334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MONTERIA SEDE</t>
        </is>
      </c>
      <c r="T165" s="7" t="n">
        <v/>
      </c>
      <c r="U165" s="7" t="n">
        <v/>
      </c>
    </row>
    <row r="166" ht="20" customHeight="1">
      <c r="A166" s="3" t="inlineStr">
        <is>
          <t>1102233068</t>
        </is>
      </c>
      <c r="B166" s="4" t="inlineStr">
        <is>
          <t>PRESENCIAL REGIONAL</t>
        </is>
      </c>
      <c r="C166" s="4" t="inlineStr">
        <is>
          <t>ROSSO JOSE ESTRADA ALVAREZ</t>
        </is>
      </c>
      <c r="D166" s="4" t="inlineStr">
        <is>
          <t>OPERACIONES</t>
        </is>
      </c>
      <c r="E166" s="4" t="inlineStr">
        <is>
          <t>REGIONAL SUCRE</t>
        </is>
      </c>
      <c r="F166" s="4" t="inlineStr">
        <is>
          <t>SINCELEJO</t>
        </is>
      </c>
      <c r="G166" s="4" t="inlineStr">
        <is>
          <t>PRESENCIAL</t>
        </is>
      </c>
      <c r="H166" s="4" t="inlineStr">
        <is>
          <t>DOCENTE AUX/N/TC/ADM SER SALU/FUN.ACADE-ADMIN</t>
        </is>
      </c>
      <c r="I166" s="4" t="inlineStr">
        <is>
          <t>ADMINISTRACION DE LA SEGURIDAD SOCIAL</t>
        </is>
      </c>
      <c r="J166" s="4" t="inlineStr">
        <is>
          <t>rossojeea@gmail.com</t>
        </is>
      </c>
      <c r="K166" s="4" t="inlineStr">
        <is>
          <t>rossojeea@gmail.com</t>
        </is>
      </c>
      <c r="L166" s="4" t="n">
        <v>3205908079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SINCELEJO SEDE</t>
        </is>
      </c>
      <c r="T166" s="4" t="n">
        <v/>
      </c>
      <c r="U166" s="4" t="n">
        <v/>
      </c>
    </row>
    <row r="167" ht="20" customHeight="1">
      <c r="A167" s="6" t="inlineStr">
        <is>
          <t>50923420</t>
        </is>
      </c>
      <c r="B167" s="7" t="inlineStr">
        <is>
          <t>PRESENCIAL REGIONAL</t>
        </is>
      </c>
      <c r="C167" s="7" t="inlineStr">
        <is>
          <t>SAURY DEL SOCORRO MIRANDO NEGRETE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SER SALU/FUN.ACADE-ADMIN</t>
        </is>
      </c>
      <c r="I167" s="7" t="inlineStr">
        <is>
          <t>ADMINISTRACION DE LA SEGURIDAD SOCIAL</t>
        </is>
      </c>
      <c r="J167" s="7" t="inlineStr">
        <is>
          <t>samine2609@gmail.com</t>
        </is>
      </c>
      <c r="K167" s="7" t="inlineStr">
        <is>
          <t>samine2609@gmail.com</t>
        </is>
      </c>
      <c r="L167" s="7" t="n">
        <v>3007527349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ASHLY ESPINOZA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1022976767</t>
        </is>
      </c>
      <c r="B168" s="4" t="inlineStr">
        <is>
          <t>PRESENCIAL BOGOTÁ</t>
        </is>
      </c>
      <c r="C168" s="4" t="inlineStr">
        <is>
          <t>LEIDY JOHANNA SANCHEZ PEÑA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 ADM SER SALUD</t>
        </is>
      </c>
      <c r="I168" s="4" t="inlineStr">
        <is>
          <t>ADMINISTRACION EN SERVICIOS DE SALUD</t>
        </is>
      </c>
      <c r="J168" s="4" t="inlineStr">
        <is>
          <t>Ladysanchezp92@gmail.com</t>
        </is>
      </c>
      <c r="K168" s="4" t="inlineStr">
        <is>
          <t>Ladysanchezp92@gmail.com</t>
        </is>
      </c>
      <c r="L168" s="4" t="n">
        <v>3115816422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ASHLY ESPINOZA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SUR</t>
        </is>
      </c>
      <c r="T168" s="4" t="n">
        <v>302</v>
      </c>
      <c r="U168" s="4" t="n">
        <v/>
      </c>
    </row>
    <row r="169" ht="20" customHeight="1">
      <c r="A169" s="6" t="inlineStr">
        <is>
          <t>52414836</t>
        </is>
      </c>
      <c r="B169" s="7" t="inlineStr">
        <is>
          <t>PRESENCIAL BOGOTÁ</t>
        </is>
      </c>
      <c r="C169" s="7" t="inlineStr">
        <is>
          <t>MARTHA ANDREA RODRIGUEZ BONILLA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 AUX T&amp;T/N/MT/ADM SER SALU</t>
        </is>
      </c>
      <c r="I169" s="7" t="inlineStr">
        <is>
          <t>ADMINISTRACION EN SERVICIOS DE SALUD</t>
        </is>
      </c>
      <c r="J169" s="7" t="inlineStr">
        <is>
          <t>marod723@gmail.com</t>
        </is>
      </c>
      <c r="K169" s="7" t="inlineStr">
        <is>
          <t>marod723@gmail.com</t>
        </is>
      </c>
      <c r="L169" s="7" t="inlineStr">
        <is>
          <t>315 997 6410</t>
        </is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ASHLY ESPINOZA</t>
        </is>
      </c>
      <c r="P169" s="7" t="inlineStr">
        <is>
          <t>SIN RESPUESTA</t>
        </is>
      </c>
      <c r="Q169" s="7" t="n">
        <v/>
      </c>
      <c r="R169" s="7" t="n">
        <v/>
      </c>
      <c r="S169" s="7" t="inlineStr">
        <is>
          <t>BTA SEDE F</t>
        </is>
      </c>
      <c r="T169" s="7" t="n">
        <v>302</v>
      </c>
      <c r="U169" s="7" t="n">
        <v/>
      </c>
    </row>
    <row r="170" ht="20" customHeight="1">
      <c r="A170" s="3" t="inlineStr">
        <is>
          <t>1030563978</t>
        </is>
      </c>
      <c r="B170" s="4" t="inlineStr">
        <is>
          <t>PRESENCIAL BOGOTÁ</t>
        </is>
      </c>
      <c r="C170" s="4" t="inlineStr">
        <is>
          <t>CINDY CAROLINA RIVEROS MUÑOS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RESTREPO</t>
        </is>
      </c>
      <c r="G170" s="4" t="inlineStr">
        <is>
          <t>PRESENCIAL</t>
        </is>
      </c>
      <c r="H170" s="4" t="inlineStr">
        <is>
          <t>DOCENTE ASIS/N/MT-ADM SER SALU</t>
        </is>
      </c>
      <c r="I170" s="4" t="inlineStr">
        <is>
          <t>ADMINISTRACION EN SERVICIOS DE SALUD</t>
        </is>
      </c>
      <c r="J170" s="4" t="inlineStr">
        <is>
          <t>CINDYRIVEROS06@GMAIL.COM</t>
        </is>
      </c>
      <c r="K170" s="4" t="inlineStr">
        <is>
          <t>CINDYRIVEROS06@GMAIL.COM</t>
        </is>
      </c>
      <c r="L170" s="4" t="n">
        <v>3133310693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ASHLY ESPINOZA</t>
        </is>
      </c>
      <c r="P170" s="4" t="n">
        <v/>
      </c>
      <c r="Q170" s="4" t="inlineStr">
        <is>
          <t>No se encuentra en bogota,vuelve el sabado</t>
        </is>
      </c>
      <c r="R170" s="4" t="n">
        <v/>
      </c>
      <c r="S170" s="4" t="inlineStr">
        <is>
          <t>BTA SEDE D</t>
        </is>
      </c>
      <c r="T170" s="4" t="n">
        <v>302</v>
      </c>
      <c r="U170" s="4" t="n">
        <v/>
      </c>
    </row>
    <row r="171" ht="20" customHeight="1">
      <c r="A171" s="6" t="inlineStr">
        <is>
          <t>79595758</t>
        </is>
      </c>
      <c r="B171" s="7" t="inlineStr">
        <is>
          <t>PRESENCIAL BOGOTÁ</t>
        </is>
      </c>
      <c r="C171" s="7" t="inlineStr">
        <is>
          <t>HECTOR HAROLD HERNANDEZ AMADOR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PRESENCIAL</t>
        </is>
      </c>
      <c r="H171" s="7" t="inlineStr">
        <is>
          <t>DOCENTE ASIS/N/TC/ADM SER SALU/FUN.ACADE-ADMIN</t>
        </is>
      </c>
      <c r="I171" s="7" t="inlineStr">
        <is>
          <t>ADMINISTRACION EN SERVICIOS DE SALUD</t>
        </is>
      </c>
      <c r="J171" s="7" t="inlineStr">
        <is>
          <t>hhhahsj@gmail.com</t>
        </is>
      </c>
      <c r="K171" s="7" t="inlineStr">
        <is>
          <t>hhhahsj@gmail.com</t>
        </is>
      </c>
      <c r="L171" s="7" t="n">
        <v>3142987554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SIN RESPUESTA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1070013216</t>
        </is>
      </c>
      <c r="B172" s="4" t="inlineStr">
        <is>
          <t>PRESENCIAL BOGOTÁ</t>
        </is>
      </c>
      <c r="C172" s="4" t="inlineStr">
        <is>
          <t>JULY ANDREA CANCHON CAMACHO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AUX/N/TC/ADM TUR Y HOT/FUN.ACADE-ADMIN</t>
        </is>
      </c>
      <c r="I172" s="4" t="inlineStr">
        <is>
          <t>ADMINISTRACION TURISTICA Y HOTELERA</t>
        </is>
      </c>
      <c r="J172" s="4" t="inlineStr">
        <is>
          <t>JULYCANCHON8@GMAIL.COM</t>
        </is>
      </c>
      <c r="K172" s="4" t="inlineStr">
        <is>
          <t>JULYCANCHON8@GMAIL.COM</t>
        </is>
      </c>
      <c r="L172" s="4" t="n">
        <v>3202220009</v>
      </c>
      <c r="M172" s="4" t="inlineStr">
        <is>
          <t>NEGOCIOS</t>
        </is>
      </c>
      <c r="N172" s="4" t="inlineStr">
        <is>
          <t>REINTEGRO</t>
        </is>
      </c>
      <c r="O172" s="4" t="inlineStr">
        <is>
          <t>ASHLY ESPINOZA</t>
        </is>
      </c>
      <c r="P172" s="4" t="n">
        <v/>
      </c>
      <c r="Q172" s="4" t="n">
        <v/>
      </c>
      <c r="R172" s="4" t="n">
        <v/>
      </c>
      <c r="S172" s="4" t="inlineStr">
        <is>
          <t>BTA SEDE D</t>
        </is>
      </c>
      <c r="T172" s="4" t="n">
        <v>201</v>
      </c>
      <c r="U172" s="4" t="n">
        <v/>
      </c>
    </row>
    <row r="173" ht="20" customHeight="1">
      <c r="A173" s="6" t="inlineStr">
        <is>
          <t>1031143200</t>
        </is>
      </c>
      <c r="B173" s="7" t="inlineStr">
        <is>
          <t>PRESENCIAL BOGOTÁ</t>
        </is>
      </c>
      <c r="C173" s="7" t="inlineStr">
        <is>
          <t>NICOLAS LIZARRALDE RODRIGUEZ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liza1031@hotmail.es</t>
        </is>
      </c>
      <c r="K173" s="7" t="inlineStr">
        <is>
          <t>liza1031@hotmail.es</t>
        </is>
      </c>
      <c r="L173" s="7" t="n">
        <v>3014848717</v>
      </c>
      <c r="M173" s="7" t="inlineStr">
        <is>
          <t>TRANSVERSALES</t>
        </is>
      </c>
      <c r="N173" s="7" t="inlineStr">
        <is>
          <t>REINTEGRO</t>
        </is>
      </c>
      <c r="O173" s="7" t="inlineStr">
        <is>
          <t>ASHLY ESPINOZA</t>
        </is>
      </c>
      <c r="P173" s="7" t="n">
        <v/>
      </c>
      <c r="Q173" s="7" t="n">
        <v/>
      </c>
      <c r="R173" s="7" t="n">
        <v/>
      </c>
      <c r="S173" s="7" t="inlineStr">
        <is>
          <t>BTA SEDE A</t>
        </is>
      </c>
      <c r="T173" s="7" t="n">
        <v>800</v>
      </c>
      <c r="U173" s="7" t="n">
        <v/>
      </c>
    </row>
    <row r="174" ht="20" customHeight="1">
      <c r="A174" s="3" t="inlineStr">
        <is>
          <t>1024478675</t>
        </is>
      </c>
      <c r="B174" s="4" t="inlineStr">
        <is>
          <t>PRESENCIAL BOGOTÁ</t>
        </is>
      </c>
      <c r="C174" s="4" t="inlineStr">
        <is>
          <t>JAVIER ALBERTO SARMIENTO VANEGAS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VIRTUAL</t>
        </is>
      </c>
      <c r="H174" s="4" t="inlineStr">
        <is>
          <t>DOC ASIS/N/V/MT/CIENCIAS BASI</t>
        </is>
      </c>
      <c r="I174" s="4" t="inlineStr">
        <is>
          <t>CIENCIAS BASICAS</t>
        </is>
      </c>
      <c r="J174" s="4" t="inlineStr">
        <is>
          <t>jasv21@yahoo.es</t>
        </is>
      </c>
      <c r="K174" s="4" t="inlineStr">
        <is>
          <t>jasv21@yahoo.es</t>
        </is>
      </c>
      <c r="L174" s="4" t="n">
        <v>3001417768</v>
      </c>
      <c r="M174" s="4" t="inlineStr">
        <is>
          <t>TRANSVERSALES</t>
        </is>
      </c>
      <c r="N174" s="4" t="inlineStr">
        <is>
          <t>REINTEGRO</t>
        </is>
      </c>
      <c r="O174" s="4" t="inlineStr">
        <is>
          <t>ASHLY ESPINOZA</t>
        </is>
      </c>
      <c r="P174" s="4" t="n">
        <v/>
      </c>
      <c r="Q174" s="4" t="n">
        <v/>
      </c>
      <c r="R174" s="4" t="n">
        <v/>
      </c>
      <c r="S174" s="4" t="inlineStr">
        <is>
          <t>BTA SEDE A</t>
        </is>
      </c>
      <c r="T174" s="4" t="n">
        <v>801</v>
      </c>
      <c r="U174" s="4" t="n">
        <v/>
      </c>
    </row>
    <row r="175" ht="20" customHeight="1">
      <c r="A175" s="6" t="inlineStr">
        <is>
          <t>1023964370</t>
        </is>
      </c>
      <c r="B175" s="7" t="inlineStr">
        <is>
          <t>PRESENCIAL BOGOTÁ</t>
        </is>
      </c>
      <c r="C175" s="7" t="inlineStr">
        <is>
          <t>MANUEL FELIPE AGUDELO MORENO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AUX T&amp;T/N/TC/CIEN BASI/FUN.ACADE-ADMIN</t>
        </is>
      </c>
      <c r="I175" s="7" t="inlineStr">
        <is>
          <t>CIENCIAS BASICAS</t>
        </is>
      </c>
      <c r="J175" s="7" t="inlineStr">
        <is>
          <t>Felipe.agudelo97.fa@gmail.com</t>
        </is>
      </c>
      <c r="K175" s="7" t="inlineStr">
        <is>
          <t>Felipe.agudelo97.fa@gmail.com</t>
        </is>
      </c>
      <c r="L175" s="7" t="n">
        <v>3004000232</v>
      </c>
      <c r="M175" s="7" t="inlineStr">
        <is>
          <t>TRANSVERSALES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n">
        <v/>
      </c>
      <c r="R175" s="7" t="n">
        <v/>
      </c>
      <c r="S175" s="7" t="inlineStr">
        <is>
          <t>BTA SEDE A</t>
        </is>
      </c>
      <c r="T175" s="7" t="n">
        <v>801</v>
      </c>
      <c r="U175" s="7" t="n">
        <v/>
      </c>
    </row>
    <row r="176" ht="20" customHeight="1">
      <c r="A176" s="3" t="inlineStr">
        <is>
          <t>1067906540</t>
        </is>
      </c>
      <c r="B176" s="4" t="inlineStr">
        <is>
          <t>PRESENCIAL REGIONAL</t>
        </is>
      </c>
      <c r="C176" s="4" t="inlineStr">
        <is>
          <t>ANTONIO ELIAS ZUMAQUE BALLESTEROS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antoniozumaque@gmail.com</t>
        </is>
      </c>
      <c r="K176" s="4" t="inlineStr">
        <is>
          <t>antoniozumaque@gmail.com</t>
        </is>
      </c>
      <c r="L176" s="4" t="n">
        <v>3224938826</v>
      </c>
      <c r="M176" s="4" t="inlineStr">
        <is>
          <t>TRANSVERSALES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MONTERIA SEDE</t>
        </is>
      </c>
      <c r="T176" s="4" t="n">
        <v/>
      </c>
      <c r="U176" s="4" t="n">
        <v/>
      </c>
    </row>
    <row r="177" ht="20" customHeight="1">
      <c r="A177" s="6" t="inlineStr">
        <is>
          <t>53116524</t>
        </is>
      </c>
      <c r="B177" s="7" t="inlineStr">
        <is>
          <t>PRESENCIAL BOGOTÁ</t>
        </is>
      </c>
      <c r="C177" s="7" t="inlineStr">
        <is>
          <t>FRANCISNEY PAEZ ALVAREZ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ASOC/N/V/MT/CIENCIAS BASI</t>
        </is>
      </c>
      <c r="I177" s="7" t="inlineStr">
        <is>
          <t>CIENCIAS BASICAS</t>
        </is>
      </c>
      <c r="J177" s="7" t="inlineStr">
        <is>
          <t>francisneypaezalvarez@gmail.com</t>
        </is>
      </c>
      <c r="K177" s="7" t="inlineStr">
        <is>
          <t>francisneypaezalvarez@gmail.com</t>
        </is>
      </c>
      <c r="L177" s="7" t="n">
        <v>3216484392</v>
      </c>
      <c r="M177" s="7" t="inlineStr">
        <is>
          <t>TRANSVERSALES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A</t>
        </is>
      </c>
      <c r="T177" s="7" t="n">
        <v>801</v>
      </c>
      <c r="U177" s="7" t="n">
        <v/>
      </c>
    </row>
    <row r="178" ht="20" customHeight="1">
      <c r="A178" s="3" t="inlineStr">
        <is>
          <t>1075245428</t>
        </is>
      </c>
      <c r="B178" s="4" t="inlineStr">
        <is>
          <t>PRESENCIAL BOGOTÁ</t>
        </is>
      </c>
      <c r="C178" s="4" t="inlineStr">
        <is>
          <t>ARLEDY YURANY AROCA ESCOBAR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arledy.aroca@gmail.com</t>
        </is>
      </c>
      <c r="K178" s="4" t="inlineStr">
        <is>
          <t>arledy.aroca@gmail.com</t>
        </is>
      </c>
      <c r="L178" s="4" t="n">
        <v>3142878407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801</v>
      </c>
      <c r="U178" s="4" t="n">
        <v/>
      </c>
    </row>
    <row r="179" ht="20" customHeight="1">
      <c r="A179" s="6" t="inlineStr">
        <is>
          <t>10772231</t>
        </is>
      </c>
      <c r="B179" s="7" t="inlineStr">
        <is>
          <t>PRESENCIAL REGIONAL</t>
        </is>
      </c>
      <c r="C179" s="7" t="inlineStr">
        <is>
          <t>EULALIO AGUILAR PADILLA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ASIS/N/TC/CIEN BASI/FUN.ACADE-ADMIN</t>
        </is>
      </c>
      <c r="I179" s="7" t="inlineStr">
        <is>
          <t>CIENCIAS BASICAS</t>
        </is>
      </c>
      <c r="J179" s="7" t="inlineStr">
        <is>
          <t>eulalioaguilar@gmail.com</t>
        </is>
      </c>
      <c r="K179" s="7" t="inlineStr">
        <is>
          <t>eulalioaguilar@gmail.com</t>
        </is>
      </c>
      <c r="L179" s="7" t="n">
        <v>3114365278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MONTERIA SEDE</t>
        </is>
      </c>
      <c r="T179" s="7" t="n">
        <v/>
      </c>
      <c r="U179" s="7" t="n">
        <v/>
      </c>
    </row>
    <row r="180" ht="20" customHeight="1">
      <c r="A180" s="3" t="inlineStr">
        <is>
          <t>1004308190</t>
        </is>
      </c>
      <c r="B180" s="4" t="inlineStr">
        <is>
          <t>VIRTUAL</t>
        </is>
      </c>
      <c r="C180" s="4" t="inlineStr">
        <is>
          <t>LIA DEL CARMEN ANAYA PACHECO</t>
        </is>
      </c>
      <c r="D180" s="4" t="inlineStr">
        <is>
          <t>OPERACIONES</t>
        </is>
      </c>
      <c r="E180" s="4" t="inlineStr">
        <is>
          <t>REGIONAL MAGDALENA</t>
        </is>
      </c>
      <c r="F180" s="4" t="inlineStr">
        <is>
          <t>SANTA MARTA</t>
        </is>
      </c>
      <c r="G180" s="4" t="inlineStr">
        <is>
          <t>PRESENCIAL</t>
        </is>
      </c>
      <c r="H180" s="4" t="inlineStr">
        <is>
          <t>DOCENTE AUX/N/TC/COM SOC Y PER/FUN.ACADE-ADMIN</t>
        </is>
      </c>
      <c r="I180" s="4" t="inlineStr">
        <is>
          <t>COMUNICACION SOCIAL Y PERIODISMO</t>
        </is>
      </c>
      <c r="J180" s="4" t="inlineStr">
        <is>
          <t>LIAANPA@GMAIL.COM</t>
        </is>
      </c>
      <c r="K180" s="4" t="inlineStr">
        <is>
          <t>LIAANPA@GMAIL.COM</t>
        </is>
      </c>
      <c r="L180" s="4" t="n">
        <v>3028356536</v>
      </c>
      <c r="M180" s="4" t="inlineStr">
        <is>
          <t>BELLAS ARTES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SANTA MARTA SEDE</t>
        </is>
      </c>
      <c r="T180" s="4" t="n">
        <v/>
      </c>
      <c r="U180" s="4" t="n">
        <v/>
      </c>
    </row>
    <row r="181" ht="20" customHeight="1">
      <c r="A181" s="6" t="inlineStr">
        <is>
          <t>1110562967</t>
        </is>
      </c>
      <c r="B181" s="7" t="inlineStr">
        <is>
          <t>PRESENCIAL REGIONAL</t>
        </is>
      </c>
      <c r="C181" s="7" t="inlineStr">
        <is>
          <t>SERGIO ANDRES FORERO MACHADO</t>
        </is>
      </c>
      <c r="D181" s="7" t="inlineStr">
        <is>
          <t>OPERACIONES</t>
        </is>
      </c>
      <c r="E181" s="7" t="inlineStr">
        <is>
          <t>REGIONAL TOLIMA</t>
        </is>
      </c>
      <c r="F181" s="7" t="inlineStr">
        <is>
          <t>IBAGUÉ</t>
        </is>
      </c>
      <c r="G181" s="7" t="inlineStr">
        <is>
          <t>PRESENCIAL</t>
        </is>
      </c>
      <c r="H181" s="7" t="inlineStr">
        <is>
          <t>DOC AUX T&amp;T/N/TC/COM SOC Y PER/FUN.ACADE-ADMIN</t>
        </is>
      </c>
      <c r="I181" s="7" t="inlineStr">
        <is>
          <t>COMUNICACION SOCIAL Y PERIODISMO</t>
        </is>
      </c>
      <c r="J181" s="7" t="inlineStr">
        <is>
          <t>sergioandresforero@hotmail.com</t>
        </is>
      </c>
      <c r="K181" s="7" t="inlineStr">
        <is>
          <t>sergioandresforero@hotmail.com</t>
        </is>
      </c>
      <c r="L181" s="7" t="n">
        <v>3004647897</v>
      </c>
      <c r="M181" s="7" t="inlineStr">
        <is>
          <t>BELLAS ARTES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n">
        <v/>
      </c>
      <c r="R181" s="7" t="n">
        <v/>
      </c>
      <c r="S181" s="7" t="inlineStr">
        <is>
          <t>IBAGUE SEDE</t>
        </is>
      </c>
      <c r="T181" s="7" t="n">
        <v/>
      </c>
      <c r="U181" s="7" t="n">
        <v/>
      </c>
    </row>
    <row r="182" ht="20" customHeight="1">
      <c r="A182" s="3" t="inlineStr">
        <is>
          <t>71374944</t>
        </is>
      </c>
      <c r="B182" s="4" t="inlineStr">
        <is>
          <t>PRESENCIAL REGIONAL</t>
        </is>
      </c>
      <c r="C182" s="4" t="inlineStr">
        <is>
          <t>ALEJANDRO GONZALEZ OCHOA</t>
        </is>
      </c>
      <c r="D182" s="4" t="inlineStr">
        <is>
          <t>OPERACIONES</t>
        </is>
      </c>
      <c r="E182" s="4" t="inlineStr">
        <is>
          <t>REGIONAL ANTIOQUIA</t>
        </is>
      </c>
      <c r="F182" s="4" t="inlineStr">
        <is>
          <t>MEDELLIN</t>
        </is>
      </c>
      <c r="G182" s="4" t="inlineStr">
        <is>
          <t>PRESENCIAL</t>
        </is>
      </c>
      <c r="H182" s="4" t="inlineStr">
        <is>
          <t>DOCENTE ASIS/N/TC/COM SOC Y PER/FUN.ACADE-ADMIN</t>
        </is>
      </c>
      <c r="I182" s="4" t="inlineStr">
        <is>
          <t>COMUNICACION SOCIAL Y PERIODISMO</t>
        </is>
      </c>
      <c r="J182" s="4" t="inlineStr">
        <is>
          <t>AGOCHO49@GMAIL.COM</t>
        </is>
      </c>
      <c r="K182" s="4" t="inlineStr">
        <is>
          <t>AGOCHO49@GMAIL.COM</t>
        </is>
      </c>
      <c r="L182" s="4" t="n">
        <v>3218311473</v>
      </c>
      <c r="M182" s="4" t="inlineStr">
        <is>
          <t>BELLAS ARTES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CONFIRMADO PRESENCIAL</t>
        </is>
      </c>
      <c r="Q182" s="4" t="n">
        <v/>
      </c>
      <c r="R182" s="4" t="n">
        <v/>
      </c>
      <c r="S182" s="4" t="inlineStr">
        <is>
          <t>MEDELLIN SEDE</t>
        </is>
      </c>
      <c r="T182" s="4" t="n">
        <v/>
      </c>
      <c r="U182" s="4" t="n">
        <v/>
      </c>
    </row>
    <row r="183" ht="20" customHeight="1">
      <c r="A183" s="6" t="inlineStr">
        <is>
          <t>53016136</t>
        </is>
      </c>
      <c r="B183" s="7" t="inlineStr">
        <is>
          <t>PRESENCIAL BOGOTÁ</t>
        </is>
      </c>
      <c r="C183" s="7" t="inlineStr">
        <is>
          <t>JULIETH FERNANDA CONTRERAS GARCIA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ASIS/N/V/TC/COMU SOC Y PERI/FUN.ACADE-ADMIN</t>
        </is>
      </c>
      <c r="I183" s="7" t="inlineStr">
        <is>
          <t>COMUNICACION SOCIAL Y PERIODISMO</t>
        </is>
      </c>
      <c r="J183" s="7" t="inlineStr">
        <is>
          <t>lo.del.trabajo@gmail.com</t>
        </is>
      </c>
      <c r="K183" s="7" t="inlineStr">
        <is>
          <t>lo.del.trabajo@gmail.com</t>
        </is>
      </c>
      <c r="L183" s="7" t="n">
        <v>3192512149</v>
      </c>
      <c r="M183" s="7" t="inlineStr">
        <is>
          <t>BELLAS ARTES</t>
        </is>
      </c>
      <c r="N183" s="7" t="inlineStr">
        <is>
          <t>REINTEGRO</t>
        </is>
      </c>
      <c r="O183" s="7" t="inlineStr">
        <is>
          <t>ASHLY ESPINOZA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303</v>
      </c>
      <c r="U183" s="7" t="n">
        <v/>
      </c>
    </row>
    <row r="184" ht="20" customHeight="1">
      <c r="A184" s="3" t="inlineStr">
        <is>
          <t>1080185846</t>
        </is>
      </c>
      <c r="B184" s="4" t="inlineStr">
        <is>
          <t>PRESENCIAL REGIONAL</t>
        </is>
      </c>
      <c r="C184" s="4" t="inlineStr">
        <is>
          <t>GIORDANO PEÑA PALOMINO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VIRTUAL</t>
        </is>
      </c>
      <c r="H184" s="4" t="inlineStr">
        <is>
          <t>DOC AUX/N/V/TC/COMU SOC Y PERI/FUN.ACADE-ADMIN</t>
        </is>
      </c>
      <c r="I184" s="4" t="inlineStr">
        <is>
          <t>COMUNICACION SOCIAL Y PERIODISMO</t>
        </is>
      </c>
      <c r="J184" s="4" t="inlineStr">
        <is>
          <t>GIORDANOPEA@GMAIL.COM</t>
        </is>
      </c>
      <c r="K184" s="4" t="inlineStr">
        <is>
          <t>GIORDANOPEA@GMAIL.COM</t>
        </is>
      </c>
      <c r="L184" s="4" t="n">
        <v>3004332987</v>
      </c>
      <c r="M184" s="4" t="inlineStr">
        <is>
          <t>BELLAS ARTES</t>
        </is>
      </c>
      <c r="N184" s="4" t="inlineStr">
        <is>
          <t>REINTEGRO</t>
        </is>
      </c>
      <c r="O184" s="4" t="inlineStr">
        <is>
          <t>ASHLY ESPINOZA</t>
        </is>
      </c>
      <c r="P184" s="4" t="inlineStr">
        <is>
          <t>CONFIRMADO PRESENCIAL</t>
        </is>
      </c>
      <c r="Q184" s="4" t="n">
        <v/>
      </c>
      <c r="R184" s="4" t="n">
        <v/>
      </c>
      <c r="S184" s="4" t="inlineStr">
        <is>
          <t>NEIVA SEDE</t>
        </is>
      </c>
      <c r="T184" s="4" t="n">
        <v/>
      </c>
      <c r="U184" s="4" t="n">
        <v/>
      </c>
    </row>
    <row r="185" ht="20" customHeight="1">
      <c r="A185" s="6" t="inlineStr">
        <is>
          <t>1010229459</t>
        </is>
      </c>
      <c r="B185" s="7" t="inlineStr">
        <is>
          <t>PRESENCIAL REGIONAL</t>
        </is>
      </c>
      <c r="C185" s="7" t="inlineStr">
        <is>
          <t>JUAN CAMILO BOHORQUEZ VIVAS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96camilob@gmail.com</t>
        </is>
      </c>
      <c r="K185" s="7" t="inlineStr">
        <is>
          <t>96camilob@gmail.com</t>
        </is>
      </c>
      <c r="L185" s="7" t="n">
        <v>3152191230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IBAGUE SEDE</t>
        </is>
      </c>
      <c r="T185" s="7" t="n">
        <v/>
      </c>
      <c r="U185" s="7" t="n">
        <v/>
      </c>
    </row>
    <row r="186" ht="20" customHeight="1">
      <c r="A186" s="3" t="inlineStr">
        <is>
          <t>1110456593</t>
        </is>
      </c>
      <c r="B186" s="4" t="inlineStr">
        <is>
          <t>PRESENCIAL REGIONAL</t>
        </is>
      </c>
      <c r="C186" s="4" t="inlineStr">
        <is>
          <t>PAOLA CAROLINA REYES GONZALEZ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pao.carrey@outlook.com</t>
        </is>
      </c>
      <c r="K186" s="4" t="inlineStr">
        <is>
          <t>pao.carrey@outlook.com</t>
        </is>
      </c>
      <c r="L186" s="4" t="n">
        <v>3193207505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inlineStr">
        <is>
          <t>CONFIRMADO PRESENCIAL</t>
        </is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1110544721</t>
        </is>
      </c>
      <c r="B187" s="7" t="inlineStr">
        <is>
          <t>PRESENCIAL REGIONAL</t>
        </is>
      </c>
      <c r="C187" s="7" t="inlineStr">
        <is>
          <t>LAURA NATHALIA PADILLA NOVOA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T&amp;T/N/TC/COM SOC Y PER/FUN.ACADE-ADMIN</t>
        </is>
      </c>
      <c r="I187" s="7" t="inlineStr">
        <is>
          <t>COMUNICACION SOCIAL Y PERIODISMO</t>
        </is>
      </c>
      <c r="J187" s="7" t="inlineStr">
        <is>
          <t>NATHALIAPADILLANOVOA@GMAIL.COM</t>
        </is>
      </c>
      <c r="K187" s="7" t="inlineStr">
        <is>
          <t>NATHALIAPADILLANOVOA@GMAIL.COM</t>
        </is>
      </c>
      <c r="L187" s="7" t="n">
        <v>3008405669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12628065</t>
        </is>
      </c>
      <c r="B188" s="4" t="inlineStr">
        <is>
          <t>VIRTUAL</t>
        </is>
      </c>
      <c r="C188" s="4" t="inlineStr">
        <is>
          <t>FERNANDO MANUEL DIAZ HERRERA</t>
        </is>
      </c>
      <c r="D188" s="4" t="inlineStr">
        <is>
          <t>OPERACIONES</t>
        </is>
      </c>
      <c r="E188" s="4" t="inlineStr">
        <is>
          <t>REGIONAL MAGDALENA</t>
        </is>
      </c>
      <c r="F188" s="4" t="inlineStr">
        <is>
          <t>SANTA MARTA</t>
        </is>
      </c>
      <c r="G188" s="4" t="inlineStr">
        <is>
          <t>PRESENCIAL</t>
        </is>
      </c>
      <c r="H188" s="4" t="inlineStr">
        <is>
          <t>DOCENTE ASOC/N/MT/CONT PUBL</t>
        </is>
      </c>
      <c r="I188" s="4" t="inlineStr">
        <is>
          <t>CONTADURIA PUBLICA</t>
        </is>
      </c>
      <c r="J188" s="4" t="inlineStr">
        <is>
          <t>fernandodiazherrera@hotmail.com</t>
        </is>
      </c>
      <c r="K188" s="4" t="inlineStr">
        <is>
          <t>fernandodiazherrera@hotmail.com</t>
        </is>
      </c>
      <c r="L188" s="4" t="n">
        <v>3160548556</v>
      </c>
      <c r="M188" s="4" t="inlineStr">
        <is>
          <t>NEGOCIOS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VIRTUAL</t>
        </is>
      </c>
      <c r="Q188" s="4" t="n">
        <v/>
      </c>
      <c r="R188" s="4" t="n">
        <v/>
      </c>
      <c r="S188" s="4" t="inlineStr">
        <is>
          <t>SANTA MARTA SEDE</t>
        </is>
      </c>
      <c r="T188" s="4" t="n">
        <v/>
      </c>
      <c r="U188" s="4" t="n">
        <v/>
      </c>
    </row>
    <row r="189" ht="20" customHeight="1">
      <c r="A189" s="6" t="inlineStr">
        <is>
          <t>1032404649</t>
        </is>
      </c>
      <c r="B189" s="7" t="inlineStr">
        <is>
          <t>PRESENCIAL BOGOTÁ</t>
        </is>
      </c>
      <c r="C189" s="7" t="inlineStr">
        <is>
          <t>JOHN FREDY PIÑEROS CASTIBLANCO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ASIS/N/V/TC/CONTADURIA/FUN.ACADE-ADMIN</t>
        </is>
      </c>
      <c r="I189" s="7" t="inlineStr">
        <is>
          <t>CONTADURIA PUBLICA</t>
        </is>
      </c>
      <c r="J189" s="7" t="inlineStr">
        <is>
          <t>amadocasti88@hotmail.com</t>
        </is>
      </c>
      <c r="K189" s="7" t="inlineStr">
        <is>
          <t>amadocasti88@hotmail.com</t>
        </is>
      </c>
      <c r="L189" s="7" t="n">
        <v>3102270514</v>
      </c>
      <c r="M189" s="7" t="inlineStr">
        <is>
          <t>NEGOCIOS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VIRTUAL</t>
        </is>
      </c>
      <c r="Q189" s="7" t="n">
        <v/>
      </c>
      <c r="R189" s="7" t="n">
        <v/>
      </c>
      <c r="S189" s="7" t="inlineStr">
        <is>
          <t>BTA SEDE A</t>
        </is>
      </c>
      <c r="T189" s="7" t="n">
        <v>201</v>
      </c>
      <c r="U189" s="7" t="n">
        <v/>
      </c>
    </row>
    <row r="190" ht="20" customHeight="1">
      <c r="A190" s="3" t="inlineStr">
        <is>
          <t>1010218357</t>
        </is>
      </c>
      <c r="B190" s="4" t="inlineStr">
        <is>
          <t>PRESENCIAL BOGOTÁ</t>
        </is>
      </c>
      <c r="C190" s="4" t="inlineStr">
        <is>
          <t>RAFAEL FERNANDO CHINCHILLA MESA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NORTE</t>
        </is>
      </c>
      <c r="G190" s="4" t="inlineStr">
        <is>
          <t>VIRTUAL</t>
        </is>
      </c>
      <c r="H190" s="4" t="inlineStr">
        <is>
          <t>DOC ASIS/N/V/MT/CONTADURIA</t>
        </is>
      </c>
      <c r="I190" s="4" t="inlineStr">
        <is>
          <t>CONTADURIA PUBLICA</t>
        </is>
      </c>
      <c r="J190" s="4" t="inlineStr">
        <is>
          <t>rafael.chinchilla@cesa.edu.co</t>
        </is>
      </c>
      <c r="K190" s="4" t="inlineStr">
        <is>
          <t>rafael.chinchilla@cesa.edu.co</t>
        </is>
      </c>
      <c r="L190" s="4" t="n">
        <v>3057695640</v>
      </c>
      <c r="M190" s="4" t="inlineStr">
        <is>
          <t>NEGOCIOS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VIRTUAL</t>
        </is>
      </c>
      <c r="Q190" s="4" t="n">
        <v/>
      </c>
      <c r="R190" s="4" t="n">
        <v/>
      </c>
      <c r="S190" s="4" t="inlineStr">
        <is>
          <t>BTA SEDE NORTE</t>
        </is>
      </c>
      <c r="T190" s="4" t="n">
        <v>204</v>
      </c>
      <c r="U190" s="4" t="n">
        <v/>
      </c>
    </row>
    <row r="191" ht="20" customHeight="1">
      <c r="A191" s="6" t="inlineStr">
        <is>
          <t>1098766313</t>
        </is>
      </c>
      <c r="B191" s="7" t="inlineStr">
        <is>
          <t>PRESENCIAL BOGOTÁ</t>
        </is>
      </c>
      <c r="C191" s="7" t="inlineStr">
        <is>
          <t>DIEGO FERNANDO LINDARTE VARGAS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ASIS/N/TC/DERECHO/FUN.ACADE-ADMIN</t>
        </is>
      </c>
      <c r="I191" s="7" t="inlineStr">
        <is>
          <t>DERECHO</t>
        </is>
      </c>
      <c r="J191" s="7" t="inlineStr">
        <is>
          <t>Dlindarte95@gmail.com</t>
        </is>
      </c>
      <c r="K191" s="7" t="inlineStr">
        <is>
          <t>Dlindarte95@gmail.com</t>
        </is>
      </c>
      <c r="L191" s="7" t="n">
        <v>3014598751</v>
      </c>
      <c r="M191" s="7" t="inlineStr">
        <is>
          <t>NEGOCIOS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BTA SEDE D</t>
        </is>
      </c>
      <c r="T191" s="7" t="n">
        <v>205</v>
      </c>
      <c r="U191" s="7" t="n">
        <v/>
      </c>
    </row>
    <row r="192" ht="20" customHeight="1">
      <c r="A192" s="3" t="inlineStr">
        <is>
          <t>1102890459</t>
        </is>
      </c>
      <c r="B192" s="4" t="inlineStr">
        <is>
          <t>PRESENCIAL REGIONAL</t>
        </is>
      </c>
      <c r="C192" s="4" t="inlineStr">
        <is>
          <t>PAULA ALEJANDRA URBINA GOMEZ</t>
        </is>
      </c>
      <c r="D192" s="4" t="inlineStr">
        <is>
          <t>OPERACIONES</t>
        </is>
      </c>
      <c r="E192" s="4" t="inlineStr">
        <is>
          <t>REGIONAL HUILA</t>
        </is>
      </c>
      <c r="F192" s="4" t="inlineStr">
        <is>
          <t>NEIVA</t>
        </is>
      </c>
      <c r="G192" s="4" t="inlineStr">
        <is>
          <t>PRESENCIAL</t>
        </is>
      </c>
      <c r="H192" s="4" t="inlineStr">
        <is>
          <t>DOC AUX T&amp;T/N/TC/DIS PROD MOD/FUN.ACADE-ADMIN</t>
        </is>
      </c>
      <c r="I192" s="4" t="inlineStr">
        <is>
          <t>DISEÑO DE MODA Y PATRONAJE</t>
        </is>
      </c>
      <c r="J192" s="4" t="inlineStr">
        <is>
          <t>paulaurbina1999@gmail.com</t>
        </is>
      </c>
      <c r="K192" s="4" t="inlineStr">
        <is>
          <t>paulaurbina1999@gmail.com</t>
        </is>
      </c>
      <c r="L192" s="4" t="n">
        <v>3044722036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ANA SANCHEZ</t>
        </is>
      </c>
      <c r="P192" s="4" t="inlineStr">
        <is>
          <t>SIN RESPUESTA</t>
        </is>
      </c>
      <c r="Q192" s="4" t="n">
        <v/>
      </c>
      <c r="R192" s="4" t="n">
        <v/>
      </c>
      <c r="S192" s="4" t="inlineStr">
        <is>
          <t>NEIVA SEDE</t>
        </is>
      </c>
      <c r="T192" s="4" t="n">
        <v/>
      </c>
      <c r="U192" s="4" t="n">
        <v/>
      </c>
    </row>
    <row r="193" ht="20" customHeight="1">
      <c r="A193" s="6" t="inlineStr">
        <is>
          <t>1110562052</t>
        </is>
      </c>
      <c r="B193" s="7" t="inlineStr">
        <is>
          <t>PRESENCIAL REGIONAL</t>
        </is>
      </c>
      <c r="C193" s="7" t="inlineStr">
        <is>
          <t>SAMUEL ESTEBAN SERNA MOLINA</t>
        </is>
      </c>
      <c r="D193" s="7" t="inlineStr">
        <is>
          <t>OPERACIONES</t>
        </is>
      </c>
      <c r="E193" s="7" t="inlineStr">
        <is>
          <t>REGIONAL TOLIMA</t>
        </is>
      </c>
      <c r="F193" s="7" t="inlineStr">
        <is>
          <t>IBAGUÉ</t>
        </is>
      </c>
      <c r="G193" s="7" t="inlineStr">
        <is>
          <t>PRESENCIAL</t>
        </is>
      </c>
      <c r="H193" s="7" t="inlineStr">
        <is>
          <t>DOC AUX T&amp;T/N/TC/DIS PROD MOD/FUN.ACADE-ADMIN</t>
        </is>
      </c>
      <c r="I193" s="7" t="inlineStr">
        <is>
          <t>DISEÑO DE MODA Y PATRONAJE</t>
        </is>
      </c>
      <c r="J193" s="7" t="inlineStr">
        <is>
          <t>SAMUELSSERNA@HOTMAIL.COM</t>
        </is>
      </c>
      <c r="K193" s="7" t="inlineStr">
        <is>
          <t>SAMUELSSERNA@HOTMAIL.COM</t>
        </is>
      </c>
      <c r="L193" s="7" t="n">
        <v>3245967594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ANA SANCHEZ</t>
        </is>
      </c>
      <c r="P193" s="7" t="inlineStr">
        <is>
          <t>SIN RESPUESTA</t>
        </is>
      </c>
      <c r="Q193" s="7" t="n">
        <v/>
      </c>
      <c r="R193" s="7" t="n">
        <v/>
      </c>
      <c r="S193" s="7" t="inlineStr">
        <is>
          <t>IBAGUE SEDE</t>
        </is>
      </c>
      <c r="T193" s="7" t="n">
        <v/>
      </c>
      <c r="U193" s="7" t="n">
        <v/>
      </c>
    </row>
    <row r="194" ht="20" customHeight="1">
      <c r="A194" s="3" t="inlineStr">
        <is>
          <t>1098640126</t>
        </is>
      </c>
      <c r="B194" s="4" t="inlineStr">
        <is>
          <t>PRESENCIAL REGIONAL</t>
        </is>
      </c>
      <c r="C194" s="4" t="inlineStr">
        <is>
          <t>JORGE ANDRES PEREZ GAMBOA</t>
        </is>
      </c>
      <c r="D194" s="4" t="inlineStr">
        <is>
          <t>OPERACIONES</t>
        </is>
      </c>
      <c r="E194" s="4" t="inlineStr">
        <is>
          <t>REGIONAL HUILA</t>
        </is>
      </c>
      <c r="F194" s="4" t="inlineStr">
        <is>
          <t>NEIVA</t>
        </is>
      </c>
      <c r="G194" s="4" t="inlineStr">
        <is>
          <t>PRESENCIAL</t>
        </is>
      </c>
      <c r="H194" s="4" t="inlineStr">
        <is>
          <t>DOC AUX T&amp;T/N/TC/DIS GRAFICO/PROYECCION</t>
        </is>
      </c>
      <c r="I194" s="4" t="inlineStr">
        <is>
          <t>DISEÑO GRAFICO</t>
        </is>
      </c>
      <c r="J194" s="4" t="inlineStr">
        <is>
          <t>i.d.jorgeandresperez@gmail.com</t>
        </is>
      </c>
      <c r="K194" s="4" t="inlineStr">
        <is>
          <t>i.d.jorgeandresperez@gmail.com</t>
        </is>
      </c>
      <c r="L194" s="4" t="n">
        <v>3167570661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ANA SANCHEZ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NEIVA SEDE</t>
        </is>
      </c>
      <c r="T194" s="4" t="n">
        <v/>
      </c>
      <c r="U194" s="4" t="n">
        <v/>
      </c>
    </row>
    <row r="195" ht="20" customHeight="1">
      <c r="A195" s="6" t="inlineStr">
        <is>
          <t>7691663</t>
        </is>
      </c>
      <c r="B195" s="7" t="inlineStr">
        <is>
          <t>PRESENCIAL REGIONAL</t>
        </is>
      </c>
      <c r="C195" s="7" t="inlineStr">
        <is>
          <t>MARCO ANTONIO MORENO MUÑOZ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DOCENTE AUX/N/TC/DIS GRAFICO/FUN.ACADE-ADMIN</t>
        </is>
      </c>
      <c r="I195" s="7" t="inlineStr">
        <is>
          <t>DISEÑO GRAFICO</t>
        </is>
      </c>
      <c r="J195" s="7" t="inlineStr">
        <is>
          <t>marcomore@gmail.com</t>
        </is>
      </c>
      <c r="K195" s="7" t="inlineStr">
        <is>
          <t>marcomore@gmail.com</t>
        </is>
      </c>
      <c r="L195" s="7" t="n">
        <v>3104708895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ANA SANCHEZ</t>
        </is>
      </c>
      <c r="P195" s="7" t="inlineStr">
        <is>
          <t>SIN RESPUESTA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80931741</t>
        </is>
      </c>
      <c r="B196" s="4" t="inlineStr">
        <is>
          <t>PRESENCIAL BOGOTÁ</t>
        </is>
      </c>
      <c r="C196" s="4" t="inlineStr">
        <is>
          <t>ANDRES RUFINO BARRETO ALARCON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T&amp;T/N/TC/DIS GRAFICO/FUN.ACADE-ADMIN</t>
        </is>
      </c>
      <c r="I196" s="4" t="inlineStr">
        <is>
          <t>DISEÑO GRAFICO</t>
        </is>
      </c>
      <c r="J196" s="4" t="inlineStr">
        <is>
          <t>rufopage85@gmail.com</t>
        </is>
      </c>
      <c r="K196" s="4" t="inlineStr">
        <is>
          <t>rufopage85@gmail.com</t>
        </is>
      </c>
      <c r="L196" s="4" t="n">
        <v>3223780285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ANA SANCHEZ</t>
        </is>
      </c>
      <c r="P196" s="4" t="inlineStr">
        <is>
          <t>PENDIENTE POR CONFIRMAR</t>
        </is>
      </c>
      <c r="Q196" s="4" t="n">
        <v/>
      </c>
      <c r="R196" s="4" t="n">
        <v/>
      </c>
      <c r="S196" s="4" t="inlineStr">
        <is>
          <t>BTA SEDE F</t>
        </is>
      </c>
      <c r="T196" s="4" t="n">
        <v>402</v>
      </c>
      <c r="U196" s="4" t="n">
        <v/>
      </c>
    </row>
    <row r="197" ht="20" customHeight="1">
      <c r="A197" s="6" t="inlineStr">
        <is>
          <t>1075322807</t>
        </is>
      </c>
      <c r="B197" s="7" t="inlineStr">
        <is>
          <t>PRESENCIAL REGIONAL</t>
        </is>
      </c>
      <c r="C197" s="7" t="inlineStr">
        <is>
          <t>GERMAN DAVID CAMACHO GUEVARA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GRAFICO/PROYECCION</t>
        </is>
      </c>
      <c r="I197" s="7" t="inlineStr">
        <is>
          <t>DISEÑO GRAFICO</t>
        </is>
      </c>
      <c r="J197" s="7" t="inlineStr">
        <is>
          <t>Gcamacho0124@gmail.com</t>
        </is>
      </c>
      <c r="K197" s="7" t="inlineStr">
        <is>
          <t>Gcamacho0124@gmail.com</t>
        </is>
      </c>
      <c r="L197" s="7" t="n">
        <v>3222402400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1031181367</t>
        </is>
      </c>
      <c r="B198" s="4" t="inlineStr">
        <is>
          <t>PRESENCIAL BOGOTÁ</t>
        </is>
      </c>
      <c r="C198" s="4" t="inlineStr">
        <is>
          <t>LEIDY TATIANA LEON SANCHEZ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 AUX T&amp;T/N/TC/DIS GRAFICO/FUN.ACADE-ADMIN</t>
        </is>
      </c>
      <c r="I198" s="4" t="inlineStr">
        <is>
          <t>DISEÑO GRAFICO</t>
        </is>
      </c>
      <c r="J198" s="4" t="inlineStr">
        <is>
          <t>tatiana9917sanchez@gmail.com</t>
        </is>
      </c>
      <c r="K198" s="4" t="inlineStr">
        <is>
          <t>tatiana9917sanchez@gmail.com</t>
        </is>
      </c>
      <c r="L198" s="4" t="n">
        <v>3195092154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BTA SEDE F</t>
        </is>
      </c>
      <c r="T198" s="4" t="n">
        <v>402</v>
      </c>
      <c r="U198" s="4" t="n">
        <v/>
      </c>
    </row>
    <row r="199" ht="20" customHeight="1">
      <c r="A199" s="6" t="inlineStr">
        <is>
          <t>1106896891</t>
        </is>
      </c>
      <c r="B199" s="7" t="inlineStr">
        <is>
          <t>PRESENCIAL REGIONAL</t>
        </is>
      </c>
      <c r="C199" s="7" t="inlineStr">
        <is>
          <t>SERGIO ANDRES TRUJILLO QUINTERO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T&amp;T/N/TC/DIS GRAFICO/FUN.ACADE-ADMIN</t>
        </is>
      </c>
      <c r="I199" s="7" t="inlineStr">
        <is>
          <t>DISEÑO GRAFICO</t>
        </is>
      </c>
      <c r="J199" s="7" t="inlineStr">
        <is>
          <t>satq95@gmail.com</t>
        </is>
      </c>
      <c r="K199" s="7" t="inlineStr">
        <is>
          <t>satq95@gmail.com</t>
        </is>
      </c>
      <c r="L199" s="7" t="n">
        <v>3123265417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SIN RESPUESTA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1022434102</t>
        </is>
      </c>
      <c r="B200" s="4" t="inlineStr">
        <is>
          <t>PRESENCIAL REGIONAL</t>
        </is>
      </c>
      <c r="C200" s="4" t="inlineStr">
        <is>
          <t>ANGIE PAOLA VILLAMIL CUELLAR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T&amp;T/N/TC/DIS GRAFICO/FUN.ACADE-ADMIN</t>
        </is>
      </c>
      <c r="I200" s="4" t="inlineStr">
        <is>
          <t>DISEÑO GRAFICO</t>
        </is>
      </c>
      <c r="J200" s="4" t="inlineStr">
        <is>
          <t>paolavillamil99@gmail.com</t>
        </is>
      </c>
      <c r="K200" s="4" t="inlineStr">
        <is>
          <t>paolavillamil99@gmail.com</t>
        </is>
      </c>
      <c r="L200" s="4" t="n">
        <v>3142541308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IBAGUE SEDE</t>
        </is>
      </c>
      <c r="T200" s="4" t="n">
        <v/>
      </c>
      <c r="U200" s="4" t="n">
        <v/>
      </c>
    </row>
    <row r="201" ht="20" customHeight="1">
      <c r="A201" s="6" t="inlineStr">
        <is>
          <t>1017156205</t>
        </is>
      </c>
      <c r="B201" s="7" t="inlineStr">
        <is>
          <t>PRESENCIAL REGIONAL</t>
        </is>
      </c>
      <c r="C201" s="7" t="inlineStr">
        <is>
          <t>ALEXANDRA CAROLINA GONZALEZ ESCOBAR</t>
        </is>
      </c>
      <c r="D201" s="7" t="inlineStr">
        <is>
          <t>OPERACIONES</t>
        </is>
      </c>
      <c r="E201" s="7" t="inlineStr">
        <is>
          <t>REGIONAL ANTIOQUIA</t>
        </is>
      </c>
      <c r="F201" s="7" t="inlineStr">
        <is>
          <t>MEDELLIN</t>
        </is>
      </c>
      <c r="G201" s="7" t="inlineStr">
        <is>
          <t>VIRTUAL</t>
        </is>
      </c>
      <c r="H201" s="7" t="inlineStr">
        <is>
          <t>DOC AUX T&amp;T/N/V/MT/DIS GRAFICO</t>
        </is>
      </c>
      <c r="I201" s="7" t="inlineStr">
        <is>
          <t>DISEÑO GRAFICO</t>
        </is>
      </c>
      <c r="J201" s="7" t="inlineStr">
        <is>
          <t>contactoinvector@gmail.com</t>
        </is>
      </c>
      <c r="K201" s="7" t="inlineStr">
        <is>
          <t>contactoinvector@gmail.com</t>
        </is>
      </c>
      <c r="L201" s="7" t="n">
        <v>3015780639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SIN RESPUESTA</t>
        </is>
      </c>
      <c r="Q201" s="7" t="n">
        <v/>
      </c>
      <c r="R201" s="7" t="n">
        <v/>
      </c>
      <c r="S201" s="7" t="inlineStr">
        <is>
          <t>MEDELLIN SEDE</t>
        </is>
      </c>
      <c r="T201" s="7" t="n">
        <v/>
      </c>
      <c r="U201" s="7" t="n">
        <v/>
      </c>
    </row>
    <row r="202" ht="20" customHeight="1">
      <c r="A202" s="3" t="inlineStr">
        <is>
          <t>52453535</t>
        </is>
      </c>
      <c r="B202" s="4" t="inlineStr">
        <is>
          <t>PRESENCIAL REGIONAL</t>
        </is>
      </c>
      <c r="C202" s="4" t="inlineStr">
        <is>
          <t>OLGA LILIANA CAYCEDO HERNANDEZ</t>
        </is>
      </c>
      <c r="D202" s="4" t="inlineStr">
        <is>
          <t>OPERACIONES</t>
        </is>
      </c>
      <c r="E202" s="4" t="inlineStr">
        <is>
          <t>REGIONAL TOLIMA</t>
        </is>
      </c>
      <c r="F202" s="4" t="inlineStr">
        <is>
          <t>IBAGUÉ</t>
        </is>
      </c>
      <c r="G202" s="4" t="inlineStr">
        <is>
          <t>PRESENCIAL</t>
        </is>
      </c>
      <c r="H202" s="4" t="inlineStr">
        <is>
          <t>DOCENTE ASOC/N/TC/DIS GRAFICO/FUN.ACADE-ADMIN</t>
        </is>
      </c>
      <c r="I202" s="4" t="inlineStr">
        <is>
          <t>DISEÑO GRAFICO</t>
        </is>
      </c>
      <c r="J202" s="4" t="inlineStr">
        <is>
          <t>lacanem3@gmail.com</t>
        </is>
      </c>
      <c r="K202" s="4" t="inlineStr">
        <is>
          <t>lacanem3@gmail.com</t>
        </is>
      </c>
      <c r="L202" s="4" t="n">
        <v>3206357953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SIN RESPUESTA</t>
        </is>
      </c>
      <c r="Q202" s="4" t="n">
        <v/>
      </c>
      <c r="R202" s="4" t="n">
        <v/>
      </c>
      <c r="S202" s="4" t="inlineStr">
        <is>
          <t>IBAGUE SEDE</t>
        </is>
      </c>
      <c r="T202" s="4" t="n">
        <v/>
      </c>
      <c r="U202" s="4" t="n">
        <v/>
      </c>
    </row>
    <row r="203" ht="20" customHeight="1">
      <c r="A203" s="6" t="inlineStr">
        <is>
          <t>65630279</t>
        </is>
      </c>
      <c r="B203" s="7" t="inlineStr">
        <is>
          <t>PRESENCIAL REGIONAL</t>
        </is>
      </c>
      <c r="C203" s="7" t="inlineStr">
        <is>
          <t>LEIDY YURANNY ESTRADA ESCOBAR</t>
        </is>
      </c>
      <c r="D203" s="7" t="inlineStr">
        <is>
          <t>OPERACIONES</t>
        </is>
      </c>
      <c r="E203" s="7" t="inlineStr">
        <is>
          <t>REGIONAL TOLIMA</t>
        </is>
      </c>
      <c r="F203" s="7" t="inlineStr">
        <is>
          <t>IBAGUÉ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anyshalom@hotmail.com</t>
        </is>
      </c>
      <c r="K203" s="7" t="inlineStr">
        <is>
          <t>anyshalom@hotmail.com</t>
        </is>
      </c>
      <c r="L203" s="7" t="n">
        <v>3133257739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IBAGUE SEDE</t>
        </is>
      </c>
      <c r="T203" s="7" t="n">
        <v/>
      </c>
      <c r="U203" s="7" t="n">
        <v/>
      </c>
    </row>
    <row r="204" ht="20" customHeight="1">
      <c r="A204" s="3" t="inlineStr">
        <is>
          <t>1075305068</t>
        </is>
      </c>
      <c r="B204" s="4" t="inlineStr">
        <is>
          <t>PRESENCIAL REGIONAL</t>
        </is>
      </c>
      <c r="C204" s="4" t="inlineStr">
        <is>
          <t>LUISA FERNANDA RAMOS MONTEALEGRE</t>
        </is>
      </c>
      <c r="D204" s="4" t="inlineStr">
        <is>
          <t>OPERACIONES</t>
        </is>
      </c>
      <c r="E204" s="4" t="inlineStr">
        <is>
          <t>REGIONAL HUILA</t>
        </is>
      </c>
      <c r="F204" s="4" t="inlineStr">
        <is>
          <t>NEIVA</t>
        </is>
      </c>
      <c r="G204" s="4" t="inlineStr">
        <is>
          <t>PRESENCIAL</t>
        </is>
      </c>
      <c r="H204" s="4" t="inlineStr">
        <is>
          <t>DOC AUX T&amp;T/N/TC/DIS GRAFICO/PROYECCION</t>
        </is>
      </c>
      <c r="I204" s="4" t="inlineStr">
        <is>
          <t>DISEÑO GRAFICO</t>
        </is>
      </c>
      <c r="J204" s="4" t="inlineStr">
        <is>
          <t>lf.creativapublicitaria@gmail.com</t>
        </is>
      </c>
      <c r="K204" s="4" t="inlineStr">
        <is>
          <t>lf.creativapublicitaria@gmail.com</t>
        </is>
      </c>
      <c r="L204" s="4" t="n">
        <v>3115260312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NEIVA SEDE</t>
        </is>
      </c>
      <c r="T204" s="4" t="n">
        <v/>
      </c>
      <c r="U204" s="4" t="n">
        <v/>
      </c>
    </row>
    <row r="205" ht="20" customHeight="1">
      <c r="A205" s="6" t="inlineStr">
        <is>
          <t>5827554</t>
        </is>
      </c>
      <c r="B205" s="7" t="inlineStr">
        <is>
          <t>PRESENCIAL REGIONAL</t>
        </is>
      </c>
      <c r="C205" s="7" t="inlineStr">
        <is>
          <t>GUILLERMO ANDRES JARAMILLO AREVALO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guillermojaramilloartista@gmail.com</t>
        </is>
      </c>
      <c r="K205" s="7" t="inlineStr">
        <is>
          <t>guillermojaramilloartista@gmail.com</t>
        </is>
      </c>
      <c r="L205" s="7" t="n">
        <v>3175387548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SIN RESPUESTA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1085258582</t>
        </is>
      </c>
      <c r="B206" s="4" t="inlineStr">
        <is>
          <t>PRESENCIAL REGIONAL</t>
        </is>
      </c>
      <c r="C206" s="4" t="inlineStr">
        <is>
          <t>JOSE LUIS PANTOJA REALPE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jlpr725@gmail.com</t>
        </is>
      </c>
      <c r="K206" s="4" t="inlineStr">
        <is>
          <t>jlpr725@gmail.com</t>
        </is>
      </c>
      <c r="L206" s="4" t="n">
        <v>3142805349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80126340</t>
        </is>
      </c>
      <c r="B207" s="7" t="inlineStr">
        <is>
          <t>PRESENCIAL BOGOTÁ</t>
        </is>
      </c>
      <c r="C207" s="7" t="inlineStr">
        <is>
          <t>HENRY GONZALEZ GARCIA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AUX/N/TC/DIS GRAFICO/FUN.ACADE-ADMIN</t>
        </is>
      </c>
      <c r="I207" s="7" t="inlineStr">
        <is>
          <t>DISEÑO GRAFICO</t>
        </is>
      </c>
      <c r="J207" s="7" t="inlineStr">
        <is>
          <t>henryx82@gmail.com</t>
        </is>
      </c>
      <c r="K207" s="7" t="inlineStr">
        <is>
          <t>henryx82@gmail.com</t>
        </is>
      </c>
      <c r="L207" s="7" t="n">
        <v>3138898457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1111200230</t>
        </is>
      </c>
      <c r="B208" s="4" t="inlineStr">
        <is>
          <t>PRESENCIAL REGIONAL</t>
        </is>
      </c>
      <c r="C208" s="4" t="inlineStr">
        <is>
          <t>CARLOS MARIO PIRAGUA RUGELES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DOCENTE ASIS/N/TC/DIS GRAFICO/FUN.ACADE-ADMIN</t>
        </is>
      </c>
      <c r="I208" s="4" t="inlineStr">
        <is>
          <t>DISEÑO GRAFICO</t>
        </is>
      </c>
      <c r="J208" s="4" t="inlineStr">
        <is>
          <t>cmpiraguar@gmail.com</t>
        </is>
      </c>
      <c r="K208" s="4" t="inlineStr">
        <is>
          <t>cmpiraguar@gmail.com</t>
        </is>
      </c>
      <c r="L208" s="4" t="n">
        <v>3013855587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1234646469</t>
        </is>
      </c>
      <c r="B209" s="7" t="inlineStr">
        <is>
          <t>PRESENCIAL REGIONAL</t>
        </is>
      </c>
      <c r="C209" s="7" t="inlineStr">
        <is>
          <t>GABRIEL ANDRES GOMEZ VALBUENA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Gabrielg00914@gmail.com</t>
        </is>
      </c>
      <c r="K209" s="7" t="inlineStr">
        <is>
          <t>Gabrielg00914@gmail.com</t>
        </is>
      </c>
      <c r="L209" s="7" t="n">
        <v>3168273206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IBAGUE SEDE</t>
        </is>
      </c>
      <c r="T209" s="7" t="n">
        <v/>
      </c>
      <c r="U209" s="7" t="n">
        <v/>
      </c>
    </row>
    <row r="210" ht="20" customHeight="1">
      <c r="A210" s="3" t="inlineStr">
        <is>
          <t>1121835674</t>
        </is>
      </c>
      <c r="B210" s="4" t="inlineStr">
        <is>
          <t>PRESENCIAL REGIONAL</t>
        </is>
      </c>
      <c r="C210" s="4" t="inlineStr">
        <is>
          <t>JHON ARLEY PARRADO ARENAS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DOCENTE AUX/N/TC/DIS GRAFICO/FUN.ACADE-ADMIN</t>
        </is>
      </c>
      <c r="I210" s="4" t="inlineStr">
        <is>
          <t>DISEÑO GRAFICO</t>
        </is>
      </c>
      <c r="J210" s="4" t="inlineStr">
        <is>
          <t>ARENASJHON782@GMAIL.COM</t>
        </is>
      </c>
      <c r="K210" s="4" t="inlineStr">
        <is>
          <t>ARENASJHON782@GMAIL.COM</t>
        </is>
      </c>
      <c r="L210" s="4" t="n">
        <v>3157892104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1110517557</t>
        </is>
      </c>
      <c r="B211" s="7" t="inlineStr">
        <is>
          <t>PRESENCIAL REGIONAL</t>
        </is>
      </c>
      <c r="C211" s="7" t="inlineStr">
        <is>
          <t>MARIA CAMILA AVILA ISAACS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mariacamilaavila08@gmail.com</t>
        </is>
      </c>
      <c r="K211" s="7" t="inlineStr">
        <is>
          <t>mariacamilaavila08@gmail.com</t>
        </is>
      </c>
      <c r="L211" s="7" t="n">
        <v>3158132275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1110524275</t>
        </is>
      </c>
      <c r="B212" s="4" t="inlineStr">
        <is>
          <t>PRESENCIAL REGIONAL</t>
        </is>
      </c>
      <c r="C212" s="4" t="inlineStr">
        <is>
          <t>PAOLA ANDREA RODRIGUEZ TRIVIÑO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 AUX T&amp;T/N/TC/DIS GRAFICO/FUN.ACADE-ADMIN</t>
        </is>
      </c>
      <c r="I212" s="4" t="inlineStr">
        <is>
          <t>DISEÑO GRAFICO</t>
        </is>
      </c>
      <c r="J212" s="4" t="inlineStr">
        <is>
          <t>paolarte360@gmail.com</t>
        </is>
      </c>
      <c r="K212" s="4" t="inlineStr">
        <is>
          <t>paolarte360@gmail.com</t>
        </is>
      </c>
      <c r="L212" s="4" t="n">
        <v>3044090480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CONFIRMADO PRESENCIAL</t>
        </is>
      </c>
      <c r="Q212" s="4" t="n">
        <v/>
      </c>
      <c r="R212" s="4" t="n">
        <v/>
      </c>
      <c r="S212" s="4" t="inlineStr">
        <is>
          <t>IBAGUE SEDE</t>
        </is>
      </c>
      <c r="T212" s="4" t="n">
        <v/>
      </c>
      <c r="U212" s="4" t="n">
        <v/>
      </c>
    </row>
    <row r="213" ht="20" customHeight="1">
      <c r="A213" s="6" t="inlineStr">
        <is>
          <t>1110475692</t>
        </is>
      </c>
      <c r="B213" s="7" t="inlineStr">
        <is>
          <t>PRESENCIAL REGIONAL</t>
        </is>
      </c>
      <c r="C213" s="7" t="inlineStr">
        <is>
          <t>LESLY NATALIA SANCHEZ RODRIGUEZ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 AUX T&amp;T/N/MT/DIS GRAFICO</t>
        </is>
      </c>
      <c r="I213" s="7" t="inlineStr">
        <is>
          <t>DISEÑO GRAFICO</t>
        </is>
      </c>
      <c r="J213" s="7" t="inlineStr">
        <is>
          <t>nattico7@gmail.com</t>
        </is>
      </c>
      <c r="K213" s="7" t="inlineStr">
        <is>
          <t>nattico7@gmail.com</t>
        </is>
      </c>
      <c r="L213" s="7" t="n">
        <v>3102099493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1110517544</t>
        </is>
      </c>
      <c r="B214" s="4" t="inlineStr">
        <is>
          <t>PRESENCIAL REGIONAL</t>
        </is>
      </c>
      <c r="C214" s="4" t="inlineStr">
        <is>
          <t>JUAN CAMILO GUTIERREZ MENESES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jcgutierrezme@ut.edu.co</t>
        </is>
      </c>
      <c r="K214" s="4" t="inlineStr">
        <is>
          <t>jcgutierrezme@ut.edu.co</t>
        </is>
      </c>
      <c r="L214" s="4" t="n">
        <v>3113005190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NEIVA SEDE</t>
        </is>
      </c>
      <c r="T214" s="4" t="n">
        <v/>
      </c>
      <c r="U214" s="4" t="n">
        <v/>
      </c>
    </row>
    <row r="215" ht="20" customHeight="1">
      <c r="A215" s="6" t="inlineStr">
        <is>
          <t>65744684</t>
        </is>
      </c>
      <c r="B215" s="7" t="inlineStr">
        <is>
          <t>PRESENCIAL REGIONAL</t>
        </is>
      </c>
      <c r="C215" s="7" t="inlineStr">
        <is>
          <t>LUZ STELLA MARROQUIN PATINO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T&amp;T/N/TC/DIS PROD MOD/PROYECCIO</t>
        </is>
      </c>
      <c r="I215" s="7" t="inlineStr">
        <is>
          <t>DISEÑO Y PRODUCCION DE MODAS</t>
        </is>
      </c>
      <c r="J215" s="7" t="inlineStr">
        <is>
          <t>luzmapa13@hotmail.com</t>
        </is>
      </c>
      <c r="K215" s="7" t="inlineStr">
        <is>
          <t>luzmapa13@hotmail.com</t>
        </is>
      </c>
      <c r="L215" s="7" t="n">
        <v>3163823625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52968067</t>
        </is>
      </c>
      <c r="B216" s="4" t="inlineStr">
        <is>
          <t>PRESENCIAL REGIONAL</t>
        </is>
      </c>
      <c r="C216" s="4" t="inlineStr">
        <is>
          <t>DIANA CAROLINA MEJIA OVIEDO</t>
        </is>
      </c>
      <c r="D216" s="4" t="inlineStr">
        <is>
          <t>OPERACIONES</t>
        </is>
      </c>
      <c r="E216" s="4" t="inlineStr">
        <is>
          <t>REGIONAL HUILA</t>
        </is>
      </c>
      <c r="F216" s="4" t="inlineStr">
        <is>
          <t>NEIVA</t>
        </is>
      </c>
      <c r="G216" s="4" t="inlineStr">
        <is>
          <t>PRESENCIAL</t>
        </is>
      </c>
      <c r="H216" s="4" t="inlineStr">
        <is>
          <t>DOCENTE AUX/N/TC/DIS PROD MOD/FUN.ACADE-ADMIN</t>
        </is>
      </c>
      <c r="I216" s="4" t="inlineStr">
        <is>
          <t>DISEÑO Y PRODUCCION DE MODAS</t>
        </is>
      </c>
      <c r="J216" s="4" t="inlineStr">
        <is>
          <t>dianakm@gmail.com</t>
        </is>
      </c>
      <c r="K216" s="4" t="inlineStr">
        <is>
          <t>dianakm@gmail.com</t>
        </is>
      </c>
      <c r="L216" s="4" t="n">
        <v>3158767174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NEIVA SEDE</t>
        </is>
      </c>
      <c r="T216" s="4" t="n">
        <v/>
      </c>
      <c r="U216" s="4" t="n">
        <v/>
      </c>
    </row>
    <row r="217" ht="20" customHeight="1">
      <c r="A217" s="6" t="inlineStr">
        <is>
          <t>52898706</t>
        </is>
      </c>
      <c r="B217" s="7" t="inlineStr">
        <is>
          <t>PRESENCIAL REGIONAL</t>
        </is>
      </c>
      <c r="C217" s="7" t="inlineStr">
        <is>
          <t>SANDRA MILENA ALBORNOZ CUMBE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PRESENCIAL</t>
        </is>
      </c>
      <c r="H217" s="7" t="inlineStr">
        <is>
          <t>DOC AUX T&amp;T/N/TC/DIS PROD MOD/FUN.ACADE-ADMIN</t>
        </is>
      </c>
      <c r="I217" s="7" t="inlineStr">
        <is>
          <t>DISEÑO Y PRODUCCION DE MODAS</t>
        </is>
      </c>
      <c r="J217" s="7" t="inlineStr">
        <is>
          <t>mile384@hotmail.com</t>
        </is>
      </c>
      <c r="K217" s="7" t="inlineStr">
        <is>
          <t>mile384@hotmail.com</t>
        </is>
      </c>
      <c r="L217" s="7" t="n">
        <v>3133085062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1152464437</t>
        </is>
      </c>
      <c r="B218" s="4" t="inlineStr">
        <is>
          <t>PRESENCIAL REGIONAL</t>
        </is>
      </c>
      <c r="C218" s="4" t="inlineStr">
        <is>
          <t>MATEO ZAPATA RUA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PRESENCIAL</t>
        </is>
      </c>
      <c r="H218" s="4" t="inlineStr">
        <is>
          <t>DOC AUX T&amp;T/N/TC/DIS PROD MOD/FUN.ACADE-ADMIN</t>
        </is>
      </c>
      <c r="I218" s="4" t="inlineStr">
        <is>
          <t>DISEÑO Y PRODUCCION DE MODAS</t>
        </is>
      </c>
      <c r="J218" s="4" t="inlineStr">
        <is>
          <t>matezapata@gmail.com</t>
        </is>
      </c>
      <c r="K218" s="4" t="inlineStr">
        <is>
          <t>matezapata@gmail.com</t>
        </is>
      </c>
      <c r="L218" s="4" t="n">
        <v>3052418738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MEDELLIN SEDE</t>
        </is>
      </c>
      <c r="T218" s="4" t="n">
        <v/>
      </c>
      <c r="U218" s="4" t="n">
        <v/>
      </c>
    </row>
    <row r="219" ht="20" customHeight="1">
      <c r="A219" s="6" t="inlineStr">
        <is>
          <t>1018505461</t>
        </is>
      </c>
      <c r="B219" s="7" t="inlineStr">
        <is>
          <t>PRESENCIAL BOGOTÁ</t>
        </is>
      </c>
      <c r="C219" s="7" t="inlineStr">
        <is>
          <t>DAVIANA CAROLINA BARROS TORO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PRESENCIAL</t>
        </is>
      </c>
      <c r="H219" s="7" t="inlineStr">
        <is>
          <t>DOC AUX T&amp;T/N/TC/DIS PROD MOD/FUN.ACADE-ADMIN</t>
        </is>
      </c>
      <c r="I219" s="7" t="inlineStr">
        <is>
          <t>DISEÑO Y PRODUCCION DE MODAS</t>
        </is>
      </c>
      <c r="J219" s="7" t="inlineStr">
        <is>
          <t>davianacaro@gmail.com</t>
        </is>
      </c>
      <c r="K219" s="7" t="inlineStr">
        <is>
          <t>davianacaro@gmail.com</t>
        </is>
      </c>
      <c r="L219" s="7" t="n">
        <v>3023419663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BTA SEDE F</t>
        </is>
      </c>
      <c r="T219" s="7" t="n">
        <v>403</v>
      </c>
      <c r="U219" s="7" t="n">
        <v/>
      </c>
    </row>
    <row r="220" ht="20" customHeight="1">
      <c r="A220" s="3" t="inlineStr">
        <is>
          <t>1047505105</t>
        </is>
      </c>
      <c r="B220" s="4" t="inlineStr">
        <is>
          <t>PRESENCIAL REGIONAL</t>
        </is>
      </c>
      <c r="C220" s="4" t="inlineStr">
        <is>
          <t>SANDRA DEL CARMEN SARMIENTO CASTILLO</t>
        </is>
      </c>
      <c r="D220" s="4" t="inlineStr">
        <is>
          <t>OPERACIONES</t>
        </is>
      </c>
      <c r="E220" s="4" t="inlineStr">
        <is>
          <t>REGIONAL ANTIOQUIA</t>
        </is>
      </c>
      <c r="F220" s="4" t="inlineStr">
        <is>
          <t>MEDELLIN</t>
        </is>
      </c>
      <c r="G220" s="4" t="inlineStr">
        <is>
          <t>PRESENCIAL</t>
        </is>
      </c>
      <c r="H220" s="4" t="inlineStr">
        <is>
          <t>DOC AUX T&amp;T/N/TC/DIS PROD MOD/FUN.ACADE-ADMIN</t>
        </is>
      </c>
      <c r="I220" s="4" t="inlineStr">
        <is>
          <t>DISEÑO Y PRODUCCION DE MODAS</t>
        </is>
      </c>
      <c r="J220" s="4" t="inlineStr">
        <is>
          <t>sandra16042012@gmail.com</t>
        </is>
      </c>
      <c r="K220" s="4" t="inlineStr">
        <is>
          <t>sandra16042012@gmail.com</t>
        </is>
      </c>
      <c r="L220" s="4" t="n">
        <v>3126879838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MEDELLIN SEDE</t>
        </is>
      </c>
      <c r="T220" s="4" t="n">
        <v/>
      </c>
      <c r="U220" s="4" t="n">
        <v/>
      </c>
    </row>
    <row r="221" ht="20" customHeight="1">
      <c r="A221" s="6" t="inlineStr">
        <is>
          <t>1013637476</t>
        </is>
      </c>
      <c r="B221" s="7" t="inlineStr">
        <is>
          <t>PRESENCIAL REGIONAL</t>
        </is>
      </c>
      <c r="C221" s="7" t="inlineStr">
        <is>
          <t>ELKIN LEONARDO GONZALEZ BOGOTA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Y PRODUCCION DE MODAS</t>
        </is>
      </c>
      <c r="J221" s="7" t="inlineStr">
        <is>
          <t>leonardobogota1@gmail.com</t>
        </is>
      </c>
      <c r="K221" s="7" t="inlineStr">
        <is>
          <t>leonardobogota1@gmail.com</t>
        </is>
      </c>
      <c r="L221" s="7" t="n">
        <v>3112261632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SIN RESPUESTA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1110573960</t>
        </is>
      </c>
      <c r="B222" s="4" t="inlineStr">
        <is>
          <t>PRESENCIAL REGIONAL</t>
        </is>
      </c>
      <c r="C222" s="4" t="inlineStr">
        <is>
          <t>LEIDY GERALDIN DIAZ CAMELO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geraldindiaz95@gmail.com</t>
        </is>
      </c>
      <c r="K222" s="4" t="inlineStr">
        <is>
          <t>geraldindiaz95@gmail.com</t>
        </is>
      </c>
      <c r="L222" s="4" t="n">
        <v>3002648269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PAULA OSORIO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1006415722</t>
        </is>
      </c>
      <c r="B223" s="7" t="inlineStr">
        <is>
          <t>PRESENCIAL REGIONAL</t>
        </is>
      </c>
      <c r="C223" s="7" t="inlineStr">
        <is>
          <t>GABRIELA NUÑEZ PAN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gabrielapan31@gmail.com</t>
        </is>
      </c>
      <c r="K223" s="7" t="inlineStr">
        <is>
          <t>gabrielapan31@gmail.com</t>
        </is>
      </c>
      <c r="L223" s="7" t="n">
        <v>3113768912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PAULA OSORIO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NEIVA SEDE</t>
        </is>
      </c>
      <c r="T223" s="7" t="n">
        <v/>
      </c>
      <c r="U223" s="7" t="n">
        <v/>
      </c>
    </row>
    <row r="224" ht="20" customHeight="1">
      <c r="A224" s="3" t="inlineStr">
        <is>
          <t>34332169</t>
        </is>
      </c>
      <c r="B224" s="4" t="inlineStr">
        <is>
          <t>PRESENCIAL REGIONAL</t>
        </is>
      </c>
      <c r="C224" s="4" t="inlineStr">
        <is>
          <t>TATHIANA ANDREA IDROBO MOTTA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tidrobo@hotmail.com</t>
        </is>
      </c>
      <c r="K224" s="4" t="inlineStr">
        <is>
          <t>tidrobo@hotmail.com</t>
        </is>
      </c>
      <c r="L224" s="4" t="n">
        <v>3165502743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PAULA OSORIO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NEIVA SEDE</t>
        </is>
      </c>
      <c r="T224" s="4" t="n">
        <v/>
      </c>
      <c r="U224" s="4" t="n">
        <v/>
      </c>
    </row>
    <row r="225" ht="20" customHeight="1">
      <c r="A225" s="6" t="inlineStr">
        <is>
          <t>1110597684</t>
        </is>
      </c>
      <c r="B225" s="7" t="inlineStr">
        <is>
          <t>PRESENCIAL REGIONAL</t>
        </is>
      </c>
      <c r="C225" s="7" t="inlineStr">
        <is>
          <t>DAYANA ANDREA YANQUEN URREGO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dayanayanken@gmail.com</t>
        </is>
      </c>
      <c r="K225" s="7" t="inlineStr">
        <is>
          <t>dayanayanken@gmail.com</t>
        </is>
      </c>
      <c r="L225" s="7" t="n">
        <v>3132367983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PAULA OSORIO</t>
        </is>
      </c>
      <c r="P225" s="7" t="inlineStr">
        <is>
          <t>SIN RESPUESTA</t>
        </is>
      </c>
      <c r="Q225" s="7" t="inlineStr">
        <is>
          <t>correo de voz</t>
        </is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1110598487</t>
        </is>
      </c>
      <c r="B226" s="4" t="inlineStr">
        <is>
          <t>PRESENCIAL REGIONAL</t>
        </is>
      </c>
      <c r="C226" s="4" t="inlineStr">
        <is>
          <t>DANIELA JUSTINICO MORENO</t>
        </is>
      </c>
      <c r="D226" s="4" t="inlineStr">
        <is>
          <t>OPERACIONES</t>
        </is>
      </c>
      <c r="E226" s="4" t="inlineStr">
        <is>
          <t>REGIONAL TOLIMA</t>
        </is>
      </c>
      <c r="F226" s="4" t="inlineStr">
        <is>
          <t>IBAGUÉ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danielajustinico22@gmail.com</t>
        </is>
      </c>
      <c r="K226" s="4" t="inlineStr">
        <is>
          <t>danielajustinico22@gmail.com</t>
        </is>
      </c>
      <c r="L226" s="4" t="n">
        <v>3106135112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PAULA OSORIO</t>
        </is>
      </c>
      <c r="P226" s="4" t="inlineStr">
        <is>
          <t>PENDIENTE POR CONFIRMAR</t>
        </is>
      </c>
      <c r="Q226" s="4" t="inlineStr">
        <is>
          <t>número herrado</t>
        </is>
      </c>
      <c r="R226" s="4" t="n">
        <v/>
      </c>
      <c r="S226" s="4" t="inlineStr">
        <is>
          <t>IBAGUE SEDE</t>
        </is>
      </c>
      <c r="T226" s="4" t="n">
        <v/>
      </c>
      <c r="U226" s="4" t="n">
        <v/>
      </c>
    </row>
    <row r="227" ht="20" customHeight="1">
      <c r="A227" s="6" t="inlineStr">
        <is>
          <t>1003811822</t>
        </is>
      </c>
      <c r="B227" s="7" t="inlineStr">
        <is>
          <t>PRESENCIAL REGIONAL</t>
        </is>
      </c>
      <c r="C227" s="7" t="inlineStr">
        <is>
          <t>MARIA PAULA CUENCA CASTAÑO</t>
        </is>
      </c>
      <c r="D227" s="7" t="inlineStr">
        <is>
          <t>OPERACIONES</t>
        </is>
      </c>
      <c r="E227" s="7" t="inlineStr">
        <is>
          <t>REGIONAL HUILA</t>
        </is>
      </c>
      <c r="F227" s="7" t="inlineStr">
        <is>
          <t>NEIVA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paulacuenca.moda@gmail.com</t>
        </is>
      </c>
      <c r="K227" s="7" t="inlineStr">
        <is>
          <t>paulacuenca.moda@gmail.com</t>
        </is>
      </c>
      <c r="L227" s="7" t="n">
        <v>3186141707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NEIVA SEDE</t>
        </is>
      </c>
      <c r="T227" s="7" t="n">
        <v/>
      </c>
      <c r="U227" s="7" t="n">
        <v/>
      </c>
    </row>
    <row r="228" ht="20" customHeight="1">
      <c r="A228" s="3" t="inlineStr">
        <is>
          <t>39386869</t>
        </is>
      </c>
      <c r="B228" s="4" t="inlineStr">
        <is>
          <t>PRESENCIAL REGIONAL</t>
        </is>
      </c>
      <c r="C228" s="4" t="inlineStr">
        <is>
          <t>ADRIANA MARIA BEDOYA MONTOYA</t>
        </is>
      </c>
      <c r="D228" s="4" t="inlineStr">
        <is>
          <t>OPERACIONES</t>
        </is>
      </c>
      <c r="E228" s="4" t="inlineStr">
        <is>
          <t>REGIONAL ANTIOQUIA</t>
        </is>
      </c>
      <c r="F228" s="4" t="inlineStr">
        <is>
          <t>MEDELLIN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bedoyaadriana117@gmail.com</t>
        </is>
      </c>
      <c r="K228" s="4" t="inlineStr">
        <is>
          <t>bedoyaadriana117@gmail.com</t>
        </is>
      </c>
      <c r="L228" s="4" t="n">
        <v>3162582315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SIN RESPUESTA</t>
        </is>
      </c>
      <c r="Q228" s="4" t="inlineStr">
        <is>
          <t>correo de voz</t>
        </is>
      </c>
      <c r="R228" s="4" t="n">
        <v/>
      </c>
      <c r="S228" s="4" t="inlineStr">
        <is>
          <t>MEDELLIN SEDE</t>
        </is>
      </c>
      <c r="T228" s="4" t="n">
        <v/>
      </c>
      <c r="U228" s="4" t="n">
        <v/>
      </c>
    </row>
    <row r="229" ht="20" customHeight="1">
      <c r="A229" s="6" t="inlineStr">
        <is>
          <t>1083045828</t>
        </is>
      </c>
      <c r="B229" s="7" t="inlineStr">
        <is>
          <t>VIRTUAL</t>
        </is>
      </c>
      <c r="C229" s="7" t="inlineStr">
        <is>
          <t>VALERIA JARUFFE FERNANDEZ</t>
        </is>
      </c>
      <c r="D229" s="7" t="inlineStr">
        <is>
          <t>OPERACIONES</t>
        </is>
      </c>
      <c r="E229" s="7" t="inlineStr">
        <is>
          <t>REGIONAL MAGDALENA</t>
        </is>
      </c>
      <c r="F229" s="7" t="inlineStr">
        <is>
          <t>SANTA MARTA</t>
        </is>
      </c>
      <c r="G229" s="7" t="inlineStr">
        <is>
          <t>PRESENCIAL</t>
        </is>
      </c>
      <c r="H229" s="7" t="inlineStr">
        <is>
          <t>DOCENTE AUX/N/TC/DIS PROD MOD/FUN.ACADE-ADMIN</t>
        </is>
      </c>
      <c r="I229" s="7" t="inlineStr">
        <is>
          <t>DISEÑO Y PRODUCCION DE MODAS</t>
        </is>
      </c>
      <c r="J229" s="7" t="inlineStr">
        <is>
          <t>valeriajaruffe@gmail.com</t>
        </is>
      </c>
      <c r="K229" s="7" t="inlineStr">
        <is>
          <t>valeriajaruffe@gmail.com</t>
        </is>
      </c>
      <c r="L229" s="7" t="n">
        <v>3164633337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VIRTUAL</t>
        </is>
      </c>
      <c r="Q229" s="7" t="n">
        <v/>
      </c>
      <c r="R229" s="7" t="n">
        <v/>
      </c>
      <c r="S229" s="7" t="inlineStr">
        <is>
          <t>SANTA MARTA SEDE</t>
        </is>
      </c>
      <c r="T229" s="7" t="n">
        <v/>
      </c>
      <c r="U229" s="7" t="n">
        <v/>
      </c>
    </row>
    <row r="230" ht="20" customHeight="1">
      <c r="A230" s="3" t="inlineStr">
        <is>
          <t>1026599839</t>
        </is>
      </c>
      <c r="B230" s="4" t="inlineStr">
        <is>
          <t>PRESENCIAL REGIONAL</t>
        </is>
      </c>
      <c r="C230" s="4" t="inlineStr">
        <is>
          <t>KEVIN SANTIAGO LOZANO RONCERIA</t>
        </is>
      </c>
      <c r="D230" s="4" t="inlineStr">
        <is>
          <t>OPERACIONES</t>
        </is>
      </c>
      <c r="E230" s="4" t="inlineStr">
        <is>
          <t>REGIONAL HUILA</t>
        </is>
      </c>
      <c r="F230" s="4" t="inlineStr">
        <is>
          <t>NEIVA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LRK1099@GMAIL.COM</t>
        </is>
      </c>
      <c r="K230" s="4" t="inlineStr">
        <is>
          <t>LRK1099@GMAIL.COM</t>
        </is>
      </c>
      <c r="L230" s="4" t="n">
        <v>3125314840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JHANNA GOMEZ</t>
        </is>
      </c>
      <c r="P230" s="4" t="n">
        <v/>
      </c>
      <c r="Q230" s="4" t="n">
        <v/>
      </c>
      <c r="R230" s="4" t="n">
        <v/>
      </c>
      <c r="S230" s="4" t="inlineStr">
        <is>
          <t>NEIVA SEDE</t>
        </is>
      </c>
      <c r="T230" s="4" t="n">
        <v/>
      </c>
      <c r="U230" s="4" t="n">
        <v/>
      </c>
    </row>
    <row r="231" ht="20" customHeight="1">
      <c r="A231" s="6" t="inlineStr">
        <is>
          <t>1003894383</t>
        </is>
      </c>
      <c r="B231" s="7" t="inlineStr">
        <is>
          <t>PRESENCIAL REGIONAL</t>
        </is>
      </c>
      <c r="C231" s="7" t="inlineStr">
        <is>
          <t>DANIELA RAMOS QUINTERO</t>
        </is>
      </c>
      <c r="D231" s="7" t="inlineStr">
        <is>
          <t>OPERACIONES</t>
        </is>
      </c>
      <c r="E231" s="7" t="inlineStr">
        <is>
          <t>REGIONAL HUILA</t>
        </is>
      </c>
      <c r="F231" s="7" t="inlineStr">
        <is>
          <t>NEIVA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danielarq69@gmail.com</t>
        </is>
      </c>
      <c r="K231" s="7" t="inlineStr">
        <is>
          <t>danielarq69@gmail.com</t>
        </is>
      </c>
      <c r="L231" s="7" t="n">
        <v>3222373293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JHANNA GOMEZ</t>
        </is>
      </c>
      <c r="P231" s="7" t="n">
        <v/>
      </c>
      <c r="Q231" s="7" t="n">
        <v/>
      </c>
      <c r="R231" s="7" t="n">
        <v/>
      </c>
      <c r="S231" s="7" t="inlineStr">
        <is>
          <t>NEIVA SEDE</t>
        </is>
      </c>
      <c r="T231" s="7" t="n">
        <v/>
      </c>
      <c r="U231" s="7" t="n">
        <v/>
      </c>
    </row>
    <row r="232" ht="20" customHeight="1">
      <c r="A232" s="3" t="inlineStr">
        <is>
          <t>1014305046</t>
        </is>
      </c>
      <c r="B232" s="4" t="inlineStr">
        <is>
          <t>PRESENCIAL REGIONAL</t>
        </is>
      </c>
      <c r="C232" s="4" t="inlineStr">
        <is>
          <t>SHARAY VILAR PINEDA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sharayvilarpineda@gmail.com</t>
        </is>
      </c>
      <c r="K232" s="4" t="inlineStr">
        <is>
          <t>sharayvilarpineda@gmail.com</t>
        </is>
      </c>
      <c r="L232" s="4" t="n">
        <v>3007301505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JHANNA GOMEZ</t>
        </is>
      </c>
      <c r="P232" s="4" t="n">
        <v/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1140866530</t>
        </is>
      </c>
      <c r="B233" s="7" t="inlineStr">
        <is>
          <t>PRESENCIAL REGIONAL</t>
        </is>
      </c>
      <c r="C233" s="7" t="inlineStr">
        <is>
          <t>JUAN DAVID RIOS PEREZ</t>
        </is>
      </c>
      <c r="D233" s="7" t="inlineStr">
        <is>
          <t>OPERACIONES</t>
        </is>
      </c>
      <c r="E233" s="7" t="inlineStr">
        <is>
          <t>REGIONAL ATLANTICO</t>
        </is>
      </c>
      <c r="F233" s="7" t="inlineStr">
        <is>
          <t>BARRANQUILLA</t>
        </is>
      </c>
      <c r="G233" s="7" t="inlineStr">
        <is>
          <t>VIRTUAL</t>
        </is>
      </c>
      <c r="H233" s="7" t="inlineStr">
        <is>
          <t>DOC ASIS/N/V/TC/EMPRENDIMIENTO/FUN.ACADE-ADMIN</t>
        </is>
      </c>
      <c r="I233" s="7" t="inlineStr">
        <is>
          <t>EMPRENDIMIENTO</t>
        </is>
      </c>
      <c r="J233" s="7" t="inlineStr">
        <is>
          <t>juandavidriosperez@gmail.com</t>
        </is>
      </c>
      <c r="K233" s="7" t="inlineStr">
        <is>
          <t>juandavidriosperez@gmail.com</t>
        </is>
      </c>
      <c r="L233" s="7" t="n">
        <v>3128573076</v>
      </c>
      <c r="M233" s="7" t="inlineStr">
        <is>
          <t>TRANSVERSALES</t>
        </is>
      </c>
      <c r="N233" s="7" t="inlineStr">
        <is>
          <t>REINTEGRO</t>
        </is>
      </c>
      <c r="O233" s="7" t="inlineStr">
        <is>
          <t>JHANNA GOMEZ</t>
        </is>
      </c>
      <c r="P233" s="7" t="n">
        <v/>
      </c>
      <c r="Q233" s="7" t="n">
        <v/>
      </c>
      <c r="R233" s="7" t="n">
        <v/>
      </c>
      <c r="S233" s="7" t="inlineStr">
        <is>
          <t>BQUILLA SEDE</t>
        </is>
      </c>
      <c r="T233" s="7" t="n">
        <v/>
      </c>
      <c r="U233" s="7" t="n">
        <v/>
      </c>
    </row>
    <row r="234" ht="20" customHeight="1">
      <c r="A234" s="3" t="inlineStr">
        <is>
          <t>52771002</t>
        </is>
      </c>
      <c r="B234" s="4" t="inlineStr">
        <is>
          <t>PRESENCIAL BOGOTÁ</t>
        </is>
      </c>
      <c r="C234" s="4" t="inlineStr">
        <is>
          <t>DEISY MORENO SANCHEZ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ASIS/N/TC/EMPRENDIMIE/FUN.ACADE-ADMIN</t>
        </is>
      </c>
      <c r="I234" s="4" t="inlineStr">
        <is>
          <t>EMPRENDIMIENTO</t>
        </is>
      </c>
      <c r="J234" s="4" t="inlineStr">
        <is>
          <t>deisymoreno176@gmail.com</t>
        </is>
      </c>
      <c r="K234" s="4" t="inlineStr">
        <is>
          <t>deisymoreno176@gmail.com</t>
        </is>
      </c>
      <c r="L234" s="4" t="n">
        <v>3024027950</v>
      </c>
      <c r="M234" s="4" t="inlineStr">
        <is>
          <t>TRANSVERSALES</t>
        </is>
      </c>
      <c r="N234" s="4" t="inlineStr">
        <is>
          <t>REINTEGRO</t>
        </is>
      </c>
      <c r="O234" s="4" t="inlineStr">
        <is>
          <t>JHANNA GOMEZ</t>
        </is>
      </c>
      <c r="P234" s="4" t="inlineStr">
        <is>
          <t>SIN RESPUESTA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801</v>
      </c>
      <c r="U234" s="4" t="n">
        <v/>
      </c>
    </row>
    <row r="235" ht="20" customHeight="1">
      <c r="A235" s="6" t="inlineStr">
        <is>
          <t>1110567475</t>
        </is>
      </c>
      <c r="B235" s="7" t="inlineStr">
        <is>
          <t>PRESENCIAL REGIONAL</t>
        </is>
      </c>
      <c r="C235" s="7" t="inlineStr">
        <is>
          <t>ANGELLO CAMILO SANCHEZ GALINDO</t>
        </is>
      </c>
      <c r="D235" s="7" t="inlineStr">
        <is>
          <t>OPERACIONES</t>
        </is>
      </c>
      <c r="E235" s="7" t="inlineStr">
        <is>
          <t>REGIONAL TOLIMA</t>
        </is>
      </c>
      <c r="F235" s="7" t="inlineStr">
        <is>
          <t>IBAGUÉ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angellocsg@outlook.com</t>
        </is>
      </c>
      <c r="K235" s="7" t="inlineStr">
        <is>
          <t>angellocsg@outlook.com</t>
        </is>
      </c>
      <c r="L235" s="7" t="n">
        <v>3132908739</v>
      </c>
      <c r="M235" s="7" t="inlineStr">
        <is>
          <t>TRANSVERSALES</t>
        </is>
      </c>
      <c r="N235" s="7" t="inlineStr">
        <is>
          <t>REINTEGRO</t>
        </is>
      </c>
      <c r="O235" s="7" t="inlineStr">
        <is>
          <t>JHANNA GOMEZ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IBAGUE SEDE</t>
        </is>
      </c>
      <c r="T235" s="7" t="n">
        <v/>
      </c>
      <c r="U235" s="7" t="n">
        <v/>
      </c>
    </row>
    <row r="236" ht="20" customHeight="1">
      <c r="A236" s="3" t="inlineStr">
        <is>
          <t>78746303</t>
        </is>
      </c>
      <c r="B236" s="4" t="inlineStr">
        <is>
          <t>PRESENCIAL REGIONAL</t>
        </is>
      </c>
      <c r="C236" s="4" t="inlineStr">
        <is>
          <t>RAFAEL ENRIQUE BENEDETTI NAVARRO</t>
        </is>
      </c>
      <c r="D236" s="4" t="inlineStr">
        <is>
          <t>OPERACIONES</t>
        </is>
      </c>
      <c r="E236" s="4" t="inlineStr">
        <is>
          <t>REGIONAL CORDOBA</t>
        </is>
      </c>
      <c r="F236" s="4" t="inlineStr">
        <is>
          <t>MONTERIA</t>
        </is>
      </c>
      <c r="G236" s="4" t="inlineStr">
        <is>
          <t>PRESENCIAL</t>
        </is>
      </c>
      <c r="H236" s="4" t="inlineStr">
        <is>
          <t>DOCENTE ASIS/N/TC/ING SISTEM/FUN.ACADE-ADMIN</t>
        </is>
      </c>
      <c r="I236" s="4" t="inlineStr">
        <is>
          <t>INGENIERIA DE SISTEMAS</t>
        </is>
      </c>
      <c r="J236" s="4" t="inlineStr">
        <is>
          <t>rafael.benedetti75@gmail.com</t>
        </is>
      </c>
      <c r="K236" s="4" t="inlineStr">
        <is>
          <t>rafael.benedetti75@gmail.com</t>
        </is>
      </c>
      <c r="L236" s="4" t="n">
        <v>3008948572</v>
      </c>
      <c r="M236" s="4" t="inlineStr">
        <is>
          <t>INGENIERIA</t>
        </is>
      </c>
      <c r="N236" s="4" t="inlineStr">
        <is>
          <t>REINTEGRO</t>
        </is>
      </c>
      <c r="O236" s="4" t="inlineStr">
        <is>
          <t>JHANNA GOMEZ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MONTERIA SEDE</t>
        </is>
      </c>
      <c r="T236" s="4" t="n">
        <v/>
      </c>
      <c r="U236" s="4" t="n">
        <v/>
      </c>
    </row>
    <row r="237" ht="20" customHeight="1">
      <c r="A237" s="6" t="inlineStr">
        <is>
          <t>1110545690</t>
        </is>
      </c>
      <c r="B237" s="7" t="inlineStr">
        <is>
          <t>PRESENCIAL REGIONAL</t>
        </is>
      </c>
      <c r="C237" s="7" t="inlineStr">
        <is>
          <t>JULIETH CAROLINA RIOS BOCANEGRA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AUX/N/TC/ING SISTEM/FUN.ACADE-ADMIN</t>
        </is>
      </c>
      <c r="I237" s="7" t="inlineStr">
        <is>
          <t>INGENIERIA DE SISTEMAS</t>
        </is>
      </c>
      <c r="J237" s="7" t="inlineStr">
        <is>
          <t>juliethcrb@gmail.com</t>
        </is>
      </c>
      <c r="K237" s="7" t="inlineStr">
        <is>
          <t>juliethcrb@gmail.com</t>
        </is>
      </c>
      <c r="L237" s="7" t="n">
        <v>3114867519</v>
      </c>
      <c r="M237" s="7" t="inlineStr">
        <is>
          <t>INGENIERIA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1110455172</t>
        </is>
      </c>
      <c r="B238" s="4" t="inlineStr">
        <is>
          <t>PRESENCIAL REGIONAL</t>
        </is>
      </c>
      <c r="C238" s="4" t="inlineStr">
        <is>
          <t>JONNATHAN DAVID CUELLAR BARRERO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T&amp;T/N/MT/ING SISTEM</t>
        </is>
      </c>
      <c r="I238" s="4" t="inlineStr">
        <is>
          <t>INGENIERIA DE SISTEMAS</t>
        </is>
      </c>
      <c r="J238" s="4" t="inlineStr">
        <is>
          <t>jonnatancb@gmail.com</t>
        </is>
      </c>
      <c r="K238" s="4" t="inlineStr">
        <is>
          <t>jonnatancb@gmail.com</t>
        </is>
      </c>
      <c r="L238" s="4" t="n">
        <v>3123889084</v>
      </c>
      <c r="M238" s="4" t="inlineStr">
        <is>
          <t>INGENIERIA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1234645458</t>
        </is>
      </c>
      <c r="B239" s="7" t="inlineStr">
        <is>
          <t>PRESENCIAL REGIONAL</t>
        </is>
      </c>
      <c r="C239" s="7" t="inlineStr">
        <is>
          <t>JUAN DAVID FORERO ACOSTA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 AUX T&amp;T/N/MT/ING SISTEM</t>
        </is>
      </c>
      <c r="I239" s="7" t="inlineStr">
        <is>
          <t>INGENIERIA DE SISTEMAS</t>
        </is>
      </c>
      <c r="J239" s="7" t="inlineStr">
        <is>
          <t>Juanmaximo01@gmail.com</t>
        </is>
      </c>
      <c r="K239" s="7" t="inlineStr">
        <is>
          <t>Juanmaximo01@gmail.com</t>
        </is>
      </c>
      <c r="L239" s="7" t="n">
        <v>3157878702</v>
      </c>
      <c r="M239" s="7" t="inlineStr">
        <is>
          <t>INGENIERIA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IBAGUE SEDE</t>
        </is>
      </c>
      <c r="T239" s="7" t="n">
        <v/>
      </c>
      <c r="U239" s="7" t="n">
        <v/>
      </c>
    </row>
    <row r="240" ht="20" customHeight="1">
      <c r="A240" s="3" t="inlineStr">
        <is>
          <t>1067956433</t>
        </is>
      </c>
      <c r="B240" s="4" t="inlineStr">
        <is>
          <t>PRESENCIAL REGIONAL</t>
        </is>
      </c>
      <c r="C240" s="4" t="inlineStr">
        <is>
          <t>OSCAR LUIS SIBAJA CUELLO</t>
        </is>
      </c>
      <c r="D240" s="4" t="inlineStr">
        <is>
          <t>OPERACIONES</t>
        </is>
      </c>
      <c r="E240" s="4" t="inlineStr">
        <is>
          <t>REGIONAL CORDOBA</t>
        </is>
      </c>
      <c r="F240" s="4" t="inlineStr">
        <is>
          <t>MONTERIA</t>
        </is>
      </c>
      <c r="G240" s="4" t="inlineStr">
        <is>
          <t>PRESENCIAL</t>
        </is>
      </c>
      <c r="H240" s="4" t="inlineStr">
        <is>
          <t>DOCENTE ASIS/N/TC/ING SISTEM/FUN.ACADE-ADMIN</t>
        </is>
      </c>
      <c r="I240" s="4" t="inlineStr">
        <is>
          <t>INGENIERIA DE SISTEMAS</t>
        </is>
      </c>
      <c r="J240" s="4" t="inlineStr">
        <is>
          <t>Oscar.sibajacuello@gmail.com</t>
        </is>
      </c>
      <c r="K240" s="4" t="inlineStr">
        <is>
          <t>Oscar.sibajacuello@gmail.com</t>
        </is>
      </c>
      <c r="L240" s="4" t="n">
        <v>3014476262</v>
      </c>
      <c r="M240" s="4" t="inlineStr">
        <is>
          <t>INGENIERIA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MONTERIA SEDE</t>
        </is>
      </c>
      <c r="T240" s="4" t="n">
        <v/>
      </c>
      <c r="U240" s="4" t="n">
        <v/>
      </c>
    </row>
    <row r="241" ht="20" customHeight="1">
      <c r="A241" s="6" t="inlineStr">
        <is>
          <t>78761502</t>
        </is>
      </c>
      <c r="B241" s="7" t="inlineStr">
        <is>
          <t>PRESENCIAL REGIONAL</t>
        </is>
      </c>
      <c r="C241" s="7" t="inlineStr">
        <is>
          <t>VICTOR FABIAN CASTRO PEREZ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ingvictorcastro@gmail.com</t>
        </is>
      </c>
      <c r="K241" s="7" t="inlineStr">
        <is>
          <t>ingvictorcastro@gmail.com</t>
        </is>
      </c>
      <c r="L241" s="7" t="n">
        <v>3013050489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1062424483</t>
        </is>
      </c>
      <c r="B242" s="4" t="inlineStr">
        <is>
          <t>PRESENCIAL REGIONAL</t>
        </is>
      </c>
      <c r="C242" s="4" t="inlineStr">
        <is>
          <t>WILSON JOSE LOPEZ MERCADO</t>
        </is>
      </c>
      <c r="D242" s="4" t="inlineStr">
        <is>
          <t>OPERACIONES</t>
        </is>
      </c>
      <c r="E242" s="4" t="inlineStr">
        <is>
          <t>REGIONAL CORDOBA</t>
        </is>
      </c>
      <c r="F242" s="4" t="inlineStr">
        <is>
          <t>MONTERIA</t>
        </is>
      </c>
      <c r="G242" s="4" t="inlineStr">
        <is>
          <t>PRESENCIAL</t>
        </is>
      </c>
      <c r="H242" s="4" t="inlineStr">
        <is>
          <t>DOC AUX T&amp;T/N/TC/ING SISTEM/FUN.ACADE-ADMIN</t>
        </is>
      </c>
      <c r="I242" s="4" t="inlineStr">
        <is>
          <t>INGENIERIA DE SISTEMAS</t>
        </is>
      </c>
      <c r="J242" s="4" t="inlineStr">
        <is>
          <t>wilson1lopezmercado@gmail.com</t>
        </is>
      </c>
      <c r="K242" s="4" t="inlineStr">
        <is>
          <t>wilson1lopezmercado@gmail.com</t>
        </is>
      </c>
      <c r="L242" s="4" t="n">
        <v>3205585912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MONTERIA SEDE</t>
        </is>
      </c>
      <c r="T242" s="4" t="n">
        <v/>
      </c>
      <c r="U242" s="4" t="n">
        <v/>
      </c>
    </row>
    <row r="243" ht="20" customHeight="1">
      <c r="A243" s="6" t="inlineStr">
        <is>
          <t>14398501</t>
        </is>
      </c>
      <c r="B243" s="7" t="inlineStr">
        <is>
          <t>PRESENCIAL REGIONAL</t>
        </is>
      </c>
      <c r="C243" s="7" t="inlineStr">
        <is>
          <t>CARLOS EDGAR LOZANO CIFUENTES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carlosedgarlozanocifentes2020@hotmail.com</t>
        </is>
      </c>
      <c r="K243" s="7" t="inlineStr">
        <is>
          <t>carlosedgarlozanocifentes2020@hotmail.com</t>
        </is>
      </c>
      <c r="L243" s="7" t="n">
        <v>3043266787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1007355745</t>
        </is>
      </c>
      <c r="B244" s="4" t="inlineStr">
        <is>
          <t>PRESENCIAL REGIONAL</t>
        </is>
      </c>
      <c r="C244" s="4" t="inlineStr">
        <is>
          <t>FRANZ ESTEBAN CORTES MEDINA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frescome2000@gmail.com</t>
        </is>
      </c>
      <c r="K244" s="4" t="inlineStr">
        <is>
          <t>frescome2000@gmail.com</t>
        </is>
      </c>
      <c r="L244" s="4" t="n">
        <v>3232930395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1104706314</t>
        </is>
      </c>
      <c r="B245" s="7" t="inlineStr">
        <is>
          <t>PRESENCIAL REGIONAL</t>
        </is>
      </c>
      <c r="C245" s="7" t="inlineStr">
        <is>
          <t>DAVID ALBERTO ORTEGA CADENA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T&amp;T/N/MT/ING SISTEM</t>
        </is>
      </c>
      <c r="I245" s="7" t="inlineStr">
        <is>
          <t>INGENIERIA DE SISTEMAS</t>
        </is>
      </c>
      <c r="J245" s="7" t="inlineStr">
        <is>
          <t>davidortegacadena@gmail.com</t>
        </is>
      </c>
      <c r="K245" s="7" t="inlineStr">
        <is>
          <t>davidortegacadena@gmail.com</t>
        </is>
      </c>
      <c r="L245" s="7" t="n">
        <v>3185572439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IBAGUE SEDE</t>
        </is>
      </c>
      <c r="T245" s="7" t="n">
        <v/>
      </c>
      <c r="U245" s="7" t="n">
        <v/>
      </c>
    </row>
    <row r="246" ht="20" customHeight="1">
      <c r="A246" s="3" t="inlineStr">
        <is>
          <t>88311020</t>
        </is>
      </c>
      <c r="B246" s="4" t="inlineStr">
        <is>
          <t>PRESENCIAL REGIONAL</t>
        </is>
      </c>
      <c r="C246" s="4" t="inlineStr">
        <is>
          <t>GABRIEL SÁNCHEZ SUÁREZ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T&amp;T/N/TC/ING SISTEM/FUN.ACADE-ADMIN</t>
        </is>
      </c>
      <c r="I246" s="4" t="inlineStr">
        <is>
          <t>INGENIERIA DE SISTEMAS</t>
        </is>
      </c>
      <c r="J246" s="4" t="inlineStr">
        <is>
          <t>gabrielsanchezsuarez@gmail.com</t>
        </is>
      </c>
      <c r="K246" s="4" t="inlineStr">
        <is>
          <t>gabrielsanchezsuarez@gmail.com</t>
        </is>
      </c>
      <c r="L246" s="4" t="n">
        <v>3123781522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n">
        <v/>
      </c>
      <c r="Q246" s="4" t="n">
        <v/>
      </c>
      <c r="R246" s="4" t="n">
        <v/>
      </c>
      <c r="S246" s="4" t="inlineStr">
        <is>
          <t>IBAGUE SEDE</t>
        </is>
      </c>
      <c r="T246" s="4" t="n">
        <v/>
      </c>
      <c r="U246" s="4" t="n">
        <v/>
      </c>
    </row>
    <row r="247" ht="20" customHeight="1">
      <c r="A247" s="6" t="inlineStr">
        <is>
          <t>1039683123</t>
        </is>
      </c>
      <c r="B247" s="7" t="inlineStr">
        <is>
          <t>PRESENCIAL REGIONAL</t>
        </is>
      </c>
      <c r="C247" s="7" t="inlineStr">
        <is>
          <t>YENNIFER XIOMARA HERNANDEZ HIRALDO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DOCENTE AUX/N/MT/ING SISTEM</t>
        </is>
      </c>
      <c r="I247" s="7" t="inlineStr">
        <is>
          <t>INGENIERIA DE SISTEMAS</t>
        </is>
      </c>
      <c r="J247" s="7" t="inlineStr">
        <is>
          <t>yexiomar@gmail.com</t>
        </is>
      </c>
      <c r="K247" s="7" t="inlineStr">
        <is>
          <t>yexiomar@gmail.com</t>
        </is>
      </c>
      <c r="L247" s="7" t="n">
        <v>3208672387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n">
        <v/>
      </c>
      <c r="Q247" s="7" t="n">
        <v/>
      </c>
      <c r="R247" s="7" t="n">
        <v/>
      </c>
      <c r="S247" s="7" t="inlineStr">
        <is>
          <t>IBAGUE SEDE</t>
        </is>
      </c>
      <c r="T247" s="7" t="n">
        <v/>
      </c>
      <c r="U247" s="7" t="n">
        <v/>
      </c>
    </row>
    <row r="248" ht="20" customHeight="1">
      <c r="A248" s="3" t="inlineStr">
        <is>
          <t>1102849953</t>
        </is>
      </c>
      <c r="B248" s="4" t="inlineStr">
        <is>
          <t>PRESENCIAL REGIONAL</t>
        </is>
      </c>
      <c r="C248" s="4" t="inlineStr">
        <is>
          <t>YESID DE JESUS SUAREZ PATERNINA</t>
        </is>
      </c>
      <c r="D248" s="4" t="inlineStr">
        <is>
          <t>OPERACIONES</t>
        </is>
      </c>
      <c r="E248" s="4" t="inlineStr">
        <is>
          <t>REGIONAL SUCRE</t>
        </is>
      </c>
      <c r="F248" s="4" t="inlineStr">
        <is>
          <t>SINCELEJO</t>
        </is>
      </c>
      <c r="G248" s="4" t="inlineStr">
        <is>
          <t>PRESENCIAL</t>
        </is>
      </c>
      <c r="H248" s="4" t="inlineStr">
        <is>
          <t>DOCENTE AUX/N/MT/ING SISTEM</t>
        </is>
      </c>
      <c r="I248" s="4" t="inlineStr">
        <is>
          <t>INGENIERIA DE SISTEMAS</t>
        </is>
      </c>
      <c r="J248" s="4" t="inlineStr">
        <is>
          <t>yesid.suarezp7@gmail.com</t>
        </is>
      </c>
      <c r="K248" s="4" t="inlineStr">
        <is>
          <t>yesid.suarezp7@gmail.com</t>
        </is>
      </c>
      <c r="L248" s="4" t="n">
        <v>3007549711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SINCELEJO SEDE</t>
        </is>
      </c>
      <c r="T248" s="4" t="n">
        <v/>
      </c>
      <c r="U248" s="4" t="n">
        <v/>
      </c>
    </row>
    <row r="249" ht="20" customHeight="1">
      <c r="A249" s="6" t="inlineStr">
        <is>
          <t>79873426</t>
        </is>
      </c>
      <c r="B249" s="7" t="inlineStr">
        <is>
          <t>PRESENCIAL BOGOTÁ</t>
        </is>
      </c>
      <c r="C249" s="7" t="inlineStr">
        <is>
          <t>HERBERT ANDRES PARDO MURCIA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T&amp;T/N/MT/ING SISTEM</t>
        </is>
      </c>
      <c r="I249" s="7" t="inlineStr">
        <is>
          <t>INGENIERIA DE SISTEMAS</t>
        </is>
      </c>
      <c r="J249" s="7" t="inlineStr">
        <is>
          <t>andrespardo5@gmail.com</t>
        </is>
      </c>
      <c r="K249" s="7" t="inlineStr">
        <is>
          <t>andrespardo5@gmail.com</t>
        </is>
      </c>
      <c r="L249" s="7" t="n">
        <v>3105880187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BTA SEDE G</t>
        </is>
      </c>
      <c r="T249" s="7" t="n">
        <v>503</v>
      </c>
      <c r="U249" s="7" t="n">
        <v/>
      </c>
    </row>
    <row r="250" ht="20" customHeight="1">
      <c r="A250" s="3" t="inlineStr">
        <is>
          <t>1063137379</t>
        </is>
      </c>
      <c r="B250" s="4" t="inlineStr">
        <is>
          <t>PRESENCIAL REGIONAL</t>
        </is>
      </c>
      <c r="C250" s="4" t="inlineStr">
        <is>
          <t>ENRIQUE MANUEL MORA NEGRETE</t>
        </is>
      </c>
      <c r="D250" s="4" t="inlineStr">
        <is>
          <t>OPERACIONES</t>
        </is>
      </c>
      <c r="E250" s="4" t="inlineStr">
        <is>
          <t>REGIONAL CORDOBA</t>
        </is>
      </c>
      <c r="F250" s="4" t="inlineStr">
        <is>
          <t>MONTERIA</t>
        </is>
      </c>
      <c r="G250" s="4" t="inlineStr">
        <is>
          <t>PRESENCIAL</t>
        </is>
      </c>
      <c r="H250" s="4" t="inlineStr">
        <is>
          <t>DOC AUX T&amp;T/N/TC/ING SISTEM/FUN.ACADE-ADMIN</t>
        </is>
      </c>
      <c r="I250" s="4" t="inlineStr">
        <is>
          <t>INGENIERIA DE SISTEMAS</t>
        </is>
      </c>
      <c r="J250" s="4" t="inlineStr">
        <is>
          <t>enmone27@gmail.com</t>
        </is>
      </c>
      <c r="K250" s="4" t="inlineStr">
        <is>
          <t>enmone27@gmail.com</t>
        </is>
      </c>
      <c r="L250" s="4" t="n">
        <v>3214833073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MONTERIA SEDE</t>
        </is>
      </c>
      <c r="T250" s="4" t="n">
        <v/>
      </c>
      <c r="U250" s="4" t="n">
        <v/>
      </c>
    </row>
    <row r="251" ht="20" customHeight="1">
      <c r="A251" s="6" t="inlineStr">
        <is>
          <t>1010054822</t>
        </is>
      </c>
      <c r="B251" s="7" t="inlineStr">
        <is>
          <t>PRESENCIAL REGIONAL</t>
        </is>
      </c>
      <c r="C251" s="7" t="inlineStr">
        <is>
          <t>JASSER LENEY BLANCO MOGOLLON</t>
        </is>
      </c>
      <c r="D251" s="7" t="inlineStr">
        <is>
          <t>OPERACIONES</t>
        </is>
      </c>
      <c r="E251" s="7" t="inlineStr">
        <is>
          <t>REGIONAL SUCRE</t>
        </is>
      </c>
      <c r="F251" s="7" t="inlineStr">
        <is>
          <t>SINCELEJO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yaser.keny@gmail.com</t>
        </is>
      </c>
      <c r="K251" s="7" t="inlineStr">
        <is>
          <t>yaser.keny@gmail.com</t>
        </is>
      </c>
      <c r="L251" s="7" t="n">
        <v>3196353431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SINCELEJO SEDE</t>
        </is>
      </c>
      <c r="T251" s="7" t="n">
        <v/>
      </c>
      <c r="U251" s="7" t="n">
        <v/>
      </c>
    </row>
    <row r="252" ht="20" customHeight="1">
      <c r="A252" s="3" t="inlineStr">
        <is>
          <t>1020773350</t>
        </is>
      </c>
      <c r="B252" s="4" t="inlineStr">
        <is>
          <t>PRESENCIAL BOGOTÁ</t>
        </is>
      </c>
      <c r="C252" s="4" t="inlineStr">
        <is>
          <t>JUAN CAMILO ANDRADE PLAZAS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T&amp;T/N/TC/ING SISTEM/FUN.ACADE-ADMIN</t>
        </is>
      </c>
      <c r="I252" s="4" t="inlineStr">
        <is>
          <t>INGENIERIA DE SISTEMAS</t>
        </is>
      </c>
      <c r="J252" s="4" t="inlineStr">
        <is>
          <t>mrcahz1992@gmail.com</t>
        </is>
      </c>
      <c r="K252" s="4" t="inlineStr">
        <is>
          <t>mrcahz1992@gmail.com</t>
        </is>
      </c>
      <c r="L252" s="4" t="n">
        <v>3156165943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BTA SEDE G</t>
        </is>
      </c>
      <c r="T252" s="4" t="n">
        <v>503</v>
      </c>
      <c r="U252" s="4" t="n">
        <v/>
      </c>
    </row>
    <row r="253" ht="20" customHeight="1">
      <c r="A253" s="6" t="inlineStr">
        <is>
          <t>1102873401</t>
        </is>
      </c>
      <c r="B253" s="7" t="inlineStr">
        <is>
          <t>PRESENCIAL REGIONAL</t>
        </is>
      </c>
      <c r="C253" s="7" t="inlineStr">
        <is>
          <t>NEMIS EDUARDO PADILLA OLIVEROS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ASIS/N/MT/ING SISTEM</t>
        </is>
      </c>
      <c r="I253" s="7" t="inlineStr">
        <is>
          <t>INGENIERIA DE SISTEMAS</t>
        </is>
      </c>
      <c r="J253" s="7" t="inlineStr">
        <is>
          <t>NEMIS.PADILLA@GMAIL.COM</t>
        </is>
      </c>
      <c r="K253" s="7" t="inlineStr">
        <is>
          <t>NEMIS.PADILLA@GMAIL.COM</t>
        </is>
      </c>
      <c r="L253" s="7" t="n">
        <v>3148511901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5820761</t>
        </is>
      </c>
      <c r="B254" s="4" t="inlineStr">
        <is>
          <t>PRESENCIAL REGIONAL</t>
        </is>
      </c>
      <c r="C254" s="4" t="inlineStr">
        <is>
          <t>GERMAN EDUARDO RAMIREZ RODRIGUEZ</t>
        </is>
      </c>
      <c r="D254" s="4" t="inlineStr">
        <is>
          <t>OPERACIONES</t>
        </is>
      </c>
      <c r="E254" s="4" t="inlineStr">
        <is>
          <t>REGIONAL TOLIMA</t>
        </is>
      </c>
      <c r="F254" s="4" t="inlineStr">
        <is>
          <t>IBAGUÉ</t>
        </is>
      </c>
      <c r="G254" s="4" t="inlineStr">
        <is>
          <t>PRESENCIAL</t>
        </is>
      </c>
      <c r="H254" s="4" t="inlineStr">
        <is>
          <t>DOCENTE AUX/N/MT/ING SISTEM</t>
        </is>
      </c>
      <c r="I254" s="4" t="inlineStr">
        <is>
          <t>INGENIERIA DE SISTEMAS</t>
        </is>
      </c>
      <c r="J254" s="4" t="inlineStr">
        <is>
          <t>ingeduramirez@gmail.com</t>
        </is>
      </c>
      <c r="K254" s="4" t="inlineStr">
        <is>
          <t>ingeduramirez@gmail.com</t>
        </is>
      </c>
      <c r="L254" s="4" t="n">
        <v>3144575984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IBAGUE SEDE</t>
        </is>
      </c>
      <c r="T254" s="4" t="n">
        <v/>
      </c>
      <c r="U254" s="4" t="n">
        <v/>
      </c>
    </row>
    <row r="255" ht="20" customHeight="1">
      <c r="A255" s="6" t="inlineStr">
        <is>
          <t>1018457317</t>
        </is>
      </c>
      <c r="B255" s="7" t="inlineStr">
        <is>
          <t>PRESENCIAL BOGOTÁ</t>
        </is>
      </c>
      <c r="C255" s="7" t="inlineStr">
        <is>
          <t>CARLOS EDUARDO CABRERA ARDILA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ELECTRO/FUN.ACADE-ADMIN</t>
        </is>
      </c>
      <c r="I255" s="7" t="inlineStr">
        <is>
          <t>INGENIERIA ELECTRONICA</t>
        </is>
      </c>
      <c r="J255" s="7" t="inlineStr">
        <is>
          <t>ccabreraa@unal.edu.co</t>
        </is>
      </c>
      <c r="K255" s="7" t="inlineStr">
        <is>
          <t>ccabreraa@unal.edu.co</t>
        </is>
      </c>
      <c r="L255" s="7" t="n">
        <v>3046467887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PAULA OSORIO</t>
        </is>
      </c>
      <c r="P255" s="7" t="inlineStr">
        <is>
          <t>SIN RESPUESTA</t>
        </is>
      </c>
      <c r="Q255" s="7" t="inlineStr">
        <is>
          <t>correo de voz</t>
        </is>
      </c>
      <c r="R255" s="7" t="n">
        <v/>
      </c>
      <c r="S255" s="7" t="inlineStr">
        <is>
          <t>BTA SEDE I</t>
        </is>
      </c>
      <c r="T255" s="7" t="n">
        <v>503</v>
      </c>
      <c r="U255" s="7" t="n">
        <v/>
      </c>
    </row>
    <row r="256" ht="20" customHeight="1">
      <c r="A256" s="3" t="inlineStr">
        <is>
          <t>1026580399</t>
        </is>
      </c>
      <c r="B256" s="4" t="inlineStr">
        <is>
          <t>VIRTUAL</t>
        </is>
      </c>
      <c r="C256" s="4" t="inlineStr">
        <is>
          <t>BREISMAM ALFONSO RUEDA DIAZ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T&amp;T/N/MT/ING ELECTRO</t>
        </is>
      </c>
      <c r="I256" s="4" t="inlineStr">
        <is>
          <t>INGENIERIA ELECTRONICA</t>
        </is>
      </c>
      <c r="J256" s="4" t="inlineStr">
        <is>
          <t>b.rueda@uniandes.edu.co</t>
        </is>
      </c>
      <c r="K256" s="4" t="inlineStr">
        <is>
          <t>b.rueda@uniandes.edu.co</t>
        </is>
      </c>
      <c r="L256" s="4" t="n">
        <v>3158218442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PAULA OSORIO</t>
        </is>
      </c>
      <c r="P256" s="4" t="inlineStr">
        <is>
          <t>CONFIRMADO VIRTUAL</t>
        </is>
      </c>
      <c r="Q256" s="4" t="inlineStr">
        <is>
          <t>Enviar enlace</t>
        </is>
      </c>
      <c r="R256" s="4" t="n">
        <v/>
      </c>
      <c r="S256" s="4" t="inlineStr">
        <is>
          <t>BTA SEDE I</t>
        </is>
      </c>
      <c r="T256" s="4" t="n">
        <v>503</v>
      </c>
      <c r="U256" s="4" t="n">
        <v/>
      </c>
    </row>
    <row r="257" ht="20" customHeight="1">
      <c r="A257" s="6" t="inlineStr">
        <is>
          <t>1024527611</t>
        </is>
      </c>
      <c r="B257" s="7" t="inlineStr">
        <is>
          <t>PRESENCIAL BOGOTÁ</t>
        </is>
      </c>
      <c r="C257" s="7" t="inlineStr">
        <is>
          <t>SERGIO ANDRES BARRANTES JOYA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ELECTRO/FUN.ACADE-ADMIN</t>
        </is>
      </c>
      <c r="I257" s="7" t="inlineStr">
        <is>
          <t>INGENIERIA ELECTRONICA</t>
        </is>
      </c>
      <c r="J257" s="7" t="inlineStr">
        <is>
          <t>sergio.barrantes10@gmail.com</t>
        </is>
      </c>
      <c r="K257" s="7" t="inlineStr">
        <is>
          <t>sergio.barrantes10@gmail.com</t>
        </is>
      </c>
      <c r="L257" s="7" t="n">
        <v>3132797998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A</t>
        </is>
      </c>
      <c r="T257" s="7" t="n">
        <v>503</v>
      </c>
      <c r="U257" s="7" t="n">
        <v/>
      </c>
    </row>
    <row r="258" ht="20" customHeight="1">
      <c r="A258" s="3" t="inlineStr">
        <is>
          <t>1110557091</t>
        </is>
      </c>
      <c r="B258" s="4" t="inlineStr">
        <is>
          <t>PRESENCIAL REGIONAL</t>
        </is>
      </c>
      <c r="C258" s="4" t="inlineStr">
        <is>
          <t>OSCAR MAURICIO CAMPOS FAJARDO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ASIS/N/TC/NEGO INTER/FUN.ACADE-ADMIN</t>
        </is>
      </c>
      <c r="I258" s="4" t="inlineStr">
        <is>
          <t>NEGOCIOS INTERNACIONALES</t>
        </is>
      </c>
      <c r="J258" s="4" t="inlineStr">
        <is>
          <t>Omcamposf@ut.edu.co</t>
        </is>
      </c>
      <c r="K258" s="4" t="inlineStr">
        <is>
          <t>Omcamposf@ut.edu.co</t>
        </is>
      </c>
      <c r="L258" s="4" t="n">
        <v>3219161502</v>
      </c>
      <c r="M258" s="4" t="inlineStr">
        <is>
          <t>NEGOCIOS</t>
        </is>
      </c>
      <c r="N258" s="4" t="inlineStr">
        <is>
          <t>REINTEGRO</t>
        </is>
      </c>
      <c r="O258" s="4" t="inlineStr">
        <is>
          <t>JESSICA BARON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14395266</t>
        </is>
      </c>
      <c r="B259" s="7" t="inlineStr">
        <is>
          <t>PRESENCIAL REGIONAL</t>
        </is>
      </c>
      <c r="C259" s="7" t="inlineStr">
        <is>
          <t>DIEGO FERNANDO ECHEVERRI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AUX/N/TC/NEGO INTER/FUN.ACADE-ADMIN</t>
        </is>
      </c>
      <c r="I259" s="7" t="inlineStr">
        <is>
          <t>NEGOCIOS INTERNACIONALES</t>
        </is>
      </c>
      <c r="J259" s="7" t="inlineStr">
        <is>
          <t>diegofernandoecheverriquintero@gmail.com</t>
        </is>
      </c>
      <c r="K259" s="7" t="inlineStr">
        <is>
          <t>diegofernandoecheverriquintero@gmail.com</t>
        </is>
      </c>
      <c r="L259" s="7" t="n">
        <v>3002659114</v>
      </c>
      <c r="M259" s="7" t="inlineStr">
        <is>
          <t>NEGOCIOS</t>
        </is>
      </c>
      <c r="N259" s="7" t="inlineStr">
        <is>
          <t>REINTEGRO</t>
        </is>
      </c>
      <c r="O259" s="7" t="inlineStr">
        <is>
          <t>JESSICA BARON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1067941470</t>
        </is>
      </c>
      <c r="B260" s="4" t="inlineStr">
        <is>
          <t>PRESENCIAL REGIONAL</t>
        </is>
      </c>
      <c r="C260" s="4" t="inlineStr">
        <is>
          <t>LUIS FERNANDO MIRANDA VILLERA</t>
        </is>
      </c>
      <c r="D260" s="4" t="inlineStr">
        <is>
          <t>OPERACIONES</t>
        </is>
      </c>
      <c r="E260" s="4" t="inlineStr">
        <is>
          <t>REGIONAL CORDOBA</t>
        </is>
      </c>
      <c r="F260" s="4" t="inlineStr">
        <is>
          <t>MONTERIA</t>
        </is>
      </c>
      <c r="G260" s="4" t="inlineStr">
        <is>
          <t>PRESENCIAL</t>
        </is>
      </c>
      <c r="H260" s="4" t="inlineStr">
        <is>
          <t>DOCENTE ASIS/N/MT/NEGO INTER</t>
        </is>
      </c>
      <c r="I260" s="4" t="inlineStr">
        <is>
          <t>NEGOCIOS INTERNACIONALES</t>
        </is>
      </c>
      <c r="J260" s="4" t="inlineStr">
        <is>
          <t>luisf.miranda.9556@gmail.com</t>
        </is>
      </c>
      <c r="K260" s="4" t="inlineStr">
        <is>
          <t>luisf.miranda.9556@gmail.com</t>
        </is>
      </c>
      <c r="L260" s="4" t="n">
        <v>3176498053</v>
      </c>
      <c r="M260" s="4" t="inlineStr">
        <is>
          <t>NEGOCIOS</t>
        </is>
      </c>
      <c r="N260" s="4" t="inlineStr">
        <is>
          <t>REINTEGRO</t>
        </is>
      </c>
      <c r="O260" s="4" t="inlineStr">
        <is>
          <t>JESSICA BARON</t>
        </is>
      </c>
      <c r="P260" s="4" t="inlineStr">
        <is>
          <t>CONFIRMADO PRESENCIAL</t>
        </is>
      </c>
      <c r="Q260" s="4" t="n">
        <v/>
      </c>
      <c r="R260" s="4" t="n">
        <v/>
      </c>
      <c r="S260" s="4" t="inlineStr">
        <is>
          <t>MONTERIA SEDE</t>
        </is>
      </c>
      <c r="T260" s="4" t="n">
        <v/>
      </c>
      <c r="U260" s="4" t="n">
        <v/>
      </c>
    </row>
    <row r="261" ht="20" customHeight="1">
      <c r="A261" s="6" t="inlineStr">
        <is>
          <t>1026575769</t>
        </is>
      </c>
      <c r="B261" s="7" t="inlineStr">
        <is>
          <t>PRESENCIAL BOGOTÁ</t>
        </is>
      </c>
      <c r="C261" s="7" t="inlineStr">
        <is>
          <t>LAURA CAMILA SANCHEZ LOMBANA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AUX/N/V/MT/SOCIOHUMANISTI</t>
        </is>
      </c>
      <c r="I261" s="7" t="inlineStr">
        <is>
          <t>SOCIOHUMANISTICA</t>
        </is>
      </c>
      <c r="J261" s="7" t="inlineStr">
        <is>
          <t>abogadalaurasanchez3@gmail.com</t>
        </is>
      </c>
      <c r="K261" s="7" t="inlineStr">
        <is>
          <t>abogadalaurasanchez3@gmail.com</t>
        </is>
      </c>
      <c r="L261" s="7" t="n">
        <v>3188385047</v>
      </c>
      <c r="M261" s="7" t="inlineStr">
        <is>
          <t>TRANSVERSALES</t>
        </is>
      </c>
      <c r="N261" s="7" t="inlineStr">
        <is>
          <t>REINTEGRO</t>
        </is>
      </c>
      <c r="O261" s="7" t="inlineStr">
        <is>
          <t>JESSICA BARON</t>
        </is>
      </c>
      <c r="P261" s="7" t="inlineStr">
        <is>
          <t>CONFIRMADO VIRTUAL</t>
        </is>
      </c>
      <c r="Q261" s="7" t="n">
        <v/>
      </c>
      <c r="R261" s="7" t="n">
        <v/>
      </c>
      <c r="S261" s="7" t="inlineStr">
        <is>
          <t>BTA SEDE A</t>
        </is>
      </c>
      <c r="T261" s="7" t="n">
        <v>801</v>
      </c>
      <c r="U261" s="7" t="n">
        <v/>
      </c>
    </row>
    <row r="262" ht="20" customHeight="1">
      <c r="A262" s="3" t="inlineStr">
        <is>
          <t>1030524637</t>
        </is>
      </c>
      <c r="B262" s="4" t="inlineStr">
        <is>
          <t>PRESENCIAL BOGOTÁ</t>
        </is>
      </c>
      <c r="C262" s="4" t="inlineStr">
        <is>
          <t>CARLOS ANDRES ARIAS PINEDA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VIRTUAL</t>
        </is>
      </c>
      <c r="H262" s="4" t="inlineStr">
        <is>
          <t>DOC ASIS/N/V/TC/ESP GERE DE PROY/FUN.ACA</t>
        </is>
      </c>
      <c r="I262" s="4" t="inlineStr">
        <is>
          <t>ESPECIALIZACION EN GERENCIA DE PROYECTOS</t>
        </is>
      </c>
      <c r="J262" s="4" t="inlineStr">
        <is>
          <t>carlosandresarias1030@gmail.com</t>
        </is>
      </c>
      <c r="K262" s="4" t="inlineStr">
        <is>
          <t>carlosandresarias1030@gmail.com</t>
        </is>
      </c>
      <c r="L262" s="4" t="n">
        <v>3046467866</v>
      </c>
      <c r="M262" s="4" t="inlineStr">
        <is>
          <t>ESPECIALIZACIONES</t>
        </is>
      </c>
      <c r="N262" s="4" t="inlineStr">
        <is>
          <t>NUEVO</t>
        </is>
      </c>
      <c r="O262" s="4" t="inlineStr">
        <is>
          <t>JESSICA BARON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603</v>
      </c>
      <c r="U262" s="4" t="n">
        <v/>
      </c>
    </row>
    <row r="263" ht="20" customHeight="1">
      <c r="A263" s="6" t="inlineStr">
        <is>
          <t>1018506709</t>
        </is>
      </c>
      <c r="B263" s="7" t="inlineStr">
        <is>
          <t>PRESENCIAL REGIONAL</t>
        </is>
      </c>
      <c r="C263" s="7" t="inlineStr">
        <is>
          <t>DANIEL ALBERTO PELAEZ GOMEZ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T&amp;T/N/MT/MAR DIG</t>
        </is>
      </c>
      <c r="I263" s="7" t="inlineStr">
        <is>
          <t>MARKETING DIGITAL</t>
        </is>
      </c>
      <c r="J263" s="7" t="inlineStr">
        <is>
          <t>DANIELPELAEZG@HOTMAIL.COM</t>
        </is>
      </c>
      <c r="K263" s="7" t="inlineStr">
        <is>
          <t>DANIELPELAEZG@HOTMAIL.COM</t>
        </is>
      </c>
      <c r="L263" s="7" t="n">
        <v>3013289062</v>
      </c>
      <c r="M263" s="7" t="inlineStr">
        <is>
          <t>BELLAS ARTES</t>
        </is>
      </c>
      <c r="N263" s="7" t="inlineStr">
        <is>
          <t>NUEVO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1098688290</t>
        </is>
      </c>
      <c r="B264" s="4" t="inlineStr">
        <is>
          <t>PRESENCIAL BOGOTÁ</t>
        </is>
      </c>
      <c r="C264" s="4" t="inlineStr">
        <is>
          <t>MAYRA ALEJANDRA RIVERA GARCIA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VIRTUAL</t>
        </is>
      </c>
      <c r="H264" s="4" t="inlineStr">
        <is>
          <t>DOC ASIS/N/V/TC/ESP PROSP ESTR/FUN.ACA</t>
        </is>
      </c>
      <c r="I264" s="4" t="inlineStr">
        <is>
          <t>ESPECIALIZACION EN PROSPECTIVA ESTRATEGICA</t>
        </is>
      </c>
      <c r="J264" s="4" t="inlineStr">
        <is>
          <t>ALE_RIVERA612@HOTMAIL.COM</t>
        </is>
      </c>
      <c r="K264" s="4" t="inlineStr">
        <is>
          <t>ALE_RIVERA612@HOTMAIL.COM</t>
        </is>
      </c>
      <c r="L264" s="4" t="n">
        <v>3172205721</v>
      </c>
      <c r="M264" s="4" t="inlineStr">
        <is>
          <t>ESPECIALIZACIONES</t>
        </is>
      </c>
      <c r="N264" s="4" t="inlineStr">
        <is>
          <t>NUEVO</t>
        </is>
      </c>
      <c r="O264" s="4" t="inlineStr">
        <is>
          <t>JESSICA BARON</t>
        </is>
      </c>
      <c r="P264" s="4" t="inlineStr">
        <is>
          <t>CONFIRMADO VIRTUAL</t>
        </is>
      </c>
      <c r="Q264" s="4" t="inlineStr">
        <is>
          <t>Tiene una cita medica a esa hora</t>
        </is>
      </c>
      <c r="R264" s="4" t="n">
        <v/>
      </c>
      <c r="S264" s="4" t="inlineStr">
        <is>
          <t>BTA SEDE A</t>
        </is>
      </c>
      <c r="T264" s="4" t="n">
        <v>603</v>
      </c>
      <c r="U264" s="4" t="n">
        <v/>
      </c>
    </row>
    <row r="265" ht="20" customHeight="1">
      <c r="A265" s="6" t="inlineStr">
        <is>
          <t>1072896519</t>
        </is>
      </c>
      <c r="B265" s="7" t="inlineStr">
        <is>
          <t>PRESENCIAL BOGOTÁ</t>
        </is>
      </c>
      <c r="C265" s="7" t="inlineStr">
        <is>
          <t>LINDA GISSELA AGUILERA DOMINGUEZ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DE CONTENIDOS AUDIOVISUALES</t>
        </is>
      </c>
      <c r="I265" s="7" t="inlineStr">
        <is>
          <t>DIRECCION Y PRODUCCION DE MEDIOS AUDIOVISUALES</t>
        </is>
      </c>
      <c r="J265" s="7" t="inlineStr">
        <is>
          <t>dominguezlinda2023@gmail.com</t>
        </is>
      </c>
      <c r="K265" s="7" t="inlineStr">
        <is>
          <t>dominguezlinda2023@gmail.com</t>
        </is>
      </c>
      <c r="L265" s="7" t="n">
        <v>3164171403</v>
      </c>
      <c r="M265" s="7" t="inlineStr">
        <is>
          <t>BELLAS ARTES</t>
        </is>
      </c>
      <c r="N265" s="7" t="inlineStr">
        <is>
          <t>NUEVO</t>
        </is>
      </c>
      <c r="O265" s="7" t="inlineStr">
        <is>
          <t>JESSICA BARON</t>
        </is>
      </c>
      <c r="P265" s="7" t="inlineStr">
        <is>
          <t>SIN RESPUESTA</t>
        </is>
      </c>
      <c r="Q265" s="7" t="n">
        <v/>
      </c>
      <c r="R265" s="7" t="n">
        <v/>
      </c>
      <c r="S265" s="7" t="inlineStr">
        <is>
          <t>BTA SEDE A</t>
        </is>
      </c>
      <c r="T265" s="7" t="n">
        <v>403</v>
      </c>
      <c r="U265" s="7" t="n">
        <v/>
      </c>
    </row>
    <row r="266" ht="20" customHeight="1">
      <c r="A266" s="3" t="inlineStr">
        <is>
          <t>78031713</t>
        </is>
      </c>
      <c r="B266" s="4" t="inlineStr">
        <is>
          <t>PRESENCIAL REGIONAL</t>
        </is>
      </c>
      <c r="C266" s="4" t="inlineStr">
        <is>
          <t>CESAR AUGUSTO GARCIA SUAREZ</t>
        </is>
      </c>
      <c r="D266" s="4" t="inlineStr">
        <is>
          <t>OPERACIONES</t>
        </is>
      </c>
      <c r="E266" s="4" t="inlineStr">
        <is>
          <t>REGIONAL CORDOBA</t>
        </is>
      </c>
      <c r="F266" s="4" t="inlineStr">
        <is>
          <t>MONTERIA</t>
        </is>
      </c>
      <c r="G266" s="4" t="inlineStr">
        <is>
          <t>PRESENCIAL</t>
        </is>
      </c>
      <c r="H266" s="4" t="inlineStr">
        <is>
          <t>DOCENTE AUX/N/MT/ING SISTEM</t>
        </is>
      </c>
      <c r="I266" s="4" t="inlineStr">
        <is>
          <t>INGENIERIA DE SISTEMAS</t>
        </is>
      </c>
      <c r="J266" s="4" t="inlineStr">
        <is>
          <t>CESAR.GARCIA.SUAREZ@GMAIL.COM</t>
        </is>
      </c>
      <c r="K266" s="4" t="inlineStr">
        <is>
          <t>CESAR.GARCIA.SUAREZ@GMAIL.COM</t>
        </is>
      </c>
      <c r="L266" s="4" t="n">
        <v>3023647319</v>
      </c>
      <c r="M266" s="4" t="inlineStr">
        <is>
          <t>INGENIERIA</t>
        </is>
      </c>
      <c r="N266" s="4" t="inlineStr">
        <is>
          <t>NUEVO</t>
        </is>
      </c>
      <c r="O266" s="4" t="inlineStr">
        <is>
          <t>JESSICA BARON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MONTERIA SEDE</t>
        </is>
      </c>
      <c r="T266" s="4" t="n">
        <v/>
      </c>
      <c r="U266" s="4" t="n">
        <v/>
      </c>
    </row>
    <row r="267" ht="20" customHeight="1">
      <c r="A267" s="6" t="inlineStr">
        <is>
          <t>1110475104</t>
        </is>
      </c>
      <c r="B267" s="7" t="inlineStr">
        <is>
          <t>PRESENCIAL REGIONAL</t>
        </is>
      </c>
      <c r="C267" s="7" t="inlineStr">
        <is>
          <t>EDGAR ESTEBAN CAMPOS RAMIREZ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AUX/N/MT/DIS GRAFICO</t>
        </is>
      </c>
      <c r="I267" s="7" t="inlineStr">
        <is>
          <t>DISEÑO GRAFICO</t>
        </is>
      </c>
      <c r="J267" s="7" t="inlineStr">
        <is>
          <t>estebancampospic@gmail.com</t>
        </is>
      </c>
      <c r="K267" s="7" t="inlineStr">
        <is>
          <t>estebancampospic@gmail.com</t>
        </is>
      </c>
      <c r="L267" s="7" t="n">
        <v>3173506628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JESSICA BARON</t>
        </is>
      </c>
      <c r="P267" s="7" t="inlineStr">
        <is>
          <t>CONFIRMADO VIRTUAL</t>
        </is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1031154215</t>
        </is>
      </c>
      <c r="B268" s="4" t="inlineStr">
        <is>
          <t>PRESENCIAL BOGOTÁ</t>
        </is>
      </c>
      <c r="C268" s="4" t="inlineStr">
        <is>
          <t>JUAN CAMILO DELGADO SAAVEDRA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VIRTUAL</t>
        </is>
      </c>
      <c r="H268" s="4" t="inlineStr">
        <is>
          <t>DOC ASIS/N/V/MT/CIENCIAS BASI</t>
        </is>
      </c>
      <c r="I268" s="4" t="inlineStr">
        <is>
          <t>CIENCIAS BASICAS</t>
        </is>
      </c>
      <c r="J268" s="4" t="inlineStr">
        <is>
          <t>JUCDELGADOSA@GMAIL.COM</t>
        </is>
      </c>
      <c r="K268" s="4" t="inlineStr">
        <is>
          <t>JUCDELGADOSA@GMAIL.COM</t>
        </is>
      </c>
      <c r="L268" s="4" t="n">
        <v>3124239516</v>
      </c>
      <c r="M268" s="4" t="inlineStr">
        <is>
          <t>TRANSVERSALES</t>
        </is>
      </c>
      <c r="N268" s="4" t="inlineStr">
        <is>
          <t>PLANTA</t>
        </is>
      </c>
      <c r="O268" s="4" t="inlineStr">
        <is>
          <t>JESSICA BARON</t>
        </is>
      </c>
      <c r="P268" s="4" t="inlineStr">
        <is>
          <t>SIN RESPUESTA</t>
        </is>
      </c>
      <c r="Q268" s="4" t="n">
        <v/>
      </c>
      <c r="R268" s="4" t="n">
        <v/>
      </c>
      <c r="S268" s="4" t="inlineStr">
        <is>
          <t>BTA SEDE A</t>
        </is>
      </c>
      <c r="T268" s="4" t="n">
        <v>801</v>
      </c>
      <c r="U268" s="4" t="n">
        <v/>
      </c>
    </row>
    <row r="269" ht="20" customHeight="1">
      <c r="A269" s="6" t="inlineStr">
        <is>
          <t>36755778</t>
        </is>
      </c>
      <c r="B269" s="7" t="inlineStr">
        <is>
          <t>PRESENCIAL BOGOTÁ</t>
        </is>
      </c>
      <c r="C269" s="7" t="inlineStr">
        <is>
          <t>SANDRA LORENA ROSERO ORDOÑEZ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TITULAR/N/V/TC/ADM DE EMPRE/FUN.ACADE-ADMIN</t>
        </is>
      </c>
      <c r="I269" s="7" t="inlineStr">
        <is>
          <t>ADMINISTRACION DE EMPRESAS</t>
        </is>
      </c>
      <c r="J269" s="7" t="inlineStr">
        <is>
          <t>srosero981@gmail.com</t>
        </is>
      </c>
      <c r="K269" s="7" t="inlineStr">
        <is>
          <t>srosero981@gmail.com</t>
        </is>
      </c>
      <c r="L269" s="7" t="n">
        <v>3212229186</v>
      </c>
      <c r="M269" s="7" t="inlineStr">
        <is>
          <t>TRANSFORMACIÓN EMPRESARIAL</t>
        </is>
      </c>
      <c r="N269" s="7" t="inlineStr">
        <is>
          <t>PLANTA</t>
        </is>
      </c>
      <c r="O269" s="7" t="inlineStr">
        <is>
          <t>JESSICA BARON</t>
        </is>
      </c>
      <c r="P269" s="7" t="inlineStr">
        <is>
          <t>CONFIRMADO PRESENCIAL</t>
        </is>
      </c>
      <c r="Q269" s="7" t="n">
        <v/>
      </c>
      <c r="R269" s="7" t="n">
        <v/>
      </c>
      <c r="S269" s="7" t="inlineStr">
        <is>
          <t>BTA SEDE A</t>
        </is>
      </c>
      <c r="T269" s="7" t="n">
        <v>302</v>
      </c>
      <c r="U269" s="7" t="n">
        <v/>
      </c>
    </row>
    <row r="270" ht="20" customHeight="1">
      <c r="A270" s="3" t="inlineStr">
        <is>
          <t>43222294</t>
        </is>
      </c>
      <c r="B270" s="4" t="inlineStr">
        <is>
          <t>PRESENCIAL REGIONAL</t>
        </is>
      </c>
      <c r="C270" s="4" t="inlineStr">
        <is>
          <t>NATALIA ANDREA LONDOÑO OSORIO</t>
        </is>
      </c>
      <c r="D270" s="4" t="inlineStr">
        <is>
          <t>OPERACIONES</t>
        </is>
      </c>
      <c r="E270" s="4" t="inlineStr">
        <is>
          <t>REGIONAL ANTIOQUIA</t>
        </is>
      </c>
      <c r="F270" s="4" t="inlineStr">
        <is>
          <t>MEDELLIN</t>
        </is>
      </c>
      <c r="G270" s="4" t="inlineStr">
        <is>
          <t>PRESENCIAL</t>
        </is>
      </c>
      <c r="H270" s="4" t="inlineStr">
        <is>
          <t>DOCENTE AUX/N/MT/DIS PROD MOD</t>
        </is>
      </c>
      <c r="I270" s="4" t="inlineStr">
        <is>
          <t>DISEÑO Y PRODUCCION DE MODAS</t>
        </is>
      </c>
      <c r="J270" s="4" t="inlineStr">
        <is>
          <t>natilondo@hotmail.com</t>
        </is>
      </c>
      <c r="K270" s="4" t="inlineStr">
        <is>
          <t>natilondo@hotmail.com</t>
        </is>
      </c>
      <c r="L270" s="4" t="n">
        <v>3163443345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JESSICA BARON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MEDELLIN SEDE</t>
        </is>
      </c>
      <c r="T270" s="4" t="n">
        <v/>
      </c>
      <c r="U270" s="4" t="n">
        <v/>
      </c>
    </row>
    <row r="271" ht="20" customHeight="1">
      <c r="A271" s="6" t="inlineStr">
        <is>
          <t>79844300</t>
        </is>
      </c>
      <c r="B271" s="7" t="inlineStr">
        <is>
          <t>PRESENCIAL BOGOTÁ</t>
        </is>
      </c>
      <c r="C271" s="7" t="inlineStr">
        <is>
          <t>JHONN FREDY BETANCUR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ASIS/N/V/MT/ESP GER EDUC</t>
        </is>
      </c>
      <c r="I271" s="7" t="inlineStr">
        <is>
          <t>ESPECIALIZACION EN GERENCIA EDUCATIVA</t>
        </is>
      </c>
      <c r="J271" s="7" t="inlineStr">
        <is>
          <t>jhonbetancur@gmail.com</t>
        </is>
      </c>
      <c r="K271" s="7" t="inlineStr">
        <is>
          <t>jhonbetancur@gmail.com</t>
        </is>
      </c>
      <c r="L271" s="7" t="n">
        <v>3044205254</v>
      </c>
      <c r="M271" s="7" t="inlineStr">
        <is>
          <t>ESPECIALIZACIONES</t>
        </is>
      </c>
      <c r="N271" s="7" t="inlineStr">
        <is>
          <t>PLANTA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603</v>
      </c>
      <c r="U271" s="7" t="n">
        <v/>
      </c>
    </row>
    <row r="272" ht="20" customHeight="1">
      <c r="A272" s="3" t="inlineStr">
        <is>
          <t>1143269479</t>
        </is>
      </c>
      <c r="B272" s="4" t="inlineStr">
        <is>
          <t>PRESENCIAL REGIONAL</t>
        </is>
      </c>
      <c r="C272" s="4" t="inlineStr">
        <is>
          <t>EMANUEL ELIAS GUTIERREZ PAEZ</t>
        </is>
      </c>
      <c r="D272" s="4" t="inlineStr">
        <is>
          <t>OPERACIONES</t>
        </is>
      </c>
      <c r="E272" s="4" t="inlineStr">
        <is>
          <t>REGIONAL ATLANTICO</t>
        </is>
      </c>
      <c r="F272" s="4" t="inlineStr">
        <is>
          <t>BARRANQUILLA</t>
        </is>
      </c>
      <c r="G272" s="4" t="inlineStr">
        <is>
          <t>VIRTUAL</t>
        </is>
      </c>
      <c r="H272" s="4" t="inlineStr">
        <is>
          <t>DOC ASIS/N/V/MT/ESP ANALIT DATOS</t>
        </is>
      </c>
      <c r="I272" s="4" t="inlineStr">
        <is>
          <t>ESPECIALIZACION DE ANALITICA DE DATOS</t>
        </is>
      </c>
      <c r="J272" s="4" t="inlineStr">
        <is>
          <t>emanuel.gutierrez0717@gmail.com</t>
        </is>
      </c>
      <c r="K272" s="4" t="inlineStr">
        <is>
          <t>emanuel.gutierrez0717@gmail.com</t>
        </is>
      </c>
      <c r="L272" s="4" t="n">
        <v>3001494678</v>
      </c>
      <c r="M272" s="4" t="inlineStr">
        <is>
          <t>ESPECIALIZACIONES</t>
        </is>
      </c>
      <c r="N272" s="4" t="inlineStr">
        <is>
          <t>PLANTA</t>
        </is>
      </c>
      <c r="O272" s="4" t="inlineStr">
        <is>
          <t>JESSICA BARON</t>
        </is>
      </c>
      <c r="P272" s="4" t="n">
        <v/>
      </c>
      <c r="Q272" s="4" t="n">
        <v/>
      </c>
      <c r="R272" s="4" t="n">
        <v/>
      </c>
      <c r="S272" s="4" t="inlineStr">
        <is>
          <t>BQUILLA SEDE</t>
        </is>
      </c>
      <c r="T272" s="4" t="n">
        <v/>
      </c>
      <c r="U272" s="4" t="n">
        <v/>
      </c>
    </row>
    <row r="273" ht="20" customHeight="1">
      <c r="A273" s="6" t="inlineStr">
        <is>
          <t>1075320171</t>
        </is>
      </c>
      <c r="B273" s="7" t="inlineStr">
        <is>
          <t>PRESENCIAL REGIONAL</t>
        </is>
      </c>
      <c r="C273" s="7" t="inlineStr">
        <is>
          <t>MAIRA YUCELY SANCHEZ HERRERA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T&amp;T/N/MT/DIS GRAFICO</t>
        </is>
      </c>
      <c r="I273" s="7" t="inlineStr">
        <is>
          <t>DISEÑO GRAFICO</t>
        </is>
      </c>
      <c r="J273" s="7" t="inlineStr">
        <is>
          <t>maira.herrera9908@gmail.com</t>
        </is>
      </c>
      <c r="K273" s="7" t="inlineStr">
        <is>
          <t>maira.herrera9908@gmail.com</t>
        </is>
      </c>
      <c r="L273" s="7" t="n">
        <v>3173753441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inlineStr">
        <is>
          <t xml:space="preserve">3 llamadas </t>
        </is>
      </c>
      <c r="R273" s="7" t="n">
        <v/>
      </c>
      <c r="S273" s="7" t="inlineStr">
        <is>
          <t>NEIVA SEDE</t>
        </is>
      </c>
      <c r="T273" s="7" t="n">
        <v/>
      </c>
      <c r="U273" s="7" t="n">
        <v/>
      </c>
    </row>
    <row r="274" ht="20" customHeight="1">
      <c r="A274" s="3" t="inlineStr">
        <is>
          <t>1001369115</t>
        </is>
      </c>
      <c r="B274" s="4" t="inlineStr">
        <is>
          <t>PRESENCIAL REGIONAL</t>
        </is>
      </c>
      <c r="C274" s="4" t="inlineStr">
        <is>
          <t>ALEJANDRA URIBE SIERRA</t>
        </is>
      </c>
      <c r="D274" s="4" t="inlineStr">
        <is>
          <t>OPERACIONES</t>
        </is>
      </c>
      <c r="E274" s="4" t="inlineStr">
        <is>
          <t>REGIONAL ANTIOQUIA</t>
        </is>
      </c>
      <c r="F274" s="4" t="inlineStr">
        <is>
          <t>MEDELLIN</t>
        </is>
      </c>
      <c r="G274" s="4" t="inlineStr">
        <is>
          <t>VIRTUAL</t>
        </is>
      </c>
      <c r="H274" s="4" t="inlineStr">
        <is>
          <t>DOC AUX/N/V/MT/ESP ANALIT DATOS</t>
        </is>
      </c>
      <c r="I274" s="4" t="inlineStr">
        <is>
          <t>ESPECIALIZACION DE ANALITICA DE DATOS</t>
        </is>
      </c>
      <c r="J274" s="4" t="inlineStr">
        <is>
          <t>ALEJANDRAURIBESIERRA@GMAIL.COM</t>
        </is>
      </c>
      <c r="K274" s="4" t="inlineStr">
        <is>
          <t>ALEJANDRAURIBESIERRA@GMAIL.COM</t>
        </is>
      </c>
      <c r="L274" s="4" t="n">
        <v>3022383904</v>
      </c>
      <c r="M274" s="4" t="inlineStr">
        <is>
          <t>ESPECIALIZACIONES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SIN RESPUESTA</t>
        </is>
      </c>
      <c r="Q274" s="4" t="inlineStr">
        <is>
          <t xml:space="preserve">3 llamadas </t>
        </is>
      </c>
      <c r="R274" s="4" t="n">
        <v/>
      </c>
      <c r="S274" s="4" t="inlineStr">
        <is>
          <t>MEDELLIN SEDE</t>
        </is>
      </c>
      <c r="T274" s="4" t="n">
        <v/>
      </c>
      <c r="U274" s="4" t="n">
        <v/>
      </c>
    </row>
    <row r="275" ht="20" customHeight="1">
      <c r="A275" s="6" t="inlineStr">
        <is>
          <t>80102077</t>
        </is>
      </c>
      <c r="B275" s="7" t="inlineStr">
        <is>
          <t>VIRTUAL</t>
        </is>
      </c>
      <c r="C275" s="7" t="inlineStr">
        <is>
          <t>RONALD EDGARDO CUENCA TOVAR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TITU/N/V/TC/ESP CONT ESTA/FUN AD</t>
        </is>
      </c>
      <c r="I275" s="7" t="inlineStr">
        <is>
          <t>ESPECIALIZACION DE CONTRATACION ESTATAL</t>
        </is>
      </c>
      <c r="J275" s="7" t="inlineStr">
        <is>
          <t>ronaldcuencatovar@gmail.com</t>
        </is>
      </c>
      <c r="K275" s="7" t="inlineStr">
        <is>
          <t>ronaldcuencatovar@gmail.com</t>
        </is>
      </c>
      <c r="L275" s="7" t="n">
        <v>3145112972</v>
      </c>
      <c r="M275" s="7" t="inlineStr">
        <is>
          <t>ESPECIALIZACIONES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BGA SEDE</t>
        </is>
      </c>
      <c r="T275" s="7" t="n">
        <v/>
      </c>
      <c r="U275" s="7" t="n">
        <v/>
      </c>
    </row>
    <row r="276" ht="20" customHeight="1">
      <c r="A276" s="3" t="inlineStr">
        <is>
          <t>1143150684</t>
        </is>
      </c>
      <c r="B276" s="4" t="inlineStr">
        <is>
          <t>PRESENCIAL REGIONAL</t>
        </is>
      </c>
      <c r="C276" s="4" t="inlineStr">
        <is>
          <t>JULIETH PAHOLA VERGARA LIBERNAL</t>
        </is>
      </c>
      <c r="D276" s="4" t="inlineStr">
        <is>
          <t>OPERACIONES</t>
        </is>
      </c>
      <c r="E276" s="4" t="inlineStr">
        <is>
          <t>REGIONAL ATLANTICO</t>
        </is>
      </c>
      <c r="F276" s="4" t="inlineStr">
        <is>
          <t>BARRANQUILLA</t>
        </is>
      </c>
      <c r="G276" s="4" t="inlineStr">
        <is>
          <t>PRESENCIAL</t>
        </is>
      </c>
      <c r="H276" s="4" t="inlineStr">
        <is>
          <t>DOCENTE ASIS/N/MT/CIEN BASI</t>
        </is>
      </c>
      <c r="I276" s="4" t="inlineStr">
        <is>
          <t>CIENCIAS BASICAS</t>
        </is>
      </c>
      <c r="J276" s="4" t="inlineStr">
        <is>
          <t>juliethvergara18@gmail.com</t>
        </is>
      </c>
      <c r="K276" s="4" t="inlineStr">
        <is>
          <t>juliethvergara18@gmail.com</t>
        </is>
      </c>
      <c r="L276" s="4" t="n">
        <v>3177129270</v>
      </c>
      <c r="M276" s="4" t="inlineStr">
        <is>
          <t>TRANSVERSALES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BQUILLA SEDE</t>
        </is>
      </c>
      <c r="T276" s="4" t="n">
        <v/>
      </c>
      <c r="U276" s="4" t="n">
        <v/>
      </c>
    </row>
    <row r="277" ht="20" customHeight="1">
      <c r="A277" s="6" t="inlineStr">
        <is>
          <t>1037589409</t>
        </is>
      </c>
      <c r="B277" s="7" t="inlineStr">
        <is>
          <t>PRESENCIAL REGIONAL</t>
        </is>
      </c>
      <c r="C277" s="7" t="inlineStr">
        <is>
          <t>MARIA CAMILA CHILAMACK BENAVIDES</t>
        </is>
      </c>
      <c r="D277" s="7" t="inlineStr">
        <is>
          <t>OPERACIONES</t>
        </is>
      </c>
      <c r="E277" s="7" t="inlineStr">
        <is>
          <t>REGIONAL ANTIOQUIA</t>
        </is>
      </c>
      <c r="F277" s="7" t="inlineStr">
        <is>
          <t>MEDELLIN</t>
        </is>
      </c>
      <c r="G277" s="7" t="inlineStr">
        <is>
          <t>PRESENCIAL</t>
        </is>
      </c>
      <c r="H277" s="7" t="inlineStr">
        <is>
          <t>DOCENTE AUX/N/MT/DIS PROD MOD</t>
        </is>
      </c>
      <c r="I277" s="7" t="inlineStr">
        <is>
          <t>DISEÑO Y PRODUCCION DE MODAS</t>
        </is>
      </c>
      <c r="J277" s="7" t="inlineStr">
        <is>
          <t>mcchilamack@gmail.com</t>
        </is>
      </c>
      <c r="K277" s="7" t="inlineStr">
        <is>
          <t>mcchilamack@gmail.com</t>
        </is>
      </c>
      <c r="L277" s="7" t="n">
        <v>3015431235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JESSICA BARON</t>
        </is>
      </c>
      <c r="P277" s="7" t="inlineStr">
        <is>
          <t>CONFIRMADO PRESENCIAL</t>
        </is>
      </c>
      <c r="Q277" s="7" t="n">
        <v/>
      </c>
      <c r="R277" s="7" t="n">
        <v/>
      </c>
      <c r="S277" s="7" t="inlineStr">
        <is>
          <t>MEDELLIN SEDE</t>
        </is>
      </c>
      <c r="T277" s="7" t="n">
        <v/>
      </c>
      <c r="U277" s="7" t="n">
        <v/>
      </c>
    </row>
    <row r="278" ht="20" customHeight="1">
      <c r="A278" s="3" t="inlineStr">
        <is>
          <t>1075226090</t>
        </is>
      </c>
      <c r="B278" s="4" t="inlineStr">
        <is>
          <t>PRESENCIAL REGIONAL</t>
        </is>
      </c>
      <c r="C278" s="4" t="inlineStr">
        <is>
          <t>LEIDY YELITZA ROMERO ARDILA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VIRTUAL</t>
        </is>
      </c>
      <c r="H278" s="4" t="inlineStr">
        <is>
          <t>DOC ASIS/N/V/TC/ESP GER EDUC/FUN.ACADE-A</t>
        </is>
      </c>
      <c r="I278" s="4" t="inlineStr">
        <is>
          <t>ESPECIALIZACION EN GERENCIA EDUCATIVA</t>
        </is>
      </c>
      <c r="J278" s="4" t="inlineStr">
        <is>
          <t>leidyyelitzaromeroardila@gmail.com</t>
        </is>
      </c>
      <c r="K278" s="4" t="inlineStr">
        <is>
          <t>leidyyelitzaromeroardila@gmail.com</t>
        </is>
      </c>
      <c r="L278" s="4" t="n">
        <v>3153049303</v>
      </c>
      <c r="M278" s="4" t="inlineStr">
        <is>
          <t>ESPECIALIZACIONES</t>
        </is>
      </c>
      <c r="N278" s="4" t="inlineStr">
        <is>
          <t>PLANTA</t>
        </is>
      </c>
      <c r="O278" s="4" t="inlineStr">
        <is>
          <t>YEISON OYOLA</t>
        </is>
      </c>
      <c r="P278" s="4" t="inlineStr">
        <is>
          <t>SIN RESPUESTA</t>
        </is>
      </c>
      <c r="Q278" s="4" t="inlineStr">
        <is>
          <t xml:space="preserve">2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1032360552</t>
        </is>
      </c>
      <c r="B279" s="7" t="inlineStr">
        <is>
          <t>PRESENCIAL BOGOTÁ</t>
        </is>
      </c>
      <c r="C279" s="7" t="inlineStr">
        <is>
          <t>MIGUEL ANGEL BOHORQUEZ PACHON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VIRTUAL</t>
        </is>
      </c>
      <c r="H279" s="7" t="inlineStr">
        <is>
          <t>DOC ASIS/N/V/MT/ESP MARKETING DIG</t>
        </is>
      </c>
      <c r="I279" s="7" t="inlineStr">
        <is>
          <t>ESPECIALIZACION EN MARKETING DIGITAL</t>
        </is>
      </c>
      <c r="J279" s="7" t="inlineStr">
        <is>
          <t>MIGUEL860411@GMAIL.COM</t>
        </is>
      </c>
      <c r="K279" s="7" t="inlineStr">
        <is>
          <t>MIGUEL860411@GMAIL.COM</t>
        </is>
      </c>
      <c r="L279" s="7" t="n">
        <v>3503759203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YEISON OYOLA</t>
        </is>
      </c>
      <c r="P279" s="7" t="inlineStr">
        <is>
          <t>CONFIRMADO VIRTUAL</t>
        </is>
      </c>
      <c r="Q279" s="7" t="inlineStr">
        <is>
          <t xml:space="preserve">no puede por que no esta en bogota </t>
        </is>
      </c>
      <c r="R279" s="7" t="n">
        <v/>
      </c>
      <c r="S279" s="7" t="inlineStr">
        <is>
          <t>BTA SEDE A</t>
        </is>
      </c>
      <c r="T279" s="7" t="n">
        <v>603</v>
      </c>
      <c r="U279" s="7" t="n">
        <v/>
      </c>
    </row>
    <row r="280" ht="20" customHeight="1">
      <c r="A280" s="3" t="inlineStr">
        <is>
          <t>79892939</t>
        </is>
      </c>
      <c r="B280" s="4" t="inlineStr">
        <is>
          <t>PRESENCIAL BOGOTÁ</t>
        </is>
      </c>
      <c r="C280" s="4" t="inlineStr">
        <is>
          <t>PEDRO JOSE BERNAL ZAMBRANO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PRESENCIAL</t>
        </is>
      </c>
      <c r="H280" s="4" t="inlineStr">
        <is>
          <t>DOCENTE ASIS/N/MT/CIEN BASI</t>
        </is>
      </c>
      <c r="I280" s="4" t="inlineStr">
        <is>
          <t>CIENCIAS BASICAS</t>
        </is>
      </c>
      <c r="J280" s="4" t="inlineStr">
        <is>
          <t>berzam@hotmail.com</t>
        </is>
      </c>
      <c r="K280" s="4" t="inlineStr">
        <is>
          <t>berzam@hotmail.com</t>
        </is>
      </c>
      <c r="L280" s="4" t="n">
        <v>3114417528</v>
      </c>
      <c r="M280" s="4" t="inlineStr">
        <is>
          <t>TRANSVERSALES</t>
        </is>
      </c>
      <c r="N280" s="4" t="inlineStr">
        <is>
          <t>PLANTA</t>
        </is>
      </c>
      <c r="O280" s="4" t="inlineStr">
        <is>
          <t>YEISON OYOLA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801</v>
      </c>
      <c r="U280" s="4" t="n">
        <v/>
      </c>
    </row>
    <row r="281" ht="20" customHeight="1">
      <c r="A281" s="6" t="inlineStr">
        <is>
          <t>1085930197</t>
        </is>
      </c>
      <c r="B281" s="7" t="inlineStr">
        <is>
          <t>VIRTUAL</t>
        </is>
      </c>
      <c r="C281" s="7" t="inlineStr">
        <is>
          <t>YORELY BRYJETH CEBALLOS CARDONA</t>
        </is>
      </c>
      <c r="D281" s="7" t="inlineStr">
        <is>
          <t>OPERACIONES</t>
        </is>
      </c>
      <c r="E281" s="7" t="inlineStr">
        <is>
          <t>REGIONAL NARIÑO</t>
        </is>
      </c>
      <c r="F281" s="7" t="inlineStr">
        <is>
          <t>IPIALES</t>
        </is>
      </c>
      <c r="G281" s="7" t="inlineStr">
        <is>
          <t>VIRTUAL</t>
        </is>
      </c>
      <c r="H281" s="7" t="inlineStr">
        <is>
          <t>DOC ASOC/N/V/TC/ESP GEREN EDU/FUN ACA</t>
        </is>
      </c>
      <c r="I281" s="7" t="inlineStr">
        <is>
          <t>ESPECIALIZACION EN GERENCIA EDUCATIVA</t>
        </is>
      </c>
      <c r="J281" s="7" t="inlineStr">
        <is>
          <t>brigethcc@gmail.com</t>
        </is>
      </c>
      <c r="K281" s="7" t="inlineStr">
        <is>
          <t>brigethcc@gmail.com</t>
        </is>
      </c>
      <c r="L281" s="7" t="n">
        <v>3163456788</v>
      </c>
      <c r="M281" s="7" t="inlineStr">
        <is>
          <t>ESPECIALIZACIONES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VIRTUAL</t>
        </is>
      </c>
      <c r="Q281" s="7" t="n">
        <v/>
      </c>
      <c r="R281" s="7" t="n">
        <v/>
      </c>
      <c r="S281" s="7" t="inlineStr">
        <is>
          <t>IPIALES SEDE</t>
        </is>
      </c>
      <c r="T281" s="7" t="n">
        <v/>
      </c>
      <c r="U281" s="7" t="n">
        <v/>
      </c>
    </row>
    <row r="282" ht="20" customHeight="1">
      <c r="A282" s="3" t="inlineStr">
        <is>
          <t>1140868403</t>
        </is>
      </c>
      <c r="B282" s="4" t="inlineStr">
        <is>
          <t>PRESENCIAL REGIONAL</t>
        </is>
      </c>
      <c r="C282" s="4" t="inlineStr">
        <is>
          <t>ANDRES DAVID CARRASQUILLA MERCADO</t>
        </is>
      </c>
      <c r="D282" s="4" t="inlineStr">
        <is>
          <t>OPERACIONES</t>
        </is>
      </c>
      <c r="E282" s="4" t="inlineStr">
        <is>
          <t>REGIONAL ATLANTICO</t>
        </is>
      </c>
      <c r="F282" s="4" t="inlineStr">
        <is>
          <t>BARRANQUILLA</t>
        </is>
      </c>
      <c r="G282" s="4" t="inlineStr">
        <is>
          <t>VIRTUAL</t>
        </is>
      </c>
      <c r="H282" s="4" t="inlineStr">
        <is>
          <t>DOCENTE ASIS/N/V/TC/ESP ALTA GEREN/FUN.A</t>
        </is>
      </c>
      <c r="I282" s="4" t="inlineStr">
        <is>
          <t>ESPECIALIZACION EN ALTA GERENCIA</t>
        </is>
      </c>
      <c r="J282" s="4" t="inlineStr">
        <is>
          <t>andrescarr94@gmail.com</t>
        </is>
      </c>
      <c r="K282" s="4" t="inlineStr">
        <is>
          <t>andrescarr94@gmail.com</t>
        </is>
      </c>
      <c r="L282" s="4" t="n">
        <v>3005631833</v>
      </c>
      <c r="M282" s="4" t="inlineStr">
        <is>
          <t>ESPECIALIZACIONES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BQUILLA SEDE</t>
        </is>
      </c>
      <c r="T282" s="4" t="n">
        <v/>
      </c>
      <c r="U282" s="4" t="n">
        <v/>
      </c>
    </row>
    <row r="283" ht="20" customHeight="1">
      <c r="A283" s="6" t="inlineStr">
        <is>
          <t>1110588606</t>
        </is>
      </c>
      <c r="B283" s="7" t="inlineStr">
        <is>
          <t>PRESENCIAL REGIONAL</t>
        </is>
      </c>
      <c r="C283" s="7" t="inlineStr">
        <is>
          <t>SEBASTIAN BOCANEGRA MEDINA</t>
        </is>
      </c>
      <c r="D283" s="7" t="inlineStr">
        <is>
          <t>OPERACIONES</t>
        </is>
      </c>
      <c r="E283" s="7" t="inlineStr">
        <is>
          <t>REGIONAL TOLIMA</t>
        </is>
      </c>
      <c r="F283" s="7" t="inlineStr">
        <is>
          <t>IBAGUÉ</t>
        </is>
      </c>
      <c r="G283" s="7" t="inlineStr">
        <is>
          <t>VIRTUAL</t>
        </is>
      </c>
      <c r="H283" s="7" t="inlineStr">
        <is>
          <t>DOC AUX/N/V/MT/CIENCIAS BASI</t>
        </is>
      </c>
      <c r="I283" s="7" t="inlineStr">
        <is>
          <t>CIENCIAS BASICAS</t>
        </is>
      </c>
      <c r="J283" s="7" t="inlineStr">
        <is>
          <t>sbocanegram@ut.edu.co</t>
        </is>
      </c>
      <c r="K283" s="7" t="inlineStr">
        <is>
          <t>sbocanegram@ut.edu.co</t>
        </is>
      </c>
      <c r="L283" s="7" t="n">
        <v>3146185920</v>
      </c>
      <c r="M283" s="7" t="inlineStr">
        <is>
          <t>TRANSVERSALES</t>
        </is>
      </c>
      <c r="N283" s="7" t="inlineStr">
        <is>
          <t>REINTEGRO</t>
        </is>
      </c>
      <c r="O283" s="7" t="inlineStr">
        <is>
          <t>YEISON OYOLA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IBAGUE SEDE</t>
        </is>
      </c>
      <c r="T283" s="7" t="n">
        <v/>
      </c>
      <c r="U283" s="7" t="n">
        <v/>
      </c>
    </row>
    <row r="284" ht="20" customHeight="1">
      <c r="A284" s="3" t="inlineStr">
        <is>
          <t>1110451853</t>
        </is>
      </c>
      <c r="B284" s="4" t="inlineStr">
        <is>
          <t>PRESENCIAL REGIONAL</t>
        </is>
      </c>
      <c r="C284" s="4" t="inlineStr">
        <is>
          <t>MAURICIO PATIÑO ALVAREZ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AUX/N/MT/ING SISTEM</t>
        </is>
      </c>
      <c r="I284" s="4" t="inlineStr">
        <is>
          <t>INGENIERIA DE SISTEMAS</t>
        </is>
      </c>
      <c r="J284" s="4" t="inlineStr">
        <is>
          <t>mapal0925@gmail.com</t>
        </is>
      </c>
      <c r="K284" s="4" t="inlineStr">
        <is>
          <t>mapal0925@gmail.com</t>
        </is>
      </c>
      <c r="L284" s="4" t="n">
        <v>3208994348</v>
      </c>
      <c r="M284" s="4" t="inlineStr">
        <is>
          <t>INGENIERIA</t>
        </is>
      </c>
      <c r="N284" s="4" t="inlineStr">
        <is>
          <t>REINTEGRO</t>
        </is>
      </c>
      <c r="O284" s="4" t="inlineStr">
        <is>
          <t>YEISON OYOLA</t>
        </is>
      </c>
      <c r="P284" s="4" t="inlineStr">
        <is>
          <t>SIN RESPUESTA</t>
        </is>
      </c>
      <c r="Q284" s="4" t="inlineStr">
        <is>
          <t xml:space="preserve">2 llamadas </t>
        </is>
      </c>
      <c r="R284" s="4" t="n">
        <v/>
      </c>
      <c r="S284" s="4" t="inlineStr">
        <is>
          <t>IBAGUE SEDE</t>
        </is>
      </c>
      <c r="T284" s="4" t="n">
        <v/>
      </c>
      <c r="U284" s="4" t="n">
        <v/>
      </c>
    </row>
    <row r="285" ht="20" customHeight="1">
      <c r="A285" s="6" t="inlineStr">
        <is>
          <t>1026275094</t>
        </is>
      </c>
      <c r="B285" s="7" t="inlineStr">
        <is>
          <t>PRESENCIAL BOGOTÁ</t>
        </is>
      </c>
      <c r="C285" s="7" t="inlineStr">
        <is>
          <t>MARISELLA ZAMORA BERMUDEZ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 AUX T&amp;T/N/MT/DIS PROD MOD</t>
        </is>
      </c>
      <c r="I285" s="7" t="inlineStr">
        <is>
          <t>DISEÑO Y PRODUCCION DE MODAS</t>
        </is>
      </c>
      <c r="J285" s="7" t="inlineStr">
        <is>
          <t>MARIZBERMUDEZ@GMAIL.COM</t>
        </is>
      </c>
      <c r="K285" s="7" t="inlineStr">
        <is>
          <t>MARIZBERMUDEZ@GMAIL.COM</t>
        </is>
      </c>
      <c r="L285" s="7" t="n">
        <v>3202607724</v>
      </c>
      <c r="M285" s="7" t="inlineStr">
        <is>
          <t>BELLAS ARTES</t>
        </is>
      </c>
      <c r="N285" s="7" t="inlineStr">
        <is>
          <t>REINTEGRO</t>
        </is>
      </c>
      <c r="O285" s="7" t="inlineStr">
        <is>
          <t>VIVIANA MORENO</t>
        </is>
      </c>
      <c r="P285" s="7" t="n">
        <v/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1030659098</t>
        </is>
      </c>
      <c r="B286" s="4" t="inlineStr">
        <is>
          <t>PRESENCIAL BOGOTÁ</t>
        </is>
      </c>
      <c r="C286" s="4" t="inlineStr">
        <is>
          <t>CAMILO ANDRES CARDONA RIVERA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AUX T&amp;T/N/V/MT/DIS GRAFICO</t>
        </is>
      </c>
      <c r="I286" s="4" t="inlineStr">
        <is>
          <t>DISEÑO GRAFICO</t>
        </is>
      </c>
      <c r="J286" s="4" t="inlineStr">
        <is>
          <t>CAMIANDRECAR@GMAIL.COM</t>
        </is>
      </c>
      <c r="K286" s="4" t="inlineStr">
        <is>
          <t>CAMIANDRECAR@GMAIL.COM</t>
        </is>
      </c>
      <c r="L286" s="4" t="n">
        <v>3105622843</v>
      </c>
      <c r="M286" s="4" t="inlineStr">
        <is>
          <t>BELLAS ARTES</t>
        </is>
      </c>
      <c r="N286" s="4" t="inlineStr">
        <is>
          <t>NUEVO</t>
        </is>
      </c>
      <c r="O286" s="4" t="inlineStr">
        <is>
          <t>VIVIANA MORENO</t>
        </is>
      </c>
      <c r="P286" s="4" t="n">
        <v/>
      </c>
      <c r="Q286" s="4" t="n">
        <v/>
      </c>
      <c r="R286" s="4" t="n">
        <v/>
      </c>
      <c r="S286" s="4" t="inlineStr">
        <is>
          <t>BTA SEDE A</t>
        </is>
      </c>
      <c r="T286" s="4" t="n">
        <v>402</v>
      </c>
      <c r="U286" s="4" t="n">
        <v/>
      </c>
    </row>
    <row r="287" ht="20" customHeight="1">
      <c r="A287" s="6" t="inlineStr">
        <is>
          <t>1110570540</t>
        </is>
      </c>
      <c r="B287" s="7" t="inlineStr">
        <is>
          <t>PRESENCIAL REGIONAL</t>
        </is>
      </c>
      <c r="C287" s="7" t="inlineStr">
        <is>
          <t>YEIMY LINETH LIZCANO LUNA</t>
        </is>
      </c>
      <c r="D287" s="7" t="inlineStr">
        <is>
          <t>OPERACIONES</t>
        </is>
      </c>
      <c r="E287" s="7" t="inlineStr">
        <is>
          <t>REGIONAL TOLIMA</t>
        </is>
      </c>
      <c r="F287" s="7" t="inlineStr">
        <is>
          <t>IBAGUÉ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LINNETH.LUNADM72@GMAIL.COM</t>
        </is>
      </c>
      <c r="K287" s="7" t="inlineStr">
        <is>
          <t>LINNETH.LUNADM72@GMAIL.COM</t>
        </is>
      </c>
      <c r="L287" s="7" t="n">
        <v>3136989015</v>
      </c>
      <c r="M287" s="7" t="inlineStr">
        <is>
          <t>BELLAS ARTES</t>
        </is>
      </c>
      <c r="N287" s="7" t="inlineStr">
        <is>
          <t>NUEVO</t>
        </is>
      </c>
      <c r="O287" s="7" t="inlineStr">
        <is>
          <t>VIVIANA MORENO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IBAGUE SEDE</t>
        </is>
      </c>
      <c r="T287" s="7" t="n">
        <v/>
      </c>
      <c r="U287" s="7" t="n">
        <v/>
      </c>
    </row>
    <row r="288" ht="20" customHeight="1">
      <c r="A288" s="3" t="inlineStr">
        <is>
          <t>1010111879</t>
        </is>
      </c>
      <c r="B288" s="4" t="inlineStr">
        <is>
          <t>PRESENCIAL REGIONAL</t>
        </is>
      </c>
      <c r="C288" s="4" t="inlineStr">
        <is>
          <t>LAURA DANIELA OBANDO ALZATE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lauradaniela1102@hotmail.com</t>
        </is>
      </c>
      <c r="K288" s="4" t="inlineStr">
        <is>
          <t>lauradaniela1102@hotmail.com</t>
        </is>
      </c>
      <c r="L288" s="4" t="n">
        <v>3219081104</v>
      </c>
      <c r="M288" s="4" t="inlineStr">
        <is>
          <t>BELLAS ARTES</t>
        </is>
      </c>
      <c r="N288" s="4" t="inlineStr">
        <is>
          <t>REINTEGRO</t>
        </is>
      </c>
      <c r="O288" s="4" t="inlineStr">
        <is>
          <t>SOFIA ARANZAZU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52285349</t>
        </is>
      </c>
      <c r="B289" s="7" t="inlineStr">
        <is>
          <t>PRESENCIAL BOGOTÁ</t>
        </is>
      </c>
      <c r="C289" s="7" t="inlineStr">
        <is>
          <t>MONICA JEANNETTE PENAGOS MARTINEZ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DOCENTE ASIS/N/TC/ING SISTEM/FUN.ACADE-ADMIN</t>
        </is>
      </c>
      <c r="I289" s="7" t="inlineStr">
        <is>
          <t>INGENIERIA DE SISTEMAS</t>
        </is>
      </c>
      <c r="J289" s="7" t="inlineStr">
        <is>
          <t>mpenagosm@gmail.com</t>
        </is>
      </c>
      <c r="K289" s="7" t="inlineStr">
        <is>
          <t>mpenagosm@gmail.com</t>
        </is>
      </c>
      <c r="L289" s="7" t="n">
        <v>3015919587</v>
      </c>
      <c r="M289" s="7" t="inlineStr">
        <is>
          <t>INGENIERIA</t>
        </is>
      </c>
      <c r="N289" s="7" t="inlineStr">
        <is>
          <t>PLANTA</t>
        </is>
      </c>
      <c r="O289" s="7" t="inlineStr">
        <is>
          <t>SOFIA ARANZAZU</t>
        </is>
      </c>
      <c r="P289" s="7" t="inlineStr">
        <is>
          <t>CONFIRMADO VIRTUAL</t>
        </is>
      </c>
      <c r="Q289" s="7" t="inlineStr">
        <is>
          <t>En ese momento tiene otra actividad y quiere estar simultaneamente virtual</t>
        </is>
      </c>
      <c r="R289" s="7" t="n">
        <v/>
      </c>
      <c r="S289" s="7" t="inlineStr">
        <is>
          <t>BTA SEDE A</t>
        </is>
      </c>
      <c r="T289" s="7" t="n">
        <v>503</v>
      </c>
      <c r="U289" s="7" t="n">
        <v/>
      </c>
    </row>
    <row r="290" ht="20" customHeight="1">
      <c r="A290" s="3" t="inlineStr">
        <is>
          <t>1125273179</t>
        </is>
      </c>
      <c r="B290" s="4" t="inlineStr">
        <is>
          <t>PRESENCIAL REGIONAL</t>
        </is>
      </c>
      <c r="C290" s="4" t="inlineStr">
        <is>
          <t>JUAN SEBASTIAN LOZADA LADINO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DOCENTE ASIS/N/TC/DIS GRAFICO/FUN.ACADE-ADMIN</t>
        </is>
      </c>
      <c r="I290" s="4" t="inlineStr">
        <is>
          <t>DISEÑO GRAFICO</t>
        </is>
      </c>
      <c r="J290" s="4" t="inlineStr">
        <is>
          <t xml:space="preserve">SEBASTIANLOZADALADINO@GMAIL.COM </t>
        </is>
      </c>
      <c r="K290" s="4" t="inlineStr">
        <is>
          <t xml:space="preserve">SEBASTIANLOZADALADINO@GMAIL.COM </t>
        </is>
      </c>
      <c r="L290" s="4" t="n">
        <v>3194940954</v>
      </c>
      <c r="M290" s="4" t="inlineStr">
        <is>
          <t>BELLAS ARTES</t>
        </is>
      </c>
      <c r="N290" s="4" t="inlineStr">
        <is>
          <t>NUEVO</t>
        </is>
      </c>
      <c r="O290" s="4" t="inlineStr">
        <is>
          <t>SOFIA ARANZAZU</t>
        </is>
      </c>
      <c r="P290" s="4" t="inlineStr">
        <is>
          <t>SIN RESPUESTA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1005753346</t>
        </is>
      </c>
      <c r="B291" s="7" t="inlineStr">
        <is>
          <t>PRESENCIAL REGIONAL</t>
        </is>
      </c>
      <c r="C291" s="7" t="inlineStr">
        <is>
          <t>ANGELA MANUELA CHAVES MORENO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ANGELA.MANUELA.M.CH@GMAIL.COM</t>
        </is>
      </c>
      <c r="K291" s="7" t="inlineStr">
        <is>
          <t>ANGELA.MANUELA.M.CH@GMAIL.COM</t>
        </is>
      </c>
      <c r="L291" s="7" t="n">
        <v>3219968915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YEISON OYOLA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IBAGUE SEDE</t>
        </is>
      </c>
      <c r="T291" s="7" t="n">
        <v/>
      </c>
      <c r="U291" s="7" t="n">
        <v/>
      </c>
    </row>
    <row r="292" ht="20" customHeight="1">
      <c r="A292" s="3" t="inlineStr">
        <is>
          <t>1010166434</t>
        </is>
      </c>
      <c r="B292" s="4" t="inlineStr">
        <is>
          <t>PRESENCIAL BOGOTÁ</t>
        </is>
      </c>
      <c r="C292" s="4" t="inlineStr">
        <is>
          <t>NELSON NIÑO TRIANA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AUX/N/V/TC/ESP CONTRA ESTATAL/FUN.AC</t>
        </is>
      </c>
      <c r="I292" s="4" t="inlineStr">
        <is>
          <t>ESPECIALIZACION DE CONTRATACION ESTATAL</t>
        </is>
      </c>
      <c r="J292" s="4" t="inlineStr">
        <is>
          <t>NINOTRIANANELSON@GMAIL.COM</t>
        </is>
      </c>
      <c r="K292" s="4" t="inlineStr">
        <is>
          <t>NINOTRIANANELSON@GMAIL.COM</t>
        </is>
      </c>
      <c r="L292" s="4" t="n">
        <v>3166170519</v>
      </c>
      <c r="M292" s="4" t="inlineStr">
        <is>
          <t>ESPECIALIZACIONES</t>
        </is>
      </c>
      <c r="N292" s="4" t="inlineStr">
        <is>
          <t>NUEVO</t>
        </is>
      </c>
      <c r="O292" s="4" t="inlineStr">
        <is>
          <t>YEISON OYOLA</t>
        </is>
      </c>
      <c r="P292" s="4" t="inlineStr">
        <is>
          <t>SIN RESPUESTA</t>
        </is>
      </c>
      <c r="Q292" s="4" t="inlineStr">
        <is>
          <t xml:space="preserve">2 llamasdas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80174712</t>
        </is>
      </c>
      <c r="B293" s="7" t="inlineStr">
        <is>
          <t>PRESENCIAL BOGOTÁ</t>
        </is>
      </c>
      <c r="C293" s="7" t="inlineStr">
        <is>
          <t>FERLEY AUGUSTO SANCHEZ CALDERON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ASIS/N/TC/ADM EMP/FUN.ACADE-ADMIN</t>
        </is>
      </c>
      <c r="I293" s="7" t="inlineStr">
        <is>
          <t>ADMINISTRACION DE EMPRESAS</t>
        </is>
      </c>
      <c r="J293" s="7" t="inlineStr">
        <is>
          <t>augustosanchez28@gmail.com</t>
        </is>
      </c>
      <c r="K293" s="7" t="inlineStr">
        <is>
          <t>augustosanchez28@gmail.com</t>
        </is>
      </c>
      <c r="L293" s="7" t="n">
        <v>3005392364</v>
      </c>
      <c r="M293" s="7" t="inlineStr">
        <is>
          <t>TRANSFORMACIÓN EMPRESARIAL</t>
        </is>
      </c>
      <c r="N293" s="7" t="inlineStr">
        <is>
          <t>NUEVO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inlineStr">
        <is>
          <t xml:space="preserve">no le han enviado credenciales pedro </t>
        </is>
      </c>
      <c r="R293" s="7" t="n">
        <v/>
      </c>
      <c r="S293" s="7" t="inlineStr">
        <is>
          <t>BTA SEDE A</t>
        </is>
      </c>
      <c r="T293" s="7" t="n">
        <v/>
      </c>
      <c r="U293" s="7" t="n">
        <v/>
      </c>
    </row>
    <row r="294" ht="20" customHeight="1">
      <c r="A294" s="3" t="inlineStr">
        <is>
          <t>72291974</t>
        </is>
      </c>
      <c r="B294" s="4" t="inlineStr">
        <is>
          <t>PRESENCIAL REGIONAL</t>
        </is>
      </c>
      <c r="C294" s="4" t="inlineStr">
        <is>
          <t>WILMER RAFAEL RUBIO RUBIO</t>
        </is>
      </c>
      <c r="D294" s="4" t="inlineStr">
        <is>
          <t>OPERACIONES</t>
        </is>
      </c>
      <c r="E294" s="4" t="inlineStr">
        <is>
          <t>REGIONAL ATLANTICO</t>
        </is>
      </c>
      <c r="F294" s="4" t="inlineStr">
        <is>
          <t>BARRANQUILLA</t>
        </is>
      </c>
      <c r="G294" s="4" t="inlineStr">
        <is>
          <t>PRESENCIAL</t>
        </is>
      </c>
      <c r="H294" s="4" t="inlineStr">
        <is>
          <t>DOCENTE ASIS/N/TC/ADM EMP/FUN.ACADE-ADMIN</t>
        </is>
      </c>
      <c r="I294" s="4" t="inlineStr">
        <is>
          <t>ADMINISTRACION DE EMPRESAS</t>
        </is>
      </c>
      <c r="J294" s="4" t="inlineStr">
        <is>
          <t>WILMER198406@GMAIL.COM</t>
        </is>
      </c>
      <c r="K294" s="4" t="inlineStr">
        <is>
          <t>WILMER198406@GMAIL.COM</t>
        </is>
      </c>
      <c r="L294" s="4" t="n">
        <v>3162396031</v>
      </c>
      <c r="M294" s="4" t="inlineStr">
        <is>
          <t>TRANSFORMACIÓN EMPRESARIAL</t>
        </is>
      </c>
      <c r="N294" s="4" t="inlineStr">
        <is>
          <t>NUEVO</t>
        </is>
      </c>
      <c r="O294" s="4" t="inlineStr">
        <is>
          <t>YEISON OYOLA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BQUILLA SEDE</t>
        </is>
      </c>
      <c r="T294" s="4" t="n">
        <v/>
      </c>
      <c r="U294" s="4" t="n">
        <v/>
      </c>
    </row>
    <row r="295" ht="20" customHeight="1">
      <c r="A295" s="6" t="inlineStr">
        <is>
          <t>73435975</t>
        </is>
      </c>
      <c r="B295" s="7" t="inlineStr">
        <is>
          <t>PRESENCIAL REGIONAL</t>
        </is>
      </c>
      <c r="C295" s="7" t="inlineStr">
        <is>
          <t>RONALD YESID PALENCIA BUELVAS</t>
        </is>
      </c>
      <c r="D295" s="7" t="inlineStr">
        <is>
          <t>OPERACIONES</t>
        </is>
      </c>
      <c r="E295" s="7" t="inlineStr">
        <is>
          <t>REGIONAL SUCRE</t>
        </is>
      </c>
      <c r="F295" s="7" t="inlineStr">
        <is>
          <t>SINCELEJO</t>
        </is>
      </c>
      <c r="G295" s="7" t="inlineStr">
        <is>
          <t>PRESENCIAL</t>
        </is>
      </c>
      <c r="H295" s="7" t="inlineStr">
        <is>
          <t>DOCENTE ASOC/N/MT-ADM SER SALU</t>
        </is>
      </c>
      <c r="I295" s="7" t="inlineStr">
        <is>
          <t>ADMINISTRACION DE LA SEGURIDAD SOCIAL</t>
        </is>
      </c>
      <c r="J295" s="7" t="inlineStr">
        <is>
          <t>RONALDYESID.8@HOTMAIL.COM</t>
        </is>
      </c>
      <c r="K295" s="7" t="inlineStr">
        <is>
          <t>RONALDYESID.8@HOTMAIL.COM</t>
        </is>
      </c>
      <c r="L295" s="7" t="n">
        <v>3002621973</v>
      </c>
      <c r="M295" s="7" t="inlineStr">
        <is>
          <t>TRANSFORMACIÓN EMPRESARIAL</t>
        </is>
      </c>
      <c r="N295" s="7" t="inlineStr">
        <is>
          <t>NUEVO</t>
        </is>
      </c>
      <c r="O295" s="7" t="inlineStr">
        <is>
          <t>YEISON OYOLA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SINCELEJO SEDE</t>
        </is>
      </c>
      <c r="T295" s="7" t="n">
        <v/>
      </c>
      <c r="U295" s="7" t="n">
        <v/>
      </c>
    </row>
    <row r="296" ht="20" customHeight="1">
      <c r="A296" s="3" t="inlineStr">
        <is>
          <t>1100971766</t>
        </is>
      </c>
      <c r="B296" s="4" t="inlineStr">
        <is>
          <t>PRESENCIAL BOGOTÁ</t>
        </is>
      </c>
      <c r="C296" s="4" t="inlineStr">
        <is>
          <t>JOSE AGUSTIN GARZON RODRIGUEZ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AUX/N/MT-ADM TUR Y HOT</t>
        </is>
      </c>
      <c r="I296" s="4" t="inlineStr">
        <is>
          <t>ADMINISTRACION TURISTICA Y HOTELERA</t>
        </is>
      </c>
      <c r="J296" s="4" t="inlineStr">
        <is>
          <t>JOSEGARO_26@HOTMAIL.COM</t>
        </is>
      </c>
      <c r="K296" s="4" t="inlineStr">
        <is>
          <t>JOSEGARO_26@HOTMAIL.COM</t>
        </is>
      </c>
      <c r="L296" s="4" t="n">
        <v>3228465865</v>
      </c>
      <c r="M296" s="4" t="inlineStr">
        <is>
          <t>TRANSFORMACIÓN EMPRESARIAL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SIN RESPUESTA</t>
        </is>
      </c>
      <c r="Q296" s="4" t="inlineStr">
        <is>
          <t xml:space="preserve">2 llamasdas </t>
        </is>
      </c>
      <c r="R296" s="4" t="n">
        <v/>
      </c>
      <c r="S296" s="4" t="inlineStr">
        <is>
          <t>BTA SEDE A</t>
        </is>
      </c>
      <c r="T296" s="4" t="n">
        <v/>
      </c>
      <c r="U296" s="4" t="n">
        <v/>
      </c>
    </row>
    <row r="297" ht="20" customHeight="1">
      <c r="A297" s="6" t="inlineStr">
        <is>
          <t>1003864864</t>
        </is>
      </c>
      <c r="B297" s="7" t="inlineStr">
        <is>
          <t>PRESENCIAL REGIONAL</t>
        </is>
      </c>
      <c r="C297" s="7" t="inlineStr">
        <is>
          <t>MARIA ISABEL BERMEO MACIAS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T&amp;T/N/MT/DIS PROD MOD</t>
        </is>
      </c>
      <c r="I297" s="7" t="inlineStr">
        <is>
          <t>DISEÑO Y PRODUCCION DE MODAS</t>
        </is>
      </c>
      <c r="J297" s="7" t="inlineStr">
        <is>
          <t>MISABELBERMEOMACIAS@HOTMAIL.ES</t>
        </is>
      </c>
      <c r="K297" s="7" t="inlineStr">
        <is>
          <t>MISABELBERMEOMACIAS@HOTMAIL.ES</t>
        </is>
      </c>
      <c r="L297" s="7" t="n">
        <v>3115794598</v>
      </c>
      <c r="M297" s="7" t="inlineStr">
        <is>
          <t>BELLAS ARTES</t>
        </is>
      </c>
      <c r="N297" s="7" t="inlineStr">
        <is>
          <t>NUEVO</t>
        </is>
      </c>
      <c r="O297" s="7" t="inlineStr">
        <is>
          <t>CAMILO VARGAS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NEIVA SEDE</t>
        </is>
      </c>
      <c r="T297" s="7" t="n">
        <v/>
      </c>
      <c r="U297" s="7" t="n">
        <v/>
      </c>
    </row>
    <row r="298" ht="20" customHeight="1">
      <c r="A298" s="3" t="inlineStr">
        <is>
          <t>1143344795</t>
        </is>
      </c>
      <c r="B298" s="4" t="inlineStr">
        <is>
          <t>PRESENCIAL BOGOTÁ</t>
        </is>
      </c>
      <c r="C298" s="4" t="inlineStr">
        <is>
          <t>CESAR AUGUSTO GUERRERO RUIZ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T&amp;T/N/TC/EMPRENDIMIE/FUN.ACADE-ADMIN</t>
        </is>
      </c>
      <c r="I298" s="4" t="inlineStr">
        <is>
          <t>EMPRENDIMIENTO</t>
        </is>
      </c>
      <c r="J298" s="4" t="inlineStr">
        <is>
          <t>GUERREROUTB@OUTLOOK.COM</t>
        </is>
      </c>
      <c r="K298" s="4" t="inlineStr">
        <is>
          <t>GUERREROUTB@OUTLOOK.COM</t>
        </is>
      </c>
      <c r="L298" s="4" t="n">
        <v>3026696886</v>
      </c>
      <c r="M298" s="4" t="inlineStr">
        <is>
          <t>TRANSVERSALES</t>
        </is>
      </c>
      <c r="N298" s="4" t="inlineStr">
        <is>
          <t>NUEVO</t>
        </is>
      </c>
      <c r="O298" s="4" t="inlineStr">
        <is>
          <t>CAMILO VARGAS</t>
        </is>
      </c>
      <c r="P298" s="4" t="inlineStr">
        <is>
          <t>SIN RESPUESTA</t>
        </is>
      </c>
      <c r="Q298" s="4" t="inlineStr">
        <is>
          <t>CORREO DE VOZ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40189417</t>
        </is>
      </c>
      <c r="B299" s="7" t="inlineStr">
        <is>
          <t>VIRTUAL</t>
        </is>
      </c>
      <c r="C299" s="7" t="inlineStr">
        <is>
          <t>DIANA MARIA REY LEMA</t>
        </is>
      </c>
      <c r="D299" s="7" t="inlineStr">
        <is>
          <t>OPERACIONES</t>
        </is>
      </c>
      <c r="E299" s="7" t="inlineStr">
        <is>
          <t>REGIONAL META</t>
        </is>
      </c>
      <c r="F299" s="7" t="inlineStr">
        <is>
          <t>VILLAVICENCIO</t>
        </is>
      </c>
      <c r="G299" s="7" t="inlineStr">
        <is>
          <t>VIRTUAL</t>
        </is>
      </c>
      <c r="H299" s="7" t="inlineStr">
        <is>
          <t>DOC TITU/N/V/TC/ESP CONT ESTA/FUN AD</t>
        </is>
      </c>
      <c r="I299" s="7" t="inlineStr">
        <is>
          <t>ESPECIALIZACION DE CONTRATACION ESTATAL</t>
        </is>
      </c>
      <c r="J299" s="7" t="inlineStr">
        <is>
          <t>DIANAMARIA59@GMAIL.COM</t>
        </is>
      </c>
      <c r="K299" s="7" t="inlineStr">
        <is>
          <t>DIANAMARIA59@GMAIL.COM</t>
        </is>
      </c>
      <c r="L299" s="7" t="n">
        <v>3023203611</v>
      </c>
      <c r="M299" s="7" t="inlineStr">
        <is>
          <t>ESPECIALIZACIONES</t>
        </is>
      </c>
      <c r="N299" s="7" t="inlineStr">
        <is>
          <t>NUEVO</t>
        </is>
      </c>
      <c r="O299" s="7" t="inlineStr">
        <is>
          <t>CAMILO VARGAS</t>
        </is>
      </c>
      <c r="P299" s="7" t="inlineStr">
        <is>
          <t>SIN RESPUESTA</t>
        </is>
      </c>
      <c r="Q299" s="7" t="inlineStr">
        <is>
          <t>CORREO DE VOZ</t>
        </is>
      </c>
      <c r="R299" s="7" t="n">
        <v/>
      </c>
      <c r="S299" s="7" t="inlineStr">
        <is>
          <t>VILLAVICENCIO SEDE</t>
        </is>
      </c>
      <c r="T299" s="7" t="n">
        <v/>
      </c>
      <c r="U299" s="7" t="n">
        <v/>
      </c>
    </row>
    <row r="300" ht="20" customHeight="1">
      <c r="A300" s="3" t="inlineStr">
        <is>
          <t>1061688741</t>
        </is>
      </c>
      <c r="B300" s="4" t="inlineStr">
        <is>
          <t>PRESENCIAL BOGOTÁ</t>
        </is>
      </c>
      <c r="C300" s="4" t="inlineStr">
        <is>
          <t>ANDRES FELIPE PISSO TOBAR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AUX/N/V/TC/ESP DYD VIDEOJUEGOS/FUN.A</t>
        </is>
      </c>
      <c r="I300" s="4" t="inlineStr">
        <is>
          <t>ESPECIALIZACION DISEÑO Y DESARROLLO VIDEOJUEGOS</t>
        </is>
      </c>
      <c r="J300" s="4" t="inlineStr">
        <is>
          <t>AFPISSO@GMAIL.COM</t>
        </is>
      </c>
      <c r="K300" s="4" t="inlineStr">
        <is>
          <t>AFPISSO@GMAIL.COM</t>
        </is>
      </c>
      <c r="L300" s="4" t="inlineStr">
        <is>
          <t>314 3581623</t>
        </is>
      </c>
      <c r="M300" s="4" t="inlineStr">
        <is>
          <t>ESPECIALIZACIONES</t>
        </is>
      </c>
      <c r="N300" s="4" t="inlineStr">
        <is>
          <t>NUEVO</t>
        </is>
      </c>
      <c r="O300" s="4" t="inlineStr">
        <is>
          <t>CAMILO VARGAS</t>
        </is>
      </c>
      <c r="P300" s="4" t="inlineStr">
        <is>
          <t>SIN RESPUESTA</t>
        </is>
      </c>
      <c r="Q300" s="4" t="inlineStr">
        <is>
          <t>CORREO DE VOZ</t>
        </is>
      </c>
      <c r="R300" s="4" t="n">
        <v/>
      </c>
      <c r="S300" s="4" t="inlineStr">
        <is>
          <t>BTA SEDE A</t>
        </is>
      </c>
      <c r="T300" s="4" t="n">
        <v/>
      </c>
      <c r="U300" s="4" t="n">
        <v/>
      </c>
    </row>
    <row r="301" ht="20" customHeight="1">
      <c r="A301" s="6" t="inlineStr">
        <is>
          <t>1143128210</t>
        </is>
      </c>
      <c r="B301" s="7" t="inlineStr">
        <is>
          <t>PRESENCIAL REGIONAL</t>
        </is>
      </c>
      <c r="C301" s="7" t="inlineStr">
        <is>
          <t>DANIEL EDUARDO DE LA ROSA MORRON</t>
        </is>
      </c>
      <c r="D301" s="7" t="inlineStr">
        <is>
          <t>OPERACIONES</t>
        </is>
      </c>
      <c r="E301" s="7" t="inlineStr">
        <is>
          <t>REGIONAL ATLANTICO</t>
        </is>
      </c>
      <c r="F301" s="7" t="inlineStr">
        <is>
          <t>BARRANQUILLA</t>
        </is>
      </c>
      <c r="G301" s="7" t="inlineStr">
        <is>
          <t>VIRTUAL</t>
        </is>
      </c>
      <c r="H301" s="7" t="inlineStr">
        <is>
          <t>DOC ASIS/N/V/TC/ESP CIBERSEG/FUN.ACA</t>
        </is>
      </c>
      <c r="I301" s="7" t="inlineStr">
        <is>
          <t>ESPECIALIZACION EN CIBERSEGURIDAD</t>
        </is>
      </c>
      <c r="J301" s="7" t="inlineStr">
        <is>
          <t>DANNDELAROSAM@GMAIL.COM</t>
        </is>
      </c>
      <c r="K301" s="7" t="inlineStr">
        <is>
          <t>DANNDELAROSAM@GMAIL.COM</t>
        </is>
      </c>
      <c r="L301" s="7" t="n">
        <v>3152370721</v>
      </c>
      <c r="M301" s="7" t="inlineStr">
        <is>
          <t>ESPECIALIZACIONES</t>
        </is>
      </c>
      <c r="N301" s="7" t="inlineStr">
        <is>
          <t>NUEVO</t>
        </is>
      </c>
      <c r="O301" s="7" t="inlineStr">
        <is>
          <t>CAMILO VARGAS</t>
        </is>
      </c>
      <c r="P301" s="7" t="inlineStr">
        <is>
          <t>SIN RESPUESTA</t>
        </is>
      </c>
      <c r="Q301" s="7" t="inlineStr">
        <is>
          <t>CORREO DE VOZ</t>
        </is>
      </c>
      <c r="R301" s="7" t="n">
        <v/>
      </c>
      <c r="S301" s="7" t="inlineStr">
        <is>
          <t>BQUILLA SEDE</t>
        </is>
      </c>
      <c r="T301" s="7" t="n">
        <v/>
      </c>
      <c r="U301" s="7" t="n">
        <v/>
      </c>
    </row>
    <row r="302" ht="20" customHeight="1">
      <c r="A302" s="3" t="inlineStr">
        <is>
          <t>1001851596</t>
        </is>
      </c>
      <c r="B302" s="4" t="inlineStr">
        <is>
          <t>PRESENCIAL BOGOTÁ</t>
        </is>
      </c>
      <c r="C302" s="4" t="inlineStr">
        <is>
          <t>MARIA JOSE ARROYO CANTILLO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AUX/N/V/TC/ESP MARK POLI/FUN.ACA</t>
        </is>
      </c>
      <c r="I302" s="4" t="inlineStr">
        <is>
          <t>ESPECIALIZACION MARKETING POLITICO</t>
        </is>
      </c>
      <c r="J302" s="4" t="inlineStr">
        <is>
          <t>M.ARROYO11@OUTLOOK.COM</t>
        </is>
      </c>
      <c r="K302" s="4" t="inlineStr">
        <is>
          <t>M.ARROYO11@OUTLOOK.COM</t>
        </is>
      </c>
      <c r="L302" s="4" t="n">
        <v>3002899860</v>
      </c>
      <c r="M302" s="4" t="inlineStr">
        <is>
          <t>ESPECIALIZACIONES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CONFIRMADO VIRTUAL</t>
        </is>
      </c>
      <c r="Q302" s="4" t="n">
        <v/>
      </c>
      <c r="R302" s="4" t="n">
        <v/>
      </c>
      <c r="S302" s="4" t="inlineStr">
        <is>
          <t>BTA SEDE A</t>
        </is>
      </c>
      <c r="T302" s="4" t="n">
        <v/>
      </c>
      <c r="U302" s="4" t="n">
        <v/>
      </c>
    </row>
    <row r="303" ht="20" customHeight="1">
      <c r="A303" s="6" t="inlineStr">
        <is>
          <t>12201567</t>
        </is>
      </c>
      <c r="B303" s="7" t="inlineStr">
        <is>
          <t>PRESENCIAL BOGOTÁ</t>
        </is>
      </c>
      <c r="C303" s="7" t="inlineStr">
        <is>
          <t>SILVIO VILLEGAS MENDEZ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SUBA</t>
        </is>
      </c>
      <c r="G303" s="7" t="inlineStr">
        <is>
          <t>PRESENCIAL</t>
        </is>
      </c>
      <c r="H303" s="7" t="inlineStr">
        <is>
          <t>DOC AUX T&amp;T/N/MT/ING SISTEM</t>
        </is>
      </c>
      <c r="I303" s="7" t="inlineStr">
        <is>
          <t>INGENIERIA DE SISTEMAS</t>
        </is>
      </c>
      <c r="J303" s="7" t="inlineStr">
        <is>
          <t>SVILLEGASME@GMAIL.COM</t>
        </is>
      </c>
      <c r="K303" s="7" t="inlineStr">
        <is>
          <t>SVILLEGASME@GMAIL.COM</t>
        </is>
      </c>
      <c r="L303" s="7" t="n">
        <v>3133576875</v>
      </c>
      <c r="M303" s="7" t="inlineStr">
        <is>
          <t>INGENIERIA</t>
        </is>
      </c>
      <c r="N303" s="7" t="inlineStr">
        <is>
          <t>REINTEGRO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SUBA</t>
        </is>
      </c>
      <c r="T303" s="7" t="n">
        <v/>
      </c>
      <c r="U303" s="7" t="n">
        <v/>
      </c>
    </row>
    <row r="304" ht="20" customHeight="1">
      <c r="A304" s="3" t="inlineStr">
        <is>
          <t>52346966</t>
        </is>
      </c>
      <c r="B304" s="4" t="inlineStr">
        <is>
          <t>PRESENCIAL BOGOTÁ</t>
        </is>
      </c>
      <c r="C304" s="4" t="inlineStr">
        <is>
          <t>CLAUDIA MARCELA ARIAS MEJIA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ASIS/N/TC/INVESTIGA/INVESTIGACIO</t>
        </is>
      </c>
      <c r="I304" s="4" t="inlineStr">
        <is>
          <t>INVESTIGACIONES</t>
        </is>
      </c>
      <c r="J304" s="4" t="inlineStr">
        <is>
          <t>CMARIASMEJIA@GMAIL.COM</t>
        </is>
      </c>
      <c r="K304" s="4" t="inlineStr">
        <is>
          <t>CMARIASMEJIA@GMAIL.COM</t>
        </is>
      </c>
      <c r="L304" s="4" t="n">
        <v>3114627298</v>
      </c>
      <c r="M304" s="4" t="inlineStr">
        <is>
          <t>INVESTIGACIONES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A</t>
        </is>
      </c>
      <c r="T304" s="4" t="inlineStr">
        <is>
          <t>Salón Audiencia sede F</t>
        </is>
      </c>
      <c r="U304" s="4" t="n">
        <v/>
      </c>
    </row>
    <row r="305" ht="20" customHeight="1">
      <c r="A305" s="6" t="inlineStr">
        <is>
          <t>1004307048</t>
        </is>
      </c>
      <c r="B305" s="7" t="inlineStr">
        <is>
          <t>PRESENCIAL REGIONAL</t>
        </is>
      </c>
      <c r="C305" s="7" t="inlineStr">
        <is>
          <t>EIMMY DE JESUS FERNANDEZ RUIZ</t>
        </is>
      </c>
      <c r="D305" s="7" t="inlineStr">
        <is>
          <t>OPERACIONES</t>
        </is>
      </c>
      <c r="E305" s="7" t="inlineStr">
        <is>
          <t>REGIONAL ATLANTICO</t>
        </is>
      </c>
      <c r="F305" s="7" t="inlineStr">
        <is>
          <t>BARRANQUILLA</t>
        </is>
      </c>
      <c r="G305" s="7" t="inlineStr">
        <is>
          <t>PRESENCIAL</t>
        </is>
      </c>
      <c r="H305" s="7" t="inlineStr">
        <is>
          <t>DOCENTE AUX/N/MT/NEGO INTER</t>
        </is>
      </c>
      <c r="I305" s="7" t="inlineStr">
        <is>
          <t>NEGOCIOS INTERNACIONALES</t>
        </is>
      </c>
      <c r="J305" s="7" t="inlineStr">
        <is>
          <t>EIMMY102@GMAIL.COM</t>
        </is>
      </c>
      <c r="K305" s="7" t="inlineStr">
        <is>
          <t>EIMMY102@GMAIL.COM</t>
        </is>
      </c>
      <c r="L305" s="7" t="n">
        <v>3218283705</v>
      </c>
      <c r="M305" s="7" t="inlineStr">
        <is>
          <t>NEGOCIOS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CONFIRMADO PRESENCIAL</t>
        </is>
      </c>
      <c r="Q305" s="7" t="n">
        <v/>
      </c>
      <c r="R305" s="7" t="n">
        <v/>
      </c>
      <c r="S305" s="7" t="inlineStr">
        <is>
          <t>BQUILLA SEDE</t>
        </is>
      </c>
      <c r="T305" s="7" t="n">
        <v/>
      </c>
      <c r="U305" s="7" t="n">
        <v/>
      </c>
    </row>
    <row r="306" ht="20" customHeight="1">
      <c r="A306" s="3" t="inlineStr">
        <is>
          <t>1143122161</t>
        </is>
      </c>
      <c r="B306" s="4" t="inlineStr">
        <is>
          <t>PRESENCIAL BOGOTÁ</t>
        </is>
      </c>
      <c r="C306" s="4" t="inlineStr">
        <is>
          <t>RUBEN DARIO OSPINO CORTINA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AUX/N/TC/ADM EMP/FUN.ACADE-ADMIN</t>
        </is>
      </c>
      <c r="I306" s="4" t="inlineStr">
        <is>
          <t>ADMINISTRACION DE EMPRESAS</t>
        </is>
      </c>
      <c r="J306" s="4" t="inlineStr">
        <is>
          <t>OSPINORUBEN0990@GMAIL.COM</t>
        </is>
      </c>
      <c r="K306" s="4" t="inlineStr">
        <is>
          <t>OSPINORUBEN0990@GMAIL.COM</t>
        </is>
      </c>
      <c r="L306" s="4" t="n">
        <v>3002677915</v>
      </c>
      <c r="M306" s="4" t="inlineStr">
        <is>
          <t>TRANSFORMACIÓN EMPRESARIAL</t>
        </is>
      </c>
      <c r="N306" s="4" t="inlineStr">
        <is>
          <t>NUEVO</t>
        </is>
      </c>
      <c r="O306" s="4" t="n">
        <v/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1068927128</t>
        </is>
      </c>
      <c r="B307" s="7" t="inlineStr">
        <is>
          <t>PRESENCIAL BOGOTÁ</t>
        </is>
      </c>
      <c r="C307" s="7" t="inlineStr">
        <is>
          <t>YULIETH CONSTANZA CASAS TOVAR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ASIS/N/V/TC/CIENCIAS BASI/FUN.ACADE-ADMIN</t>
        </is>
      </c>
      <c r="I307" s="7" t="inlineStr">
        <is>
          <t>CIENCIAS BASICAS</t>
        </is>
      </c>
      <c r="J307" s="7" t="inlineStr">
        <is>
          <t>YULIETH.CASAS@GMAIL.COM</t>
        </is>
      </c>
      <c r="K307" s="7" t="inlineStr">
        <is>
          <t>YULIETH.CASAS@GMAIL.COM</t>
        </is>
      </c>
      <c r="L307" s="7" t="n">
        <v>3003408679</v>
      </c>
      <c r="M307" s="7" t="inlineStr">
        <is>
          <t>TRANSVERSALES</t>
        </is>
      </c>
      <c r="N307" s="7" t="inlineStr">
        <is>
          <t>PLANTA</t>
        </is>
      </c>
      <c r="O307" s="7" t="n">
        <v/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1052400546</t>
        </is>
      </c>
      <c r="B308" s="4" t="inlineStr">
        <is>
          <t>PRESENCIAL BOGOTÁ</t>
        </is>
      </c>
      <c r="C308" s="4" t="inlineStr">
        <is>
          <t>JERMISON ANDRES BELTRAN MONROY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VIRTUAL</t>
        </is>
      </c>
      <c r="H308" s="4" t="inlineStr">
        <is>
          <t>DOC ASIS/N/V/MT/CIENCIAS BASI</t>
        </is>
      </c>
      <c r="I308" s="4" t="inlineStr">
        <is>
          <t>CIENCIAS BASICAS</t>
        </is>
      </c>
      <c r="J308" s="4" t="inlineStr">
        <is>
          <t>andresbeltran1124@gmail.com</t>
        </is>
      </c>
      <c r="K308" s="4" t="inlineStr">
        <is>
          <t>andresbeltran1124@gmail.com</t>
        </is>
      </c>
      <c r="L308" s="4" t="n">
        <v>3187882951</v>
      </c>
      <c r="M308" s="4" t="inlineStr">
        <is>
          <t>TRANSVERSALES</t>
        </is>
      </c>
      <c r="N308" s="4" t="inlineStr">
        <is>
          <t>REINTEGRO</t>
        </is>
      </c>
      <c r="O308" s="4" t="n">
        <v/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A</t>
        </is>
      </c>
      <c r="T308" s="4" t="n">
        <v/>
      </c>
      <c r="U308" s="4" t="n">
        <v/>
      </c>
    </row>
    <row r="309" ht="20" customHeight="1">
      <c r="A309" s="6" t="inlineStr">
        <is>
          <t>1026586429</t>
        </is>
      </c>
      <c r="B309" s="7" t="inlineStr">
        <is>
          <t>PRESENCIAL BOGOTÁ</t>
        </is>
      </c>
      <c r="C309" s="7" t="inlineStr">
        <is>
          <t>NICOLAS GERARDO GAMBOA MALAMBO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VIRTUAL</t>
        </is>
      </c>
      <c r="H309" s="7" t="inlineStr">
        <is>
          <t>DOC ASIS/N/V/TC/CIENCIAS BASI/FUN.ACADE-ADMIN</t>
        </is>
      </c>
      <c r="I309" s="7" t="inlineStr">
        <is>
          <t>CIENCIAS BASICAS</t>
        </is>
      </c>
      <c r="J309" s="7" t="inlineStr">
        <is>
          <t>LICENCIADO.NICOLASGAMBOA@GMAIL.COM</t>
        </is>
      </c>
      <c r="K309" s="7" t="inlineStr">
        <is>
          <t>LICENCIADO.NICOLASGAMBOA@GMAIL.COM</t>
        </is>
      </c>
      <c r="L309" s="7" t="n">
        <v>3138501866</v>
      </c>
      <c r="M309" s="7" t="inlineStr">
        <is>
          <t>TRANSVERSALES</t>
        </is>
      </c>
      <c r="N309" s="7" t="inlineStr">
        <is>
          <t>REINTEGRO</t>
        </is>
      </c>
      <c r="O309" s="7" t="n">
        <v/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91508471</t>
        </is>
      </c>
      <c r="B310" s="4" t="inlineStr">
        <is>
          <t>VIRTUAL</t>
        </is>
      </c>
      <c r="C310" s="4" t="inlineStr">
        <is>
          <t>JEAN PIERRE ANCHICOQUE CADENA</t>
        </is>
      </c>
      <c r="D310" s="4" t="inlineStr">
        <is>
          <t>OPERACIONES</t>
        </is>
      </c>
      <c r="E310" s="4" t="inlineStr">
        <is>
          <t>REGIONAL BOYACA</t>
        </is>
      </c>
      <c r="F310" s="4" t="inlineStr">
        <is>
          <t>TUNJA</t>
        </is>
      </c>
      <c r="G310" s="4" t="inlineStr">
        <is>
          <t>VIRTUAL</t>
        </is>
      </c>
      <c r="H310" s="4" t="inlineStr">
        <is>
          <t>DOC ASIS/N/V/MT/ESP ALTA GERENCIA</t>
        </is>
      </c>
      <c r="I310" s="4" t="inlineStr">
        <is>
          <t>ESPECIALIZACION EN ALTA GERENCIA</t>
        </is>
      </c>
      <c r="J310" s="4" t="inlineStr">
        <is>
          <t>JEAN1411@HOTMAIL.COM</t>
        </is>
      </c>
      <c r="K310" s="4" t="inlineStr">
        <is>
          <t>JEAN1411@HOTMAIL.COM</t>
        </is>
      </c>
      <c r="L310" s="4" t="n">
        <v>3222270649</v>
      </c>
      <c r="M310" s="4" t="inlineStr">
        <is>
          <t>ESPECIALIZACIONES</t>
        </is>
      </c>
      <c r="N310" s="4" t="inlineStr">
        <is>
          <t>NUEVO</t>
        </is>
      </c>
      <c r="O310" s="4" t="n">
        <v/>
      </c>
      <c r="P310" s="4" t="inlineStr">
        <is>
          <t>CONFIRMADO VIRTUAL</t>
        </is>
      </c>
      <c r="Q310" s="4" t="n">
        <v/>
      </c>
      <c r="R310" s="4" t="n">
        <v/>
      </c>
      <c r="S310" s="4" t="inlineStr">
        <is>
          <t>TUNJA SEDE</t>
        </is>
      </c>
      <c r="T310" s="4" t="n">
        <v/>
      </c>
      <c r="U310" s="4" t="n">
        <v/>
      </c>
    </row>
    <row r="311" ht="20" customHeight="1">
      <c r="A311" s="6" t="inlineStr">
        <is>
          <t>1039459093</t>
        </is>
      </c>
      <c r="B311" s="7" t="inlineStr">
        <is>
          <t>PRESENCIAL REGIONAL</t>
        </is>
      </c>
      <c r="C311" s="7" t="inlineStr">
        <is>
          <t>MARIA ALEJANDRA RODRIGUEZ TRIANA</t>
        </is>
      </c>
      <c r="D311" s="7" t="inlineStr">
        <is>
          <t>OPERACIONES</t>
        </is>
      </c>
      <c r="E311" s="7" t="inlineStr">
        <is>
          <t>REGIONAL ANTIOQUIA</t>
        </is>
      </c>
      <c r="F311" s="7" t="inlineStr">
        <is>
          <t>MEDELLIN</t>
        </is>
      </c>
      <c r="G311" s="7" t="inlineStr">
        <is>
          <t>VIRTUAL</t>
        </is>
      </c>
      <c r="H311" s="7" t="inlineStr">
        <is>
          <t>DOC ASOC/N/V/TC/ESP GER PROYEC/FUN.ACAD</t>
        </is>
      </c>
      <c r="I311" s="7" t="inlineStr">
        <is>
          <t>ESPECIALIZACION EN GERENCIA DE PROYECTOS</t>
        </is>
      </c>
      <c r="J311" s="7" t="inlineStr">
        <is>
          <t>MARIA.RTRIANA@GMAIL.COM</t>
        </is>
      </c>
      <c r="K311" s="7" t="inlineStr">
        <is>
          <t>MARIA.RTRIANA@GMAIL.COM</t>
        </is>
      </c>
      <c r="L311" s="7" t="n">
        <v>3228405669</v>
      </c>
      <c r="M311" s="7" t="inlineStr">
        <is>
          <t>ESPECIALIZACIONES</t>
        </is>
      </c>
      <c r="N311" s="7" t="inlineStr">
        <is>
          <t>NUEVO</t>
        </is>
      </c>
      <c r="O311" s="7" t="n">
        <v/>
      </c>
      <c r="P311" s="7" t="n">
        <v/>
      </c>
      <c r="Q311" s="7" t="n">
        <v/>
      </c>
      <c r="R311" s="7" t="n">
        <v/>
      </c>
      <c r="S311" s="7" t="inlineStr">
        <is>
          <t>MEDELLIN SEDE</t>
        </is>
      </c>
      <c r="T311" s="7" t="n">
        <v/>
      </c>
      <c r="U311" s="7" t="n">
        <v/>
      </c>
    </row>
    <row r="312" ht="20" customHeight="1">
      <c r="A312" s="3" t="inlineStr">
        <is>
          <t>1033752730</t>
        </is>
      </c>
      <c r="B312" s="4" t="inlineStr">
        <is>
          <t>PRESENCIAL BOGOTÁ</t>
        </is>
      </c>
      <c r="C312" s="4" t="inlineStr">
        <is>
          <t>CAMILO ANDRES SANCHEZ SILVA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ASIS/N/V/TC/IDIOMAS/FUN.ACADE-ADMIN</t>
        </is>
      </c>
      <c r="I312" s="4" t="inlineStr">
        <is>
          <t>IDIOMAS</t>
        </is>
      </c>
      <c r="J312" s="4" t="inlineStr">
        <is>
          <t>CAMILOSANCHEZPROF@GMAIL.COM</t>
        </is>
      </c>
      <c r="K312" s="4" t="inlineStr">
        <is>
          <t>CAMILOSANCHEZPROF@GMAIL.COM</t>
        </is>
      </c>
      <c r="L312" s="4" t="n">
        <v>3112608929</v>
      </c>
      <c r="M312" s="4" t="inlineStr">
        <is>
          <t>TRANSVERSALES</t>
        </is>
      </c>
      <c r="N312" s="4" t="inlineStr">
        <is>
          <t>NUEVO</t>
        </is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52255310</t>
        </is>
      </c>
      <c r="B313" s="7" t="inlineStr">
        <is>
          <t>VIRTUAL</t>
        </is>
      </c>
      <c r="C313" s="7" t="inlineStr">
        <is>
          <t>LUCIA JULIANA CALDERÓN CALLE</t>
        </is>
      </c>
      <c r="D313" s="7" t="inlineStr">
        <is>
          <t>OPERACIONES</t>
        </is>
      </c>
      <c r="E313" s="7" t="inlineStr">
        <is>
          <t>EUROPA - FRANCIA</t>
        </is>
      </c>
      <c r="F313" s="7" t="inlineStr">
        <is>
          <t>EUROPA - FRANCIA</t>
        </is>
      </c>
      <c r="G313" s="7" t="inlineStr">
        <is>
          <t>VIRTUAL</t>
        </is>
      </c>
      <c r="H313" s="7" t="inlineStr">
        <is>
          <t>DOCENTE IDIOMAS</t>
        </is>
      </c>
      <c r="I313" s="7" t="inlineStr">
        <is>
          <t>IDIOMAS</t>
        </is>
      </c>
      <c r="J313" s="7" t="inlineStr">
        <is>
          <t>JULYA@HOTMAIL.COM</t>
        </is>
      </c>
      <c r="K313" s="7" t="inlineStr">
        <is>
          <t>JULYA@HOTMAIL.COM</t>
        </is>
      </c>
      <c r="L313" s="7" t="n">
        <v>3142690083</v>
      </c>
      <c r="M313" s="7" t="inlineStr">
        <is>
          <t>TRANSVERSALES</t>
        </is>
      </c>
      <c r="N313" s="7" t="inlineStr">
        <is>
          <t>NUEVO - EXTRANJERO</t>
        </is>
      </c>
      <c r="O313" s="7" t="n">
        <v/>
      </c>
      <c r="P313" s="7" t="n">
        <v/>
      </c>
      <c r="Q313" s="7" t="n">
        <v/>
      </c>
      <c r="R313" s="7" t="n">
        <v/>
      </c>
      <c r="S313" s="7" t="inlineStr">
        <is>
          <t>FRANCIA</t>
        </is>
      </c>
      <c r="T313" s="7" t="n">
        <v/>
      </c>
      <c r="U313" s="7" t="n">
        <v/>
      </c>
    </row>
    <row r="314" ht="20" customHeight="1">
      <c r="A314" s="3" t="inlineStr">
        <is>
          <t>52698798</t>
        </is>
      </c>
      <c r="B314" s="4" t="inlineStr">
        <is>
          <t>PRESENCIAL BOGOTÁ</t>
        </is>
      </c>
      <c r="C314" s="4" t="inlineStr">
        <is>
          <t>MYRIAM ROCIO MALPICA PARRA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SUBA</t>
        </is>
      </c>
      <c r="G314" s="4" t="inlineStr">
        <is>
          <t>PRESENCIAL</t>
        </is>
      </c>
      <c r="H314" s="4" t="inlineStr">
        <is>
          <t>DOCENTE ASIS/N/TC/ING SISTEM/FUN.ACADE-ADMIN</t>
        </is>
      </c>
      <c r="I314" s="4" t="inlineStr">
        <is>
          <t>INGENIERIA DE SISTEMAS</t>
        </is>
      </c>
      <c r="J314" s="4" t="inlineStr">
        <is>
          <t>myriam.malpica@gmail.com</t>
        </is>
      </c>
      <c r="K314" s="4" t="inlineStr">
        <is>
          <t>myriam.malpica@gmail.com</t>
        </is>
      </c>
      <c r="L314" s="4" t="n">
        <v>3103139607</v>
      </c>
      <c r="M314" s="4" t="inlineStr">
        <is>
          <t>INGENIERIA</t>
        </is>
      </c>
      <c r="N314" s="4" t="inlineStr">
        <is>
          <t>REINTEGRO</t>
        </is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BTA SEDE SUBA</t>
        </is>
      </c>
      <c r="T314" s="4" t="n">
        <v/>
      </c>
      <c r="U314" s="4" t="n">
        <v/>
      </c>
    </row>
    <row r="315" ht="20" customHeight="1">
      <c r="A315" s="6" t="inlineStr">
        <is>
          <t>14296577</t>
        </is>
      </c>
      <c r="B315" s="7" t="inlineStr">
        <is>
          <t>PRESENCIAL REGIONAL</t>
        </is>
      </c>
      <c r="C315" s="7" t="inlineStr">
        <is>
          <t>PABLO ANDRES MAYORGA RODRIGUEZ</t>
        </is>
      </c>
      <c r="D315" s="7" t="inlineStr">
        <is>
          <t>OPERACIONES</t>
        </is>
      </c>
      <c r="E315" s="7" t="inlineStr">
        <is>
          <t>REGIONAL TOLIMA</t>
        </is>
      </c>
      <c r="F315" s="7" t="inlineStr">
        <is>
          <t>IBAGUÉ</t>
        </is>
      </c>
      <c r="G315" s="7" t="inlineStr">
        <is>
          <t>PRESENCIAL</t>
        </is>
      </c>
      <c r="H315" s="7" t="inlineStr">
        <is>
          <t>DOCENTE ASIS/N/MT/ING SISTEM</t>
        </is>
      </c>
      <c r="I315" s="7" t="inlineStr">
        <is>
          <t>INGENIERIA DE SISTEMAS</t>
        </is>
      </c>
      <c r="J315" s="7" t="inlineStr">
        <is>
          <t>pablomayorgqa@gmail.com</t>
        </is>
      </c>
      <c r="K315" s="7" t="inlineStr">
        <is>
          <t>pablomayorgqa@gmail.com</t>
        </is>
      </c>
      <c r="L315" s="7" t="n">
        <v>3213646829</v>
      </c>
      <c r="M315" s="7" t="inlineStr">
        <is>
          <t>INGENIERIA</t>
        </is>
      </c>
      <c r="N315" s="7" t="inlineStr">
        <is>
          <t>REINTEGRO</t>
        </is>
      </c>
      <c r="O315" s="7" t="n">
        <v/>
      </c>
      <c r="P315" s="7" t="n">
        <v/>
      </c>
      <c r="Q315" s="7" t="n">
        <v/>
      </c>
      <c r="R315" s="7" t="n">
        <v/>
      </c>
      <c r="S315" s="7" t="inlineStr">
        <is>
          <t>IBAGUE SEDE</t>
        </is>
      </c>
      <c r="T315" s="7" t="n">
        <v/>
      </c>
      <c r="U315" s="7" t="n">
        <v/>
      </c>
    </row>
    <row r="316" ht="20" customHeight="1">
      <c r="A316" s="3" t="inlineStr">
        <is>
          <t>1007759493</t>
        </is>
      </c>
      <c r="B316" s="4" t="inlineStr">
        <is>
          <t>PRESENCIAL BOGOTÁ</t>
        </is>
      </c>
      <c r="C316" s="4" t="inlineStr">
        <is>
          <t>JOSE DAVID ESCORCIA RODRIGUEZ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 T&amp;T/N/V/MT/ING DE SISTEMAS</t>
        </is>
      </c>
      <c r="I316" s="4" t="inlineStr">
        <is>
          <t>INGENIERIA DE SISTEMAS</t>
        </is>
      </c>
      <c r="J316" s="4" t="inlineStr">
        <is>
          <t>JOSEESCORCIAR@GMAIL.COM</t>
        </is>
      </c>
      <c r="K316" s="4" t="inlineStr">
        <is>
          <t>JOSEESCORCIAR@GMAIL.COM</t>
        </is>
      </c>
      <c r="L316" s="4" t="n">
        <v>3022672608</v>
      </c>
      <c r="M316" s="4" t="inlineStr">
        <is>
          <t>INGENIERIA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SANTA MARTA SEDE</t>
        </is>
      </c>
      <c r="T316" s="4" t="n">
        <v/>
      </c>
      <c r="U316" s="4" t="n">
        <v/>
      </c>
    </row>
    <row r="317" ht="20" customHeight="1">
      <c r="A317" s="6" t="inlineStr">
        <is>
          <t>1018437184</t>
        </is>
      </c>
      <c r="B317" s="7" t="inlineStr">
        <is>
          <t>PRESENCIAL BOGOTÁ</t>
        </is>
      </c>
      <c r="C317" s="7" t="inlineStr">
        <is>
          <t>WILLIAM ANDRES AGUILAR RODRIGUEZ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SUR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AWILLIAMANDRES@GMAIL.COM</t>
        </is>
      </c>
      <c r="K317" s="7" t="inlineStr">
        <is>
          <t>AWILLIAMANDRES@GMAIL.COM</t>
        </is>
      </c>
      <c r="L317" s="7" t="n">
        <v>3224660322</v>
      </c>
      <c r="M317" s="7" t="inlineStr">
        <is>
          <t>INGENIERIA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SUR</t>
        </is>
      </c>
      <c r="T317" s="7" t="n">
        <v/>
      </c>
      <c r="U317" s="7" t="n">
        <v/>
      </c>
    </row>
    <row r="318" ht="20" customHeight="1">
      <c r="A318" s="3" t="inlineStr">
        <is>
          <t>7720901</t>
        </is>
      </c>
      <c r="B318" s="4" t="inlineStr">
        <is>
          <t>PRESENCIAL BOGOTÁ</t>
        </is>
      </c>
      <c r="C318" s="4" t="inlineStr">
        <is>
          <t>JOHN FAIBER CASTAÑEDA LOSADA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ASIS/N/TC/NEGO INTER/FUN.ACADE-ADMIN</t>
        </is>
      </c>
      <c r="I318" s="4" t="inlineStr">
        <is>
          <t>NEGOCIOS INTERNACIONALES</t>
        </is>
      </c>
      <c r="J318" s="4" t="inlineStr">
        <is>
          <t>JOHNFAIBERCASTANEDA14@GMAIL.COM</t>
        </is>
      </c>
      <c r="K318" s="4" t="inlineStr">
        <is>
          <t>JOHNFAIBERCASTANEDA14@GMAIL.COM</t>
        </is>
      </c>
      <c r="L318" s="4" t="n">
        <v>3142240162</v>
      </c>
      <c r="M318" s="4" t="inlineStr">
        <is>
          <t>NEGOCIOS</t>
        </is>
      </c>
      <c r="N318" s="4" t="inlineStr">
        <is>
          <t>NUEVO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NEIVA SEDE</t>
        </is>
      </c>
      <c r="T318" s="4" t="n">
        <v/>
      </c>
      <c r="U318" s="4" t="n">
        <v/>
      </c>
    </row>
    <row r="319" ht="20" customHeight="1">
      <c r="A319" s="6" t="inlineStr">
        <is>
          <t>1152200355</t>
        </is>
      </c>
      <c r="B319" s="7" t="inlineStr">
        <is>
          <t>PRESENCIAL REGIONAL</t>
        </is>
      </c>
      <c r="C319" s="7" t="inlineStr">
        <is>
          <t>ANA MARIA PULGARIN LOPEZ</t>
        </is>
      </c>
      <c r="D319" s="7" t="inlineStr">
        <is>
          <t>INNOVACION E INVESTIGACION</t>
        </is>
      </c>
      <c r="E319" s="7" t="inlineStr">
        <is>
          <t>REGIONAL ANTIOQUIA</t>
        </is>
      </c>
      <c r="F319" s="7" t="inlineStr">
        <is>
          <t>MEDELLIN</t>
        </is>
      </c>
      <c r="G319" s="7" t="inlineStr">
        <is>
          <t>PRESENCIAL</t>
        </is>
      </c>
      <c r="H319" s="7" t="inlineStr">
        <is>
          <t>DOC AUX T&amp;T/N/TC/DIS PROD MOD/FUN.ACADE-ADMIN</t>
        </is>
      </c>
      <c r="I319" s="7" t="inlineStr">
        <is>
          <t>DISEÑO Y PRODUCCION DE MODAS</t>
        </is>
      </c>
      <c r="J319" s="7" t="inlineStr">
        <is>
          <t>ANA.MARIA.PULGARIN@HOTMAIL.COM</t>
        </is>
      </c>
      <c r="K319" s="7" t="inlineStr">
        <is>
          <t>ANA.MARIA.PULGARIN@HOTMAIL.COM</t>
        </is>
      </c>
      <c r="L319" s="7" t="n">
        <v>3019709563</v>
      </c>
      <c r="M319" s="7" t="inlineStr">
        <is>
          <t>BELLAS ARTES</t>
        </is>
      </c>
      <c r="N319" s="7" t="inlineStr">
        <is>
          <t>NUEVO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MEDELLIN SEDE</t>
        </is>
      </c>
      <c r="T319" s="7" t="n">
        <v/>
      </c>
      <c r="U319" s="7" t="n">
        <v/>
      </c>
    </row>
    <row r="320" ht="20" customHeight="1">
      <c r="A320" s="3" t="inlineStr">
        <is>
          <t>1010184011</t>
        </is>
      </c>
      <c r="B320" s="4" t="inlineStr">
        <is>
          <t>PRESENCIAL BOGOTÁ</t>
        </is>
      </c>
      <c r="C320" s="4" t="inlineStr">
        <is>
          <t>MAYERLI GARCIA SAAVEDRA</t>
        </is>
      </c>
      <c r="D320" s="4" t="inlineStr">
        <is>
          <t>INNOVACION E INVESTIGACION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MAYERLIGARCIASAAVEDRA@GMAIL.COM</t>
        </is>
      </c>
      <c r="K320" s="4" t="inlineStr">
        <is>
          <t>MAYERLIGARCIASAAVEDRA@GMAIL.COM</t>
        </is>
      </c>
      <c r="L320" s="4" t="n">
        <v>3138769076</v>
      </c>
      <c r="M320" s="4" t="inlineStr">
        <is>
          <t>INVESTIGACIONES</t>
        </is>
      </c>
      <c r="N320" s="4" t="inlineStr">
        <is>
          <t>NUEVO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BTA SEDE A</t>
        </is>
      </c>
      <c r="T320" s="4" t="inlineStr">
        <is>
          <t>Salón Audiencia sede F</t>
        </is>
      </c>
      <c r="U320" s="4" t="n">
        <v/>
      </c>
    </row>
    <row r="321" ht="20" customHeight="1">
      <c r="A321" s="6" t="inlineStr">
        <is>
          <t>1057592728</t>
        </is>
      </c>
      <c r="B321" s="7" t="inlineStr">
        <is>
          <t>PRESENCIAL REGIONAL</t>
        </is>
      </c>
      <c r="C321" s="7" t="inlineStr">
        <is>
          <t>LINA MARIA MOSQUERA MUÑOZ</t>
        </is>
      </c>
      <c r="D321" s="7" t="inlineStr">
        <is>
          <t>OPERACIONES</t>
        </is>
      </c>
      <c r="E321" s="7" t="inlineStr">
        <is>
          <t>REGIONAL ANTIOQUIA</t>
        </is>
      </c>
      <c r="F321" s="7" t="inlineStr">
        <is>
          <t>MEDELLIN</t>
        </is>
      </c>
      <c r="G321" s="7" t="inlineStr">
        <is>
          <t>PRESENCIAL</t>
        </is>
      </c>
      <c r="H321" s="7" t="inlineStr">
        <is>
          <t>DOCENTE AUX/N/MT/COM SOC Y PER</t>
        </is>
      </c>
      <c r="I321" s="7" t="inlineStr">
        <is>
          <t>COMUNICACION SOCIAL Y PERIODISMO</t>
        </is>
      </c>
      <c r="J321" s="7" t="inlineStr">
        <is>
          <t>CSLINAMOSQUERA@GMAIL.COM</t>
        </is>
      </c>
      <c r="K321" s="7" t="inlineStr">
        <is>
          <t>CSLINAMOSQUERA@GMAIL.COM</t>
        </is>
      </c>
      <c r="L321" s="7" t="n">
        <v>3165767455</v>
      </c>
      <c r="M321" s="7" t="inlineStr">
        <is>
          <t>BELLAS ARTES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MEDELLIN SEDE</t>
        </is>
      </c>
      <c r="T321" s="7" t="n">
        <v/>
      </c>
      <c r="U321" s="7" t="n">
        <v/>
      </c>
    </row>
    <row r="322" ht="20" customHeight="1">
      <c r="A322" s="3" t="inlineStr">
        <is>
          <t>1110469154</t>
        </is>
      </c>
      <c r="B322" s="4" t="inlineStr">
        <is>
          <t>PRESENCIAL REGIONAL</t>
        </is>
      </c>
      <c r="C322" s="4" t="inlineStr">
        <is>
          <t>DIANA PATRICIA VALDERRAMA CRIOLLO</t>
        </is>
      </c>
      <c r="D322" s="4" t="inlineStr">
        <is>
          <t>OPERACIONES</t>
        </is>
      </c>
      <c r="E322" s="4" t="inlineStr">
        <is>
          <t>REGIONAL TOLIMA</t>
        </is>
      </c>
      <c r="F322" s="4" t="inlineStr">
        <is>
          <t>IBAGUÉ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VALDERRAMADPC@GMAIL.COM</t>
        </is>
      </c>
      <c r="K322" s="4" t="inlineStr">
        <is>
          <t>VALDERRAMADPC@GMAIL.COM</t>
        </is>
      </c>
      <c r="L322" s="4" t="n">
        <v>3165755938</v>
      </c>
      <c r="M322" s="4" t="inlineStr">
        <is>
          <t>BELLAS ARTES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IBAGUE SEDE</t>
        </is>
      </c>
      <c r="T322" s="4" t="n">
        <v/>
      </c>
      <c r="U322" s="4" t="n">
        <v/>
      </c>
    </row>
    <row r="323" ht="20" customHeight="1">
      <c r="A323" s="6" t="inlineStr">
        <is>
          <t>80179672</t>
        </is>
      </c>
      <c r="B323" s="7" t="inlineStr">
        <is>
          <t>PRESENCIAL BOGOTÁ</t>
        </is>
      </c>
      <c r="C323" s="7" t="inlineStr">
        <is>
          <t>GERMAN ORLANDO SOTO ARENAS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SUBA</t>
        </is>
      </c>
      <c r="G323" s="7" t="inlineStr">
        <is>
          <t>VIRTUAL</t>
        </is>
      </c>
      <c r="H323" s="7" t="inlineStr">
        <is>
          <t>DOC AUX/N/V/MT/ING DE SISTEMAS</t>
        </is>
      </c>
      <c r="I323" s="7" t="inlineStr">
        <is>
          <t>INGENIERIA DE SISTEMAS</t>
        </is>
      </c>
      <c r="J323" s="7" t="inlineStr">
        <is>
          <t>gosagy@hotmail.com</t>
        </is>
      </c>
      <c r="K323" s="7" t="inlineStr">
        <is>
          <t>gosagy@hotmail.com</t>
        </is>
      </c>
      <c r="L323" s="7" t="n">
        <v>3168716647</v>
      </c>
      <c r="M323" s="7" t="inlineStr">
        <is>
          <t>INGENIERIA</t>
        </is>
      </c>
      <c r="N323" s="7" t="inlineStr">
        <is>
          <t>REINTEGRO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BTA SEDE SUBA</t>
        </is>
      </c>
      <c r="T323" s="7" t="n">
        <v/>
      </c>
      <c r="U323" s="7" t="n">
        <v/>
      </c>
    </row>
    <row r="324" ht="20" customHeight="1">
      <c r="A324" s="3" t="inlineStr">
        <is>
          <t>1004377069</t>
        </is>
      </c>
      <c r="B324" s="4" t="inlineStr">
        <is>
          <t>PRESENCIAL BOGOTÁ</t>
        </is>
      </c>
      <c r="C324" s="4" t="inlineStr">
        <is>
          <t>SEDIEL SMITH RUIZ PEREZ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AUX/N/V/MT/ING DE SISTEMAS</t>
        </is>
      </c>
      <c r="I324" s="4" t="inlineStr">
        <is>
          <t>INGENIERIA DE SISTEMAS</t>
        </is>
      </c>
      <c r="J324" s="4" t="inlineStr">
        <is>
          <t>sedielruiz21@gmail.com</t>
        </is>
      </c>
      <c r="K324" s="4" t="inlineStr">
        <is>
          <t>sedielruiz21@gmail.com</t>
        </is>
      </c>
      <c r="L324" s="4" t="n">
        <v>3227105953</v>
      </c>
      <c r="M324" s="4" t="inlineStr">
        <is>
          <t>INGENIERIA</t>
        </is>
      </c>
      <c r="N324" s="4" t="inlineStr">
        <is>
          <t>REINTEGRO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BTA SEDE G</t>
        </is>
      </c>
      <c r="T324" s="4" t="n">
        <v/>
      </c>
      <c r="U324" s="4" t="n">
        <v/>
      </c>
    </row>
    <row r="325" ht="20" customHeight="1">
      <c r="A325" s="6" t="inlineStr">
        <is>
          <t>80815267</t>
        </is>
      </c>
      <c r="B325" s="7" t="inlineStr">
        <is>
          <t>PRESENCIAL BOGOTÁ</t>
        </is>
      </c>
      <c r="C325" s="7" t="inlineStr">
        <is>
          <t>JOHN ANDERSON SANCHEZ TORRES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AUX/N/V/MT/PUB Y MERC</t>
        </is>
      </c>
      <c r="I325" s="7" t="inlineStr">
        <is>
          <t>PUBLICIDAD Y MERCADEO</t>
        </is>
      </c>
      <c r="J325" s="7" t="inlineStr">
        <is>
          <t>JASTHOM5@GMAIL.COM</t>
        </is>
      </c>
      <c r="K325" s="7" t="inlineStr">
        <is>
          <t>JASTHOM5@GMAIL.COM</t>
        </is>
      </c>
      <c r="L325" s="7" t="n">
        <v>3208150169</v>
      </c>
      <c r="M325" s="7" t="inlineStr">
        <is>
          <t>NEGOCIOS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n">
        <v/>
      </c>
      <c r="U325" s="7" t="n">
        <v/>
      </c>
    </row>
    <row r="326" ht="20" customHeight="1">
      <c r="A326" s="3" t="inlineStr">
        <is>
          <t>1102809276</t>
        </is>
      </c>
      <c r="B326" s="4" t="inlineStr">
        <is>
          <t>VIRTUAL</t>
        </is>
      </c>
      <c r="C326" s="4" t="inlineStr">
        <is>
          <t>ORIANA LISSETH  CORRALES PEÑATES</t>
        </is>
      </c>
      <c r="D326" s="4" t="n">
        <v/>
      </c>
      <c r="E326" s="4" t="n">
        <v/>
      </c>
      <c r="F326" s="4" t="n">
        <v/>
      </c>
      <c r="G326" s="4" t="inlineStr">
        <is>
          <t>VIRTUAL</t>
        </is>
      </c>
      <c r="H326" s="4" t="n">
        <v/>
      </c>
      <c r="I326" s="4" t="inlineStr">
        <is>
          <t>INGENIERIA DE SISTEMAS</t>
        </is>
      </c>
      <c r="J326" s="4" t="inlineStr">
        <is>
          <t>ORLICOPE@HOTMAIL.COM</t>
        </is>
      </c>
      <c r="K326" s="4" t="inlineStr">
        <is>
          <t>ORLICOPE@HOTMAIL.COM</t>
        </is>
      </c>
      <c r="L326" s="4" t="n">
        <v>3015756986</v>
      </c>
      <c r="M326" s="4" t="inlineStr">
        <is>
          <t>INGENIERIA</t>
        </is>
      </c>
      <c r="N326" s="4" t="n">
        <v/>
      </c>
      <c r="O326" s="4" t="n">
        <v/>
      </c>
      <c r="P326" s="4" t="inlineStr">
        <is>
          <t>CONFIRMADO VIRTUAL</t>
        </is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</row>
    <row r="327" ht="20" customHeight="1">
      <c r="A327" s="6" t="inlineStr">
        <is>
          <t>1020820280</t>
        </is>
      </c>
      <c r="B327" s="7" t="inlineStr">
        <is>
          <t>VIRTUAL</t>
        </is>
      </c>
      <c r="C327" s="7" t="inlineStr">
        <is>
          <t>DAVID ANDRÉS  COCOMÁ SARMIENTO</t>
        </is>
      </c>
      <c r="D327" s="7" t="n">
        <v/>
      </c>
      <c r="E327" s="7" t="n">
        <v/>
      </c>
      <c r="F327" s="7" t="n">
        <v/>
      </c>
      <c r="G327" s="7" t="inlineStr">
        <is>
          <t>VIRTUAL</t>
        </is>
      </c>
      <c r="H327" s="7" t="n">
        <v/>
      </c>
      <c r="I327" s="7" t="inlineStr">
        <is>
          <t>INVESTIGACIONES</t>
        </is>
      </c>
      <c r="J327" s="7" t="inlineStr">
        <is>
          <t>DACOCOSAR10@GMAIL.COM</t>
        </is>
      </c>
      <c r="K327" s="7" t="inlineStr">
        <is>
          <t>DACOCOSAR10@GMAIL.COM</t>
        </is>
      </c>
      <c r="L327" s="7" t="n">
        <v>3185579509</v>
      </c>
      <c r="M327" s="7" t="inlineStr">
        <is>
          <t>INVESTIGACIONES</t>
        </is>
      </c>
      <c r="N327" s="7" t="n">
        <v/>
      </c>
      <c r="O327" s="7" t="n">
        <v/>
      </c>
      <c r="P327" s="7" t="inlineStr">
        <is>
          <t>CONFIRMADO VIRTUAL</t>
        </is>
      </c>
      <c r="Q327" s="7" t="n">
        <v/>
      </c>
      <c r="R327" s="7" t="n">
        <v/>
      </c>
      <c r="S327" s="7" t="n">
        <v/>
      </c>
      <c r="T327" s="7" t="n">
        <v/>
      </c>
      <c r="U327" s="7" t="n">
        <v/>
      </c>
    </row>
    <row r="328" ht="20" customHeight="1">
      <c r="A328" s="3" t="inlineStr">
        <is>
          <t>1030617559</t>
        </is>
      </c>
      <c r="B328" s="4" t="inlineStr">
        <is>
          <t>VIRTUAL</t>
        </is>
      </c>
      <c r="C328" s="4" t="inlineStr">
        <is>
          <t>CAMILO ENRIQUE PRIETO DIAZ</t>
        </is>
      </c>
      <c r="D328" s="4" t="n">
        <v/>
      </c>
      <c r="E328" s="4" t="n">
        <v/>
      </c>
      <c r="F328" s="4" t="n">
        <v/>
      </c>
      <c r="G328" s="4" t="inlineStr">
        <is>
          <t>PRESENCIAL</t>
        </is>
      </c>
      <c r="H328" s="4" t="n">
        <v/>
      </c>
      <c r="I328" s="4" t="inlineStr">
        <is>
          <t>INGENIERIA ELECTRONICA</t>
        </is>
      </c>
      <c r="J328" s="4" t="inlineStr">
        <is>
          <t>KMILOPRIETO09@HOTMAIL.COM</t>
        </is>
      </c>
      <c r="K328" s="4" t="inlineStr">
        <is>
          <t>KMILOPRIETO09@HOTMAIL.COM</t>
        </is>
      </c>
      <c r="L328" s="4" t="n">
        <v>3202774317</v>
      </c>
      <c r="M328" s="4" t="inlineStr">
        <is>
          <t>INGENIERIA</t>
        </is>
      </c>
      <c r="N328" s="4" t="n">
        <v/>
      </c>
      <c r="O328" s="4" t="n">
        <v/>
      </c>
      <c r="P328" s="4" t="inlineStr">
        <is>
          <t>CONFIRMADO VIRTUAL</t>
        </is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</row>
    <row r="329" ht="20" customHeight="1">
      <c r="A329" s="6" t="inlineStr">
        <is>
          <t>1086300022</t>
        </is>
      </c>
      <c r="B329" s="7" t="inlineStr">
        <is>
          <t>VIRTUAL</t>
        </is>
      </c>
      <c r="C329" s="7" t="inlineStr">
        <is>
          <t>ZULENY IRENE  CUARAN CUARAN</t>
        </is>
      </c>
      <c r="D329" s="7" t="n">
        <v/>
      </c>
      <c r="E329" s="7" t="n">
        <v/>
      </c>
      <c r="F329" s="7" t="n">
        <v/>
      </c>
      <c r="G329" s="7" t="inlineStr">
        <is>
          <t>PRESENCIAL</t>
        </is>
      </c>
      <c r="H329" s="7" t="n">
        <v/>
      </c>
      <c r="I329" s="7" t="inlineStr">
        <is>
          <t>INVESTIGACIONES</t>
        </is>
      </c>
      <c r="J329" s="7" t="inlineStr">
        <is>
          <t>ZULENYCU@GMAIL.COM</t>
        </is>
      </c>
      <c r="K329" s="7" t="inlineStr">
        <is>
          <t>ZULENYCU@GMAIL.COM</t>
        </is>
      </c>
      <c r="L329" s="7" t="n">
        <v>3122043471</v>
      </c>
      <c r="M329" s="7" t="inlineStr">
        <is>
          <t>INVESTIGACIONES</t>
        </is>
      </c>
      <c r="N329" s="7" t="n">
        <v/>
      </c>
      <c r="O329" s="7" t="n">
        <v/>
      </c>
      <c r="P329" s="7" t="inlineStr">
        <is>
          <t>CONFIRMADO VIRTUAL</t>
        </is>
      </c>
      <c r="Q329" s="7" t="n">
        <v/>
      </c>
      <c r="R329" s="7" t="n">
        <v/>
      </c>
      <c r="S329" s="7" t="n">
        <v/>
      </c>
      <c r="T329" s="7" t="n">
        <v/>
      </c>
      <c r="U329" s="7" t="n">
        <v/>
      </c>
    </row>
    <row r="330" ht="20" customHeight="1">
      <c r="A330" s="3" t="inlineStr">
        <is>
          <t>88251157</t>
        </is>
      </c>
      <c r="B330" s="4" t="inlineStr">
        <is>
          <t>VIRTUAL</t>
        </is>
      </c>
      <c r="C330" s="4" t="inlineStr">
        <is>
          <t>GIAN ANDREI  CUARAN CUARAN</t>
        </is>
      </c>
      <c r="D330" s="4" t="n">
        <v/>
      </c>
      <c r="E330" s="4" t="n">
        <v/>
      </c>
      <c r="F330" s="4" t="n">
        <v/>
      </c>
      <c r="G330" s="4" t="inlineStr">
        <is>
          <t>PRESENCIAL</t>
        </is>
      </c>
      <c r="H330" s="4" t="n">
        <v/>
      </c>
      <c r="I330" s="4" t="inlineStr">
        <is>
          <t>INVESTIGACIONES</t>
        </is>
      </c>
      <c r="J330" s="4" t="inlineStr">
        <is>
          <t>GIAN.GOMEZ1981@GMAIL.COM</t>
        </is>
      </c>
      <c r="K330" s="4" t="inlineStr">
        <is>
          <t>GIAN.GOMEZ1981@GMAIL.COM</t>
        </is>
      </c>
      <c r="L330" s="4" t="n">
        <v>3058362915</v>
      </c>
      <c r="M330" s="4" t="inlineStr">
        <is>
          <t>INVESTIGACIONES</t>
        </is>
      </c>
      <c r="N330" s="4" t="n">
        <v/>
      </c>
      <c r="O330" s="4" t="n">
        <v/>
      </c>
      <c r="P330" s="4" t="inlineStr">
        <is>
          <t>CONFIRMADO VIRTUAL</t>
        </is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</row>
    <row r="331" ht="20" customHeight="1">
      <c r="A331" s="6" t="inlineStr">
        <is>
          <t>79538520</t>
        </is>
      </c>
      <c r="B331" s="7" t="inlineStr">
        <is>
          <t>VIRTUAL</t>
        </is>
      </c>
      <c r="C331" s="7" t="inlineStr">
        <is>
          <t>SAMUEL EDUARDO  YARA TIQUE</t>
        </is>
      </c>
      <c r="D331" s="7" t="n">
        <v/>
      </c>
      <c r="E331" s="7" t="n">
        <v/>
      </c>
      <c r="F331" s="7" t="n">
        <v/>
      </c>
      <c r="G331" s="7" t="inlineStr">
        <is>
          <t>PRESENCIAL</t>
        </is>
      </c>
      <c r="H331" s="7" t="n">
        <v/>
      </c>
      <c r="I331" s="7" t="inlineStr">
        <is>
          <t>INVESTIGACIONES</t>
        </is>
      </c>
      <c r="J331" s="7" t="inlineStr">
        <is>
          <t>YARATIKE@HOTMAIL.COM</t>
        </is>
      </c>
      <c r="K331" s="7" t="inlineStr">
        <is>
          <t>YARATIKE@HOTMAIL.COM</t>
        </is>
      </c>
      <c r="L331" s="7" t="n">
        <v>3213151189</v>
      </c>
      <c r="M331" s="7" t="inlineStr">
        <is>
          <t>INVESTIGACIONES</t>
        </is>
      </c>
      <c r="N331" s="7" t="n">
        <v/>
      </c>
      <c r="O331" s="7" t="n">
        <v/>
      </c>
      <c r="P331" s="7" t="inlineStr">
        <is>
          <t>CONFIRMADO VIRTUAL</t>
        </is>
      </c>
      <c r="Q331" s="7" t="n">
        <v/>
      </c>
      <c r="R331" s="7" t="n">
        <v/>
      </c>
      <c r="S331" s="7" t="n">
        <v/>
      </c>
      <c r="T331" s="7" t="n">
        <v/>
      </c>
      <c r="U331" s="7" t="n">
        <v/>
      </c>
    </row>
    <row r="332" ht="20" customHeight="1">
      <c r="A332" s="3" t="inlineStr">
        <is>
          <t>&lt;NA&gt;</t>
        </is>
      </c>
      <c r="B332" s="4" t="n">
        <v/>
      </c>
      <c r="C332" s="4" t="n">
        <v/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inlineStr">
        <is>
          <t>CONFIRMADO VIRTUAL</t>
        </is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673</v>
      </c>
    </row>
    <row r="5">
      <c r="A5" s="10" t="inlineStr">
        <is>
          <t>VIRTUAL</t>
        </is>
      </c>
      <c r="B5" s="11" t="n">
        <v>166</v>
      </c>
    </row>
    <row r="6">
      <c r="A6" s="10" t="inlineStr">
        <is>
          <t>PRESENCIAL REGIONAL</t>
        </is>
      </c>
      <c r="B6" s="11" t="n">
        <v>80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662</v>
      </c>
    </row>
    <row r="12">
      <c r="A12" s="10" t="inlineStr">
        <is>
          <t>REGIONAL SUCRE</t>
        </is>
      </c>
      <c r="B12" s="11" t="n">
        <v>33</v>
      </c>
    </row>
    <row r="13">
      <c r="A13" s="10" t="inlineStr">
        <is>
          <t>REGIONAL ANTIOQUIA</t>
        </is>
      </c>
      <c r="B13" s="11" t="n">
        <v>11</v>
      </c>
    </row>
    <row r="14">
      <c r="A14" s="10" t="inlineStr">
        <is>
          <t>REGIONAL CUNDINAMARCA</t>
        </is>
      </c>
      <c r="B14" s="11" t="n">
        <v>11</v>
      </c>
    </row>
    <row r="15">
      <c r="A15" s="10" t="inlineStr">
        <is>
          <t>REGIONAL TOLIMA</t>
        </is>
      </c>
      <c r="B15" s="11" t="n">
        <v>11</v>
      </c>
    </row>
    <row r="16">
      <c r="A16" s="10" t="inlineStr">
        <is>
          <t>REGIONAL HUILA</t>
        </is>
      </c>
      <c r="B16" s="11" t="n">
        <v>11</v>
      </c>
    </row>
    <row r="17">
      <c r="A17" s="10" t="inlineStr">
        <is>
          <t>REGIONAL CORDOBA</t>
        </is>
      </c>
      <c r="B17" s="11" t="n">
        <v>8</v>
      </c>
    </row>
    <row r="18">
      <c r="A18" s="10" t="inlineStr">
        <is>
          <t>REGIONAL ATLANTICO</t>
        </is>
      </c>
      <c r="B18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2026-08-03T21:27:13Z</dcterms:created>
  <dcterms:modified xsi:type="dcterms:W3CDTF">2026-08-03T21:27:16Z</dcterms:modified>
</cp:coreProperties>
</file>