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'Resumen_y_Graficos'!$A$11:$A$18</f>
            </numRef>
          </cat>
          <val>
            <numRef>
              <f>'Resumen_y_Graficos'!$B$11:$B$18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87066255</t>
        </is>
      </c>
      <c r="C2" s="4" t="inlineStr">
        <is>
          <t>ALBORNOZ ALVARO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93374523</t>
        </is>
      </c>
      <c r="C3" s="7" t="inlineStr">
        <is>
          <t>MUNOZ HERNANDEZ HELMER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1020795177</t>
        </is>
      </c>
      <c r="C4" s="4" t="inlineStr">
        <is>
          <t>LUQUE Y GUZMAN SAENZ MARIO ALFONSO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1000330756</t>
        </is>
      </c>
      <c r="C5" s="7" t="inlineStr">
        <is>
          <t>CORREA MANTILLA MARIANA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80852845</t>
        </is>
      </c>
      <c r="C6" s="4" t="inlineStr">
        <is>
          <t>TAPIA DANIEL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1130640640</t>
        </is>
      </c>
      <c r="C7" s="7" t="inlineStr">
        <is>
          <t>PRADO LEYVA MONICA ALEJANDRA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80092690</t>
        </is>
      </c>
      <c r="C8" s="4" t="inlineStr">
        <is>
          <t>PARRA SANTOS EDUWIN LEONARDO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1082977846</t>
        </is>
      </c>
      <c r="C9" s="7" t="inlineStr">
        <is>
          <t>PIRELA WISMAN DANIELA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1049619885</t>
        </is>
      </c>
      <c r="C10" s="4" t="inlineStr">
        <is>
          <t>ACOSTA GONZALEZ BEICY VIVIANA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80165920</t>
        </is>
      </c>
      <c r="C11" s="7" t="inlineStr">
        <is>
          <t>SAAVEDRA COTRINA DEIVER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52912760</t>
        </is>
      </c>
      <c r="C12" s="4" t="inlineStr">
        <is>
          <t>HERNANDEZ PACHON CAROL ANDREA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1014207424</t>
        </is>
      </c>
      <c r="C13" s="7" t="inlineStr">
        <is>
          <t>RAMOS CASTANEDA MARCOS ANDRES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53099586</t>
        </is>
      </c>
      <c r="C14" s="4" t="inlineStr">
        <is>
          <t>AVILA GARCIA LIZ AMANDA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1065879077</t>
        </is>
      </c>
      <c r="C15" s="7" t="inlineStr">
        <is>
          <t>CARLOS LUIS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37728273</t>
        </is>
      </c>
      <c r="C16" s="4" t="inlineStr">
        <is>
          <t>CARRENO SERRANO IVONNE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1075217087</t>
        </is>
      </c>
      <c r="C17" s="7" t="inlineStr">
        <is>
          <t>CONDE CAPERA ANDREA DEL PILAR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1069732089</t>
        </is>
      </c>
      <c r="C18" s="4" t="inlineStr">
        <is>
          <t>GONZALEZ DIEGO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91491578</t>
        </is>
      </c>
      <c r="C19" s="7" t="inlineStr">
        <is>
          <t>ZAMBRANO VALDIVIESO OSCAR JAVIER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37014348</t>
        </is>
      </c>
      <c r="C20" s="4" t="inlineStr">
        <is>
          <t>BASTIDAS VIVAS NANCY MARCELA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1234642029</t>
        </is>
      </c>
      <c r="C21" s="7" t="inlineStr">
        <is>
          <t>ECHEVERRY SALGUERO JOHN JAIRO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1082978773</t>
        </is>
      </c>
      <c r="C22" s="4" t="inlineStr">
        <is>
          <t>CABANA OLIVELLA ELVA MARIA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80196910</t>
        </is>
      </c>
      <c r="C23" s="7" t="inlineStr">
        <is>
          <t>QUINTERO MARIO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1014194908</t>
        </is>
      </c>
      <c r="C24" s="4" t="inlineStr">
        <is>
          <t>CORTES ARIAS JULIETA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1061716730</t>
        </is>
      </c>
      <c r="C25" s="7" t="inlineStr">
        <is>
          <t>LUNA JARAMILLO ANGELA MARCELA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52242131</t>
        </is>
      </c>
      <c r="C26" s="4" t="inlineStr">
        <is>
          <t>ARIAS LUZ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1022412631</t>
        </is>
      </c>
      <c r="C27" s="7" t="inlineStr">
        <is>
          <t>CAICEDO PALACIO JUAN ESTEBAN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1083004668</t>
        </is>
      </c>
      <c r="C28" s="4" t="inlineStr">
        <is>
          <t>FREILE BRITTO ADRIANA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15878750</t>
        </is>
      </c>
      <c r="C29" s="7" t="inlineStr">
        <is>
          <t>ARAUJO BERNAL JORGE ANDRES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1083025743</t>
        </is>
      </c>
      <c r="C30" s="4" t="inlineStr">
        <is>
          <t>MORALES BARRIOS DANIEL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1144194156</t>
        </is>
      </c>
      <c r="C31" s="7" t="inlineStr">
        <is>
          <t>CASTANO JULIAN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1015407503</t>
        </is>
      </c>
      <c r="C32" s="4" t="inlineStr">
        <is>
          <t>PULIDO CASTELBLANCO ANGELA PATRICIA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1083025676</t>
        </is>
      </c>
      <c r="C33" s="7" t="inlineStr">
        <is>
          <t>PEREZ ARITAMA ANA MARIA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1110481707</t>
        </is>
      </c>
      <c r="C34" s="4" t="inlineStr">
        <is>
          <t>SERNA H LUIS F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79632182</t>
        </is>
      </c>
      <c r="C35" s="7" t="inlineStr">
        <is>
          <t>RIOS VASQUEZ JUAN CARLOS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80850111</t>
        </is>
      </c>
      <c r="C36" s="4" t="inlineStr">
        <is>
          <t>PINZON RODRIGUEZ ANDRES FELIPE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1026567976</t>
        </is>
      </c>
      <c r="C37" s="7" t="inlineStr">
        <is>
          <t>CARDENAS BAUTISTA JOHNNATHAN ALEJANDRO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1083012806</t>
        </is>
      </c>
      <c r="C38" s="4" t="inlineStr">
        <is>
          <t>MENESES DANIELA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1000454298</t>
        </is>
      </c>
      <c r="C39" s="7" t="inlineStr">
        <is>
          <t>HUERTAS PAULA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1129510093</t>
        </is>
      </c>
      <c r="C40" s="4" t="inlineStr">
        <is>
          <t>POSSO MENCO LAURA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7175280</t>
        </is>
      </c>
      <c r="C41" s="7" t="inlineStr">
        <is>
          <t>PACHON EUGENIO JULIO CESAR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1013598944</t>
        </is>
      </c>
      <c r="C42" s="4" t="inlineStr">
        <is>
          <t>ROJAS BERNAL MARIA ANGELICA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1014205872</t>
        </is>
      </c>
      <c r="C43" s="7" t="inlineStr">
        <is>
          <t>CLARO LA ROTTA YERAZZI EDGARDO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10305734</t>
        </is>
      </c>
      <c r="C44" s="4" t="inlineStr">
        <is>
          <t>RAMIREZ MEDINA GUILLERMO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1143358414</t>
        </is>
      </c>
      <c r="C45" s="7" t="inlineStr">
        <is>
          <t>JIMENEZ TOVAR MARY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11318138</t>
        </is>
      </c>
      <c r="C46" s="4" t="inlineStr">
        <is>
          <t>RODRIGUEZ GARCIA MAURICIO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1113646018</t>
        </is>
      </c>
      <c r="C47" s="7" t="inlineStr">
        <is>
          <t>SANCHEZ YAMID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1090514582</t>
        </is>
      </c>
      <c r="C48" s="4" t="inlineStr">
        <is>
          <t>CARRENO FLOREZ EDGAR FARID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52285010</t>
        </is>
      </c>
      <c r="C49" s="7" t="inlineStr">
        <is>
          <t>RODRIGUEZ GONZALEZ SANDRA PATRICIA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1010118333</t>
        </is>
      </c>
      <c r="C50" s="4" t="inlineStr">
        <is>
          <t>MALAVER DANIEL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8642585</t>
        </is>
      </c>
      <c r="C51" s="7" t="inlineStr">
        <is>
          <t>HERRERA ESTRADA JUAN CARLOS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28551109</t>
        </is>
      </c>
      <c r="C52" s="4" t="inlineStr">
        <is>
          <t>OSORIO YAMILETH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1085920254</t>
        </is>
      </c>
      <c r="C53" s="7" t="inlineStr">
        <is>
          <t>MENDEZ ROSERO JANETH CRISTINA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1024540818</t>
        </is>
      </c>
      <c r="C54" s="4" t="inlineStr">
        <is>
          <t>AVILAN CORTES LINA MARIA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1100623755</t>
        </is>
      </c>
      <c r="C55" s="7" t="inlineStr">
        <is>
          <t>SIERRA AGUAS TONY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1143840204</t>
        </is>
      </c>
      <c r="C56" s="4" t="inlineStr">
        <is>
          <t>GARCIA MARTINEZ ANA MARIA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1113651944</t>
        </is>
      </c>
      <c r="C57" s="7" t="inlineStr">
        <is>
          <t>ALVARADO RIANO LINA NATALY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1010182655</t>
        </is>
      </c>
      <c r="C58" s="4" t="inlineStr">
        <is>
          <t>GONZALEZ GARZON JHON ALEXANDER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88033316</t>
        </is>
      </c>
      <c r="C59" s="7" t="inlineStr">
        <is>
          <t>GOMEZ ARTETA SERGIO LUIS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78701547</t>
        </is>
      </c>
      <c r="C60" s="4" t="inlineStr">
        <is>
          <t>MARRUGO GONZALEZ RAMIRO ANTONIO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1015397877</t>
        </is>
      </c>
      <c r="C61" s="7" t="inlineStr">
        <is>
          <t>HIDROBO CRHISTIAN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52837475</t>
        </is>
      </c>
      <c r="C62" s="4" t="inlineStr">
        <is>
          <t>SANJUAN PABON LILIAN KATHERINE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92530129</t>
        </is>
      </c>
      <c r="C63" s="7" t="inlineStr">
        <is>
          <t>MARTINEZ MEZA JHON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1093759989</t>
        </is>
      </c>
      <c r="C64" s="4" t="inlineStr">
        <is>
          <t>SIERRA VILLAMIZAR JESSIKA ALEXANDRA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92532615</t>
        </is>
      </c>
      <c r="C65" s="7" t="inlineStr">
        <is>
          <t>TORRES CASTILLO KERWIN CARLOS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1032363588</t>
        </is>
      </c>
      <c r="C66" s="4" t="inlineStr">
        <is>
          <t>BLANCO MANUEL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1106889027</t>
        </is>
      </c>
      <c r="C67" s="7" t="inlineStr">
        <is>
          <t>FANDINO HERRAN CRISTIAN LAREL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80064093</t>
        </is>
      </c>
      <c r="C68" s="4" t="inlineStr">
        <is>
          <t>AYA CARLOS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1067881438</t>
        </is>
      </c>
      <c r="C69" s="7" t="inlineStr">
        <is>
          <t>JIMENEZ NARVAEZ MARVIN LUIS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92523364</t>
        </is>
      </c>
      <c r="C70" s="4" t="inlineStr">
        <is>
          <t>ARRIETA EDWIN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1143443135</t>
        </is>
      </c>
      <c r="C71" s="7" t="inlineStr">
        <is>
          <t>RODRIGUEZ MOLINA DANIELLA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92534187</t>
        </is>
      </c>
      <c r="C72" s="4" t="inlineStr">
        <is>
          <t>ANIBAL JOSE LOPEZ FUNEZ ANIBAL JOSE LOPEZ FUNEZ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1082897635</t>
        </is>
      </c>
      <c r="C73" s="7" t="inlineStr">
        <is>
          <t>ANTOLINEZ CHACIN LUIS GABRIEL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1098785431</t>
        </is>
      </c>
      <c r="C74" s="4" t="inlineStr">
        <is>
          <t>CASTRO QUINTERO JUAN PABLO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64479406</t>
        </is>
      </c>
      <c r="C75" s="7" t="inlineStr">
        <is>
          <t>CASTILLA HERNANDEZ GLENYS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92526312</t>
        </is>
      </c>
      <c r="C76" s="4" t="inlineStr">
        <is>
          <t>ALMARIO NARVAEZ LUIS FERNANDO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92532543</t>
        </is>
      </c>
      <c r="C77" s="7" t="inlineStr">
        <is>
          <t>PACHECO CRISTIAN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1101758672</t>
        </is>
      </c>
      <c r="C78" s="4" t="inlineStr">
        <is>
          <t>MATEUS ARIZA MARIA FERNANDA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92545363</t>
        </is>
      </c>
      <c r="C79" s="7" t="inlineStr">
        <is>
          <t>NUNEZ JULIO  ALEJANDRO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1030597409</t>
        </is>
      </c>
      <c r="C80" s="4" t="inlineStr">
        <is>
          <t>NARVAEZ JARAMILLO LUIS ALFREDO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64871630</t>
        </is>
      </c>
      <c r="C81" s="7" t="inlineStr">
        <is>
          <t>POLO SANTIS ILVA MARIA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1076647036</t>
        </is>
      </c>
      <c r="C82" s="4" t="inlineStr">
        <is>
          <t>OLARTE PARRA YOHANA CAROLINA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1005605343</t>
        </is>
      </c>
      <c r="C83" s="7" t="inlineStr">
        <is>
          <t>SERGIO SERGIO ANDRES NOVOA OSPINO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1103107342</t>
        </is>
      </c>
      <c r="C84" s="4" t="inlineStr">
        <is>
          <t>PATERNINA LISETH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80864426</t>
        </is>
      </c>
      <c r="C85" s="7" t="inlineStr">
        <is>
          <t>ALDANA NOPE ALFREDO ALEJANDRO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64564815</t>
        </is>
      </c>
      <c r="C86" s="4" t="inlineStr">
        <is>
          <t>ESCOBAR SOTO LILIANA PATRICIA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35252420</t>
        </is>
      </c>
      <c r="C87" s="7" t="inlineStr">
        <is>
          <t>HERNANDEZ DIAZ ANA MILENA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1054918610</t>
        </is>
      </c>
      <c r="C88" s="4" t="inlineStr">
        <is>
          <t>BAENA GLORIA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1079940873</t>
        </is>
      </c>
      <c r="C89" s="7" t="inlineStr">
        <is>
          <t>DE LEON PEREZ ROBINSON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1075658839</t>
        </is>
      </c>
      <c r="C90" s="4" t="inlineStr">
        <is>
          <t>RODRIGUEZ SALAS CAROLINA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87717473</t>
        </is>
      </c>
      <c r="C91" s="7" t="inlineStr">
        <is>
          <t>CHALAPUD NARVAEZ EDUARDO DAVID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92641800</t>
        </is>
      </c>
      <c r="C92" s="4" t="inlineStr">
        <is>
          <t>GARRIDO ORTEGA GREGORY GENTILLE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63555345</t>
        </is>
      </c>
      <c r="C93" s="7" t="inlineStr">
        <is>
          <t>CASTRO S. PAOLA A.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1102852289</t>
        </is>
      </c>
      <c r="C94" s="4" t="inlineStr">
        <is>
          <t>SALAZAR GRAU PATRICIA SAIBETH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1005570324</t>
        </is>
      </c>
      <c r="C95" s="7" t="inlineStr">
        <is>
          <t>MARTINEZ DANIELA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88309061</t>
        </is>
      </c>
      <c r="C96" s="4" t="inlineStr">
        <is>
          <t>DAVILA LOPEZ FABIAN YESID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1102860563</t>
        </is>
      </c>
      <c r="C97" s="7" t="inlineStr">
        <is>
          <t>PATERNINA DIAZ RAFAEL EDUARDO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1102881685</t>
        </is>
      </c>
      <c r="C98" s="4" t="inlineStr">
        <is>
          <t>MENDOZA FABER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64568378</t>
        </is>
      </c>
      <c r="C99" s="7" t="inlineStr">
        <is>
          <t>ALVAREZ CONTRERAS DIANA ESTHER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1102871755</t>
        </is>
      </c>
      <c r="C100" s="4" t="inlineStr">
        <is>
          <t>VASQUEZ DIAZ VAIRON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1110527105</t>
        </is>
      </c>
      <c r="C101" s="7" t="inlineStr">
        <is>
          <t>MEDINA MONTOYA HAROLD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57463000</t>
        </is>
      </c>
      <c r="C102" s="4" t="inlineStr">
        <is>
          <t>BENAVIDES PACHECO MARTA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1100392179</t>
        </is>
      </c>
      <c r="C103" s="7" t="inlineStr">
        <is>
          <t>PARODIS HERRERA WILMER DE JESUS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1143861791</t>
        </is>
      </c>
      <c r="C104" s="4" t="inlineStr">
        <is>
          <t>MARTINEZ NATHALIA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1083017970</t>
        </is>
      </c>
      <c r="C105" s="7" t="inlineStr">
        <is>
          <t>FONTALVO ROJANO DANIELA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93387266</t>
        </is>
      </c>
      <c r="C106" s="4" t="inlineStr">
        <is>
          <t>BALLESTEROS HERRERA SERGIO ELADIOS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1102845521</t>
        </is>
      </c>
      <c r="C107" s="7" t="inlineStr">
        <is>
          <t>GALINDO MEZA ADOLFO JOSE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1077857943</t>
        </is>
      </c>
      <c r="C108" s="4" t="inlineStr">
        <is>
          <t>BARRERA SUAREZ SINDY JULIETH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1016008240</t>
        </is>
      </c>
      <c r="C109" s="7" t="inlineStr">
        <is>
          <t>ALBARRACIN RICARDO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63524441</t>
        </is>
      </c>
      <c r="C110" s="4" t="inlineStr">
        <is>
          <t>LESMES GOMEZ MARIA EDELMIRA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40670934</t>
        </is>
      </c>
      <c r="C111" s="7" t="inlineStr">
        <is>
          <t>CUERVO AULLON MONICA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>
        <is>
          <t>36452647</t>
        </is>
      </c>
      <c r="C112" s="4" t="inlineStr">
        <is>
          <t>CANTILLO IRIS MARIA</t>
        </is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>
        <is>
          <t>1149451389</t>
        </is>
      </c>
      <c r="C113" s="7" t="inlineStr">
        <is>
          <t>BORJA MARIA</t>
        </is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>
        <is>
          <t>1014178917</t>
        </is>
      </c>
      <c r="C114" s="4" t="inlineStr">
        <is>
          <t>CORREDOR AVILA JENNY ALEXANDRA</t>
        </is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>
        <is>
          <t>1085337433</t>
        </is>
      </c>
      <c r="C115" s="7" t="inlineStr">
        <is>
          <t>PORTILLO DELGADO LEIDY TATIANA</t>
        </is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>
        <is>
          <t>52961282</t>
        </is>
      </c>
      <c r="C116" s="4" t="inlineStr">
        <is>
          <t>CAMACHO YANEZ ANDREA CAROLINA</t>
        </is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>
        <is>
          <t>1098723214</t>
        </is>
      </c>
      <c r="C117" s="7" t="inlineStr">
        <is>
          <t>JAIMES QUINTANILLA MARIA ALEJANDRA</t>
        </is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>
        <is>
          <t>1221963733</t>
        </is>
      </c>
      <c r="C118" s="4" t="inlineStr">
        <is>
          <t>ZABARAIN FONTALVO NICOLAS DE JESUS</t>
        </is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>
        <is>
          <t>1066745475</t>
        </is>
      </c>
      <c r="C119" s="7" t="inlineStr">
        <is>
          <t>DIAZ MIRANDA MARIA ALEJANDRA</t>
        </is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>
        <is>
          <t>1121838723</t>
        </is>
      </c>
      <c r="C120" s="4" t="inlineStr">
        <is>
          <t>RODRIGUEZ URUENA YAMILE</t>
        </is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>
        <is>
          <t>9735827</t>
        </is>
      </c>
      <c r="C121" s="7" t="inlineStr">
        <is>
          <t>LONDONO MEJIA NESTOR JULIAN</t>
        </is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>
        <is>
          <t>1118540621</t>
        </is>
      </c>
      <c r="C122" s="4" t="inlineStr">
        <is>
          <t>RIVERA COLMENARES BERTOLT DELFIN</t>
        </is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>
        <is>
          <t>39048395</t>
        </is>
      </c>
      <c r="C123" s="7" t="inlineStr">
        <is>
          <t>BERMUDEZ RITA</t>
        </is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>
        <is>
          <t>1085245324</t>
        </is>
      </c>
      <c r="C124" s="4" t="inlineStr">
        <is>
          <t>CAJIGAS RUBIO CRISTOBAL ANDRES</t>
        </is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>
        <is>
          <t>1075227985</t>
        </is>
      </c>
      <c r="C125" s="7" t="inlineStr">
        <is>
          <t>DIAZ TOVAR DIEGO FELIPE</t>
        </is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>
        <is>
          <t>1098674090</t>
        </is>
      </c>
      <c r="C126" s="4" t="inlineStr">
        <is>
          <t>LEON QUIJANO SERGIO RICARDO</t>
        </is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>
        <is>
          <t>79844660</t>
        </is>
      </c>
      <c r="C127" s="7" t="inlineStr">
        <is>
          <t>MILLAN JOHN</t>
        </is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>
        <is>
          <t>1093773069</t>
        </is>
      </c>
      <c r="C128" s="4" t="inlineStr">
        <is>
          <t>AMAYA SANCHEZ MICHAEL</t>
        </is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>
        <is>
          <t>1012336056</t>
        </is>
      </c>
      <c r="C129" s="7" t="inlineStr">
        <is>
          <t>ROMERO LUISA</t>
        </is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>
        <is>
          <t>64573945</t>
        </is>
      </c>
      <c r="C130" s="4" t="inlineStr">
        <is>
          <t>ARAQUE GENEY ERIKA ASTRID</t>
        </is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>
        <is>
          <t>1013587134</t>
        </is>
      </c>
      <c r="C131" s="7" t="inlineStr">
        <is>
          <t>OSPINA LOPEZ CLAUDIA MILENA</t>
        </is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>
        <is>
          <t>6889219</t>
        </is>
      </c>
      <c r="C132" s="4" t="inlineStr">
        <is>
          <t>ZUNIGA PEREZ LUIS MANUEL</t>
        </is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>
        <is>
          <t>1018474208</t>
        </is>
      </c>
      <c r="C133" s="7" t="inlineStr">
        <is>
          <t>SANCHEZ GUAL NATALY</t>
        </is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>
        <is>
          <t>80808557</t>
        </is>
      </c>
      <c r="C134" s="4" t="inlineStr">
        <is>
          <t>LINARES GARZON JONATHAN</t>
        </is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>
        <is>
          <t>1116256076</t>
        </is>
      </c>
      <c r="C135" s="7" t="inlineStr">
        <is>
          <t>CERON CIFUENTES JOHN FREDY</t>
        </is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>
        <is>
          <t>1121845334</t>
        </is>
      </c>
      <c r="C136" s="4" t="inlineStr">
        <is>
          <t>ROMERO SIERRA HAYDER ALEJANDRO</t>
        </is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>
        <is>
          <t>1013675748</t>
        </is>
      </c>
      <c r="C137" s="7" t="inlineStr">
        <is>
          <t>GOMEZ MAITE</t>
        </is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>
        <is>
          <t>1082936017</t>
        </is>
      </c>
      <c r="C138" s="4" t="inlineStr">
        <is>
          <t>LARA RODRIGUEZ MARTHA ROCIO</t>
        </is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>
        <is>
          <t>1102812313</t>
        </is>
      </c>
      <c r="C139" s="7" t="inlineStr">
        <is>
          <t>VERGARA JIMENEZ SHIRLEY SOFIA</t>
        </is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>
        <is>
          <t>37728258</t>
        </is>
      </c>
      <c r="C140" s="4" t="inlineStr">
        <is>
          <t>PENARANDA DELGADO LINA</t>
        </is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>
        <is>
          <t>1102870816</t>
        </is>
      </c>
      <c r="C141" s="7" t="inlineStr">
        <is>
          <t>HERNANDEZ CHAMORRO MARIAN ELENA</t>
        </is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>
        <is>
          <t>1065204337</t>
        </is>
      </c>
      <c r="C142" s="4" t="inlineStr">
        <is>
          <t>BALLESTEROS RINCON JANIER ANDRES</t>
        </is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>
        <is>
          <t>1098729791</t>
        </is>
      </c>
      <c r="C143" s="7" t="inlineStr">
        <is>
          <t>LOPEZ FLOREZ FRANKIN EDUARDO</t>
        </is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>
        <is>
          <t>1022953924</t>
        </is>
      </c>
      <c r="C144" s="4" t="inlineStr">
        <is>
          <t>PACHON PEREZ YEISON</t>
        </is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>
        <is>
          <t>40041232</t>
        </is>
      </c>
      <c r="C145" s="7" t="inlineStr">
        <is>
          <t>FERNANDEZ MARCELA</t>
        </is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>
        <is>
          <t>79876950</t>
        </is>
      </c>
      <c r="C146" s="4" t="inlineStr">
        <is>
          <t>MURILLO DANILO</t>
        </is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>
        <is>
          <t>1022330338</t>
        </is>
      </c>
      <c r="C147" s="7" t="inlineStr">
        <is>
          <t>RUBIO BUITRAGO NATHALIA CAROLINA</t>
        </is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>
        <is>
          <t>57293580</t>
        </is>
      </c>
      <c r="C148" s="4" t="inlineStr">
        <is>
          <t>CAMPO RODRIGUEZ LINA MARGARITA</t>
        </is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>
        <is>
          <t>1082960235</t>
        </is>
      </c>
      <c r="C149" s="7" t="inlineStr">
        <is>
          <t>DURAN EDINEY</t>
        </is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>
        <is>
          <t>80099466</t>
        </is>
      </c>
      <c r="C150" s="4" t="inlineStr">
        <is>
          <t>LEON BAQUERO ALBYN FABIAN</t>
        </is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>
        <is>
          <t>78304161</t>
        </is>
      </c>
      <c r="C151" s="7" t="inlineStr">
        <is>
          <t>ROMERO TORRES MARIANO ESTEBAN</t>
        </is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>
        <is>
          <t>1052404214</t>
        </is>
      </c>
      <c r="C152" s="4" t="inlineStr">
        <is>
          <t>CARDENAS VILLATE FABIAN RICARDO</t>
        </is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>
        <is>
          <t>1012352548</t>
        </is>
      </c>
      <c r="C153" s="7" t="inlineStr">
        <is>
          <t>CASTRO VERONICA</t>
        </is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>
        <is>
          <t>1082960089</t>
        </is>
      </c>
      <c r="C154" s="4" t="inlineStr">
        <is>
          <t>CAROLINA JHENYFER</t>
        </is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>
        <is>
          <t>1067905069</t>
        </is>
      </c>
      <c r="C155" s="7" t="inlineStr">
        <is>
          <t>ANGULO GALLEGO YUBELLIZ DAYANA</t>
        </is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>
        <is>
          <t>26670588</t>
        </is>
      </c>
      <c r="C156" s="4" t="inlineStr">
        <is>
          <t>AVENDANO JIMENEZ MAXIMINA PATRICIA</t>
        </is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>
        <is>
          <t>1098695868</t>
        </is>
      </c>
      <c r="C157" s="7" t="inlineStr">
        <is>
          <t>DELGADO MARTINEZ AMPARO CAROLINA</t>
        </is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>
        <is>
          <t>1071164615</t>
        </is>
      </c>
      <c r="C158" s="4" t="inlineStr">
        <is>
          <t>AYALA SANDINO FLOR</t>
        </is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>
        <is>
          <t>1121841722</t>
        </is>
      </c>
      <c r="C159" s="7" t="inlineStr">
        <is>
          <t>GALINDO LOPEZ MAIRA ALEJANDRA</t>
        </is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>
        <is>
          <t>1102799105</t>
        </is>
      </c>
      <c r="C160" s="4" t="inlineStr">
        <is>
          <t>SEVERICHE SIERRA CARLOS ALBERTO</t>
        </is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>
        <is>
          <t>37331457</t>
        </is>
      </c>
      <c r="C161" s="7" t="inlineStr">
        <is>
          <t>ALEY MARTINEZ OSMANY</t>
        </is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>
        <is>
          <t>72248111</t>
        </is>
      </c>
      <c r="C162" s="4" t="inlineStr">
        <is>
          <t>MARTINEZ CESAR</t>
        </is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>
        <is>
          <t>1234338289</t>
        </is>
      </c>
      <c r="C163" s="7" t="inlineStr">
        <is>
          <t>ARDILA GONZALEZ SERGIO ANDRES</t>
        </is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>
        <is>
          <t>60364287</t>
        </is>
      </c>
      <c r="C164" s="4" t="inlineStr">
        <is>
          <t>ACEVEDO ALEJANDRINA</t>
        </is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>
        <is>
          <t>79467043</t>
        </is>
      </c>
      <c r="C165" s="7" t="inlineStr">
        <is>
          <t>RODRIGUEZ R FRANKLY MANUEL</t>
        </is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>
        <is>
          <t>1018407359</t>
        </is>
      </c>
      <c r="C166" s="4" t="inlineStr">
        <is>
          <t>DIAZ OLAYA JULIAN</t>
        </is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>
        <is>
          <t>1088331244</t>
        </is>
      </c>
      <c r="C167" s="7" t="inlineStr">
        <is>
          <t>ARICAPA MUNOZ DANIELA</t>
        </is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>
        <is>
          <t>1002710163</t>
        </is>
      </c>
      <c r="C168" s="4" t="inlineStr">
        <is>
          <t>AVILA SOTO LIS ALEJANDRA</t>
        </is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>
        <is>
          <t>1052383034</t>
        </is>
      </c>
      <c r="C169" s="7" t="inlineStr">
        <is>
          <t>CHAVEZ JOHANNA</t>
        </is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>
        <is>
          <t>35604019</t>
        </is>
      </c>
      <c r="C170" s="4" t="inlineStr">
        <is>
          <t>MENA MENA SANDRA PATRICIA</t>
        </is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>
        <is>
          <t>1098772724</t>
        </is>
      </c>
      <c r="C171" s="7" t="inlineStr">
        <is>
          <t>CASTELLANOS NIVER</t>
        </is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>
        <is>
          <t>8851549</t>
        </is>
      </c>
      <c r="C172" s="4" t="inlineStr">
        <is>
          <t>BLANCO JAIME</t>
        </is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>
        <is>
          <t>63548400</t>
        </is>
      </c>
      <c r="C173" s="7" t="inlineStr">
        <is>
          <t>VILLAMIZAR PEREIRA GLORIA JULIANA</t>
        </is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>
        <is>
          <t>60343118</t>
        </is>
      </c>
      <c r="C174" s="4" t="inlineStr">
        <is>
          <t>DAVILA LOPEZ EVELIN SOFIA</t>
        </is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>
        <is>
          <t>76327577</t>
        </is>
      </c>
      <c r="C175" s="7" t="inlineStr">
        <is>
          <t>POLINDARA VELASCO JIMMY JEOVANY</t>
        </is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>
        <is>
          <t>88285006</t>
        </is>
      </c>
      <c r="C176" s="4" t="inlineStr">
        <is>
          <t>CASADIEGO SARMIENTO RAFAEL EMILIO</t>
        </is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>
        <is>
          <t>94415760</t>
        </is>
      </c>
      <c r="C177" s="7" t="inlineStr">
        <is>
          <t>LIZCANO LOPEZ JHONNY ALEXIS</t>
        </is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>
        <is>
          <t>1057608006</t>
        </is>
      </c>
      <c r="C178" s="4" t="inlineStr">
        <is>
          <t>ANDRES FELIPE BERNAL DAZA ANDRES FELIPE BERNAL DAZA</t>
        </is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>
        <is>
          <t>1117322379</t>
        </is>
      </c>
      <c r="C179" s="7" t="inlineStr">
        <is>
          <t>PARADA VERGARA CESAR HUMBERTO</t>
        </is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>
        <is>
          <t>6446210</t>
        </is>
      </c>
      <c r="C180" s="4" t="inlineStr">
        <is>
          <t>GARCIA CAICEDO ADRIAN MARCEL</t>
        </is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>
        <is>
          <t>55300676</t>
        </is>
      </c>
      <c r="C181" s="7" t="inlineStr">
        <is>
          <t>LAFAURIE GARCIA JESSICA</t>
        </is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>
        <is>
          <t>1002343890</t>
        </is>
      </c>
      <c r="C182" s="4" t="inlineStr">
        <is>
          <t>LLERENA ARROYO KAROL VIVIANA</t>
        </is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>
        <is>
          <t>1094885424</t>
        </is>
      </c>
      <c r="C183" s="7" t="inlineStr">
        <is>
          <t>PINTO MONTES JULIAN ANDRES</t>
        </is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>
        <is>
          <t>1064113622</t>
        </is>
      </c>
      <c r="C184" s="4" t="inlineStr">
        <is>
          <t>POLO KATERINE</t>
        </is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>
        <is>
          <t>78038873</t>
        </is>
      </c>
      <c r="C185" s="7" t="inlineStr">
        <is>
          <t>SANCHEZ RENGIFO SERGIO LUIS</t>
        </is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>
        <is>
          <t>1234090713</t>
        </is>
      </c>
      <c r="C186" s="4" t="inlineStr">
        <is>
          <t>SUAREZ ALEXANDRA</t>
        </is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>
        <is>
          <t>52426062</t>
        </is>
      </c>
      <c r="C187" s="7" t="inlineStr">
        <is>
          <t>ANGARITA NINO DIANA PAOLA</t>
        </is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>
        <is>
          <t>11448272</t>
        </is>
      </c>
      <c r="C188" s="4" t="inlineStr">
        <is>
          <t>CRUZ PAEZ FABIO ORLANDO</t>
        </is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>
        <is>
          <t>1010238909</t>
        </is>
      </c>
      <c r="C189" s="7" t="inlineStr">
        <is>
          <t>NOVOA RAMIREZ JEISSON SNEIDER</t>
        </is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>
        <is>
          <t>1100692388</t>
        </is>
      </c>
      <c r="C190" s="4" t="inlineStr">
        <is>
          <t>LARA FLOREZ KILLIAM ALBERTO</t>
        </is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>
        <is>
          <t>1107056137</t>
        </is>
      </c>
      <c r="C191" s="7" t="inlineStr">
        <is>
          <t>JACOBO PEREZ LUIS FERNANDO</t>
        </is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>
        <is>
          <t>1083013646</t>
        </is>
      </c>
      <c r="C192" s="4" t="inlineStr">
        <is>
          <t>ACOSTA BARROS CARLOS MARIO</t>
        </is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>
        <is>
          <t>1030594467</t>
        </is>
      </c>
      <c r="C193" s="7" t="inlineStr">
        <is>
          <t>ZAPATA BARBOSA MICHAEL STEVEN</t>
        </is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>
        <is>
          <t>1047438711</t>
        </is>
      </c>
      <c r="C194" s="4" t="inlineStr">
        <is>
          <t>LOZANO PENARANDA LUIS</t>
        </is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>
        <is>
          <t>38144894</t>
        </is>
      </c>
      <c r="C195" s="7" t="inlineStr">
        <is>
          <t>DIAZ SANCHEZ DIANA JOHANA</t>
        </is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>
        <is>
          <t>1082938302</t>
        </is>
      </c>
      <c r="C196" s="4" t="inlineStr">
        <is>
          <t>ATEHORTUA LILIANA</t>
        </is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>
        <is>
          <t>1090479144</t>
        </is>
      </c>
      <c r="C197" s="7" t="inlineStr">
        <is>
          <t>SIERRA CHACON YEISON</t>
        </is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>
        <is>
          <t>1098762664</t>
        </is>
      </c>
      <c r="C198" s="4" t="inlineStr">
        <is>
          <t>VARGAS PARRA HECTOR ANDRES</t>
        </is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>
        <is>
          <t>5206614</t>
        </is>
      </c>
      <c r="C199" s="7" t="inlineStr">
        <is>
          <t>MEJIA ROSERO GUILLERMO ANDRES</t>
        </is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>
        <is>
          <t>1088324432</t>
        </is>
      </c>
      <c r="C200" s="4" t="inlineStr">
        <is>
          <t>HERNANDEZ GALVIS LUIS MIGUEL</t>
        </is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>
        <is>
          <t>1075291304</t>
        </is>
      </c>
      <c r="C201" s="7" t="inlineStr">
        <is>
          <t>TOVAR CLAROS CAMILO EDUARDO</t>
        </is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>
        <is>
          <t>88239591</t>
        </is>
      </c>
      <c r="C202" s="4" t="inlineStr">
        <is>
          <t>RIANO SOLANO MILLER</t>
        </is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>
        <is>
          <t>1093788233</t>
        </is>
      </c>
      <c r="C203" s="7" t="inlineStr">
        <is>
          <t>RIVERA CANAS CRISTIAN FELIPE</t>
        </is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>
        <is>
          <t>1018476068</t>
        </is>
      </c>
      <c r="C204" s="4" t="inlineStr">
        <is>
          <t>SERNA WILLIAMS JOHNNY STIVEN</t>
        </is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>
        <is>
          <t>1053806926</t>
        </is>
      </c>
      <c r="C205" s="7" t="inlineStr">
        <is>
          <t>GALVIS JESSICA</t>
        </is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>
        <is>
          <t>52708524</t>
        </is>
      </c>
      <c r="C206" s="4" t="inlineStr">
        <is>
          <t>OSORIO YECENIA</t>
        </is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>
        <is>
          <t>92098029</t>
        </is>
      </c>
      <c r="C207" s="7" t="inlineStr">
        <is>
          <t>HERNANDEZ IRIARTE JAYDER</t>
        </is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>
        <is>
          <t>1090463040</t>
        </is>
      </c>
      <c r="C208" s="4" t="inlineStr">
        <is>
          <t>ECHEVERRIA AVELLA ANA MARIA</t>
        </is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>
        <is>
          <t>1085319934</t>
        </is>
      </c>
      <c r="C209" s="7" t="inlineStr">
        <is>
          <t>ORDONEZ BOLANOS OSWALDO ANDRES</t>
        </is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>
        <is>
          <t>1104383780</t>
        </is>
      </c>
      <c r="C210" s="4" t="inlineStr">
        <is>
          <t>AGUAS RUTH</t>
        </is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>
        <is>
          <t>46454820</t>
        </is>
      </c>
      <c r="C211" s="7" t="inlineStr">
        <is>
          <t>ARCHILA CARDENAS KAREN GIANETH</t>
        </is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>
        <is>
          <t>80075323</t>
        </is>
      </c>
      <c r="C212" s="4" t="inlineStr">
        <is>
          <t>VARGAS MACHADO CAMILO ANDRES</t>
        </is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>
        <is>
          <t>75068862</t>
        </is>
      </c>
      <c r="C213" s="7" t="inlineStr">
        <is>
          <t>GOMEZ HENAO LUIS MIGUEL</t>
        </is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>
        <is>
          <t>1140863887</t>
        </is>
      </c>
      <c r="C214" s="4" t="inlineStr">
        <is>
          <t>ARROYO NICOLE NATHALY</t>
        </is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>
        <is>
          <t>1010206615</t>
        </is>
      </c>
      <c r="C215" s="7" t="inlineStr">
        <is>
          <t>VERA CESAR</t>
        </is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>
        <is>
          <t>1007255879</t>
        </is>
      </c>
      <c r="C216" s="4" t="inlineStr">
        <is>
          <t>ACOSTA ROMERO CAMILO ANDRES</t>
        </is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>
        <is>
          <t>31432609</t>
        </is>
      </c>
      <c r="C217" s="7" t="inlineStr">
        <is>
          <t>ORTEGA CLAUDIA</t>
        </is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>
        <is>
          <t>1110447822</t>
        </is>
      </c>
      <c r="C218" s="4" t="inlineStr">
        <is>
          <t>MUNOZ PENALOZA YUDDY VIVIANA</t>
        </is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>
        <is>
          <t>1235539120</t>
        </is>
      </c>
      <c r="C219" s="7" t="inlineStr">
        <is>
          <t>GARCIA PAREDES LUIS EDUARDO</t>
        </is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>
        <is>
          <t>1117539845</t>
        </is>
      </c>
      <c r="C220" s="4" t="inlineStr">
        <is>
          <t>JIMENEZ ALEJANDRO</t>
        </is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>
        <is>
          <t>36751892</t>
        </is>
      </c>
      <c r="C221" s="7" t="inlineStr">
        <is>
          <t>AGUIRRE ROMO DIANA ARELY</t>
        </is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>
        <is>
          <t>88209112</t>
        </is>
      </c>
      <c r="C222" s="4" t="inlineStr">
        <is>
          <t>BONILLA WILSON</t>
        </is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>
        <is>
          <t>52384395</t>
        </is>
      </c>
      <c r="C223" s="7" t="inlineStr">
        <is>
          <t>FLOREZ GUTIERREZ MARLENE</t>
        </is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>
        <is>
          <t>1015465318</t>
        </is>
      </c>
      <c r="C224" s="4" t="inlineStr">
        <is>
          <t>MANCERA MATEO</t>
        </is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>
        <is>
          <t>7628681</t>
        </is>
      </c>
      <c r="C225" s="7" t="inlineStr">
        <is>
          <t>BRICENO ARIZA LEONAR JAVIER</t>
        </is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>
        <is>
          <t>1015401392</t>
        </is>
      </c>
      <c r="C226" s="4" t="inlineStr">
        <is>
          <t>CARRERO OSCAR</t>
        </is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>
        <is>
          <t>1100958499</t>
        </is>
      </c>
      <c r="C227" s="7" t="inlineStr">
        <is>
          <t>MORA NOVOA SERGIO ALEXANDER</t>
        </is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>
        <is>
          <t>53081743</t>
        </is>
      </c>
      <c r="C228" s="4" t="inlineStr">
        <is>
          <t>CANAS LEAL VIVIANA CATALINA</t>
        </is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>
        <is>
          <t>79218737</t>
        </is>
      </c>
      <c r="C229" s="7" t="inlineStr">
        <is>
          <t>MORENO MARTINEZ OSCAR JAVIER</t>
        </is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>
        <is>
          <t>1082990244</t>
        </is>
      </c>
      <c r="C230" s="4" t="inlineStr">
        <is>
          <t>ANGARITA GARCERANTH ENRIQUE</t>
        </is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>
        <is>
          <t>1015406707</t>
        </is>
      </c>
      <c r="C231" s="7" t="inlineStr">
        <is>
          <t>RAMIREZ BARRERA OSCAR DAVID</t>
        </is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>
        <is>
          <t>1070012671</t>
        </is>
      </c>
      <c r="C232" s="4" t="inlineStr">
        <is>
          <t>ROJAS JORGE</t>
        </is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>
        <is>
          <t>91294411</t>
        </is>
      </c>
      <c r="C233" s="7" t="inlineStr">
        <is>
          <t>RANGEL JAIME</t>
        </is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>
        <is>
          <t>53133811</t>
        </is>
      </c>
      <c r="C234" s="4" t="inlineStr">
        <is>
          <t>POLO DIANA</t>
        </is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>
        <is>
          <t>80034893</t>
        </is>
      </c>
      <c r="C235" s="7" t="inlineStr">
        <is>
          <t>BECERRA MORA YEYSON ALEJANDRO</t>
        </is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>
        <is>
          <t>1121862398</t>
        </is>
      </c>
      <c r="C236" s="4" t="inlineStr">
        <is>
          <t>RODRIGUEZ AURA LUZ</t>
        </is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>
        <is>
          <t>1143116300</t>
        </is>
      </c>
      <c r="C237" s="7" t="inlineStr">
        <is>
          <t>FONTALVO FREDDY</t>
        </is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>
        <is>
          <t>1098750510</t>
        </is>
      </c>
      <c r="C238" s="4" t="inlineStr">
        <is>
          <t>ALVAREZ IDARRAGA NELLY JOHANA</t>
        </is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>
        <is>
          <t>1075598622</t>
        </is>
      </c>
      <c r="C239" s="7" t="inlineStr">
        <is>
          <t>SANCHEZ REYES ANA TULIA</t>
        </is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>
        <is>
          <t>14395380</t>
        </is>
      </c>
      <c r="C240" s="4" t="inlineStr">
        <is>
          <t>GONZALEZ CANIZALES JORGE MARIO</t>
        </is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>
        <is>
          <t>1053872362</t>
        </is>
      </c>
      <c r="C241" s="7" t="inlineStr">
        <is>
          <t>SALGADO JIMENEZ CAMILO</t>
        </is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>
        <is>
          <t>1012356467</t>
        </is>
      </c>
      <c r="C242" s="4" t="inlineStr">
        <is>
          <t>ABREU AVELLANEDA CARLOS IVAN</t>
        </is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>
        <is>
          <t>72260936</t>
        </is>
      </c>
      <c r="C243" s="7" t="inlineStr">
        <is>
          <t>MACIAS VERA JAIRO</t>
        </is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>
        <is>
          <t>1020726680</t>
        </is>
      </c>
      <c r="C244" s="4" t="inlineStr">
        <is>
          <t>JARAMILLO SCARPETTA JUAN PABLO</t>
        </is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>
        <is>
          <t>1083001191</t>
        </is>
      </c>
      <c r="C245" s="7" t="inlineStr">
        <is>
          <t>FONTALVO LADY</t>
        </is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>
        <is>
          <t>80820052</t>
        </is>
      </c>
      <c r="C246" s="4" t="inlineStr">
        <is>
          <t>AREVALO VARGAS ISIDRO</t>
        </is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>
        <is>
          <t>1012325080</t>
        </is>
      </c>
      <c r="C247" s="7" t="inlineStr">
        <is>
          <t>BERNAL MORENO HELBER MAURICIO</t>
        </is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>
        <is>
          <t>20888240</t>
        </is>
      </c>
      <c r="C248" s="4" t="inlineStr">
        <is>
          <t>FORERO SOLANGE</t>
        </is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>
        <is>
          <t>1098612632</t>
        </is>
      </c>
      <c r="C249" s="7" t="inlineStr">
        <is>
          <t>PASACHOA LUNA LAURA MARCELA</t>
        </is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>
        <is>
          <t>1073519113</t>
        </is>
      </c>
      <c r="C250" s="4" t="inlineStr">
        <is>
          <t>CASTILLO ORTIZ DIANA MARCELA</t>
        </is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>
        <is>
          <t>1083041110</t>
        </is>
      </c>
      <c r="C251" s="7" t="inlineStr">
        <is>
          <t>OROZCO DANIELA</t>
        </is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>
        <is>
          <t>25285106</t>
        </is>
      </c>
      <c r="C252" s="4" t="inlineStr">
        <is>
          <t>RIVERA SANCLEMENTE MARIA FERNANDA</t>
        </is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>
        <is>
          <t>1128277335</t>
        </is>
      </c>
      <c r="C253" s="7" t="inlineStr">
        <is>
          <t>ESCOBAR MEJIA MARIA JOSE</t>
        </is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>
        <is>
          <t>7630409</t>
        </is>
      </c>
      <c r="C254" s="4" t="inlineStr">
        <is>
          <t>DAVILA JOSE</t>
        </is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>
        <is>
          <t>43626114</t>
        </is>
      </c>
      <c r="C255" s="7" t="inlineStr">
        <is>
          <t>VASQUEZ RENDON DIANA CATALINA</t>
        </is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>
        <is>
          <t>52837924</t>
        </is>
      </c>
      <c r="C256" s="4" t="inlineStr">
        <is>
          <t>VELEZ RUIZ IVETTE</t>
        </is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>
        <is>
          <t>80756556</t>
        </is>
      </c>
      <c r="C257" s="7" t="inlineStr">
        <is>
          <t>MONTIEL WEIMAR</t>
        </is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>
        <is>
          <t>80192830</t>
        </is>
      </c>
      <c r="C258" s="4" t="inlineStr">
        <is>
          <t>CORREA NUNEZ ANDRES CAMILO</t>
        </is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>
        <is>
          <t>1152941481</t>
        </is>
      </c>
      <c r="C259" s="7" t="inlineStr">
        <is>
          <t>RUIZ ARCON TYFFANI MARCELA</t>
        </is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>
        <is>
          <t>1128481659</t>
        </is>
      </c>
      <c r="C260" s="4" t="inlineStr">
        <is>
          <t>MARTINEZ PALACIO LIZETH VANESSA</t>
        </is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>
        <is>
          <t>80092752</t>
        </is>
      </c>
      <c r="C261" s="7" t="inlineStr">
        <is>
          <t>GUTIERREZ RONALD</t>
        </is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>
        <is>
          <t>13717203</t>
        </is>
      </c>
      <c r="C262" s="4" t="inlineStr">
        <is>
          <t>CARDENAS CHACON GUSTAVO</t>
        </is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>
        <is>
          <t>51936804</t>
        </is>
      </c>
      <c r="C263" s="7" t="inlineStr">
        <is>
          <t>PRIETO NUBIA INES</t>
        </is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>
        <is>
          <t>80504376</t>
        </is>
      </c>
      <c r="C264" s="4" t="inlineStr">
        <is>
          <t>GARCIA SIERRA JULIO CESAR</t>
        </is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>
        <is>
          <t>79955605</t>
        </is>
      </c>
      <c r="C265" s="7" t="inlineStr">
        <is>
          <t>DIAZ VASQUEZ RAFAEL FRANCISCO</t>
        </is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>
        <is>
          <t>1016025517</t>
        </is>
      </c>
      <c r="C266" s="4" t="inlineStr">
        <is>
          <t>BARRAGAN CUERVO JOHANNA</t>
        </is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>
        <is>
          <t>1118546780</t>
        </is>
      </c>
      <c r="C267" s="7" t="inlineStr">
        <is>
          <t>ROJAS MESA YEISON FERNANDO</t>
        </is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>
        <is>
          <t>36953386</t>
        </is>
      </c>
      <c r="C268" s="4" t="inlineStr">
        <is>
          <t>ERASO MELO ASTRID ELIZABETH</t>
        </is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>
        <is>
          <t>39532102</t>
        </is>
      </c>
      <c r="C269" s="7" t="inlineStr">
        <is>
          <t>ESCAMILLA LUZ MARINA</t>
        </is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>
        <is>
          <t>1121824971</t>
        </is>
      </c>
      <c r="C270" s="4" t="inlineStr">
        <is>
          <t>GAITAN HERRERA DIANA ANDREA</t>
        </is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>
        <is>
          <t>1024527436</t>
        </is>
      </c>
      <c r="C271" s="7" t="inlineStr">
        <is>
          <t>CARRILLO VIVIANA</t>
        </is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>
        <is>
          <t>1012345950</t>
        </is>
      </c>
      <c r="C272" s="4" t="inlineStr">
        <is>
          <t>FAJARDO LAURA</t>
        </is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>
        <is>
          <t>1123621206</t>
        </is>
      </c>
      <c r="C273" s="7" t="inlineStr">
        <is>
          <t>GUTIERREZ-CHARRIS ALBERTO</t>
        </is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>
        <is>
          <t>1019127225</t>
        </is>
      </c>
      <c r="C274" s="4" t="inlineStr">
        <is>
          <t>YANEZ LAURA</t>
        </is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>
        <is>
          <t>1020824840</t>
        </is>
      </c>
      <c r="C275" s="7" t="inlineStr">
        <is>
          <t>VELASQUEZ GONZALEZ ESTEFANIA</t>
        </is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>
        <is>
          <t>79979391</t>
        </is>
      </c>
      <c r="C276" s="4" t="inlineStr">
        <is>
          <t>MORENO ALEXANDER</t>
        </is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>
        <is>
          <t>53077309</t>
        </is>
      </c>
      <c r="C277" s="7" t="inlineStr">
        <is>
          <t>LINDA LINDA DIANA BUSTOS PARRA</t>
        </is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>
        <is>
          <t>79311606</t>
        </is>
      </c>
      <c r="C278" s="4" t="inlineStr">
        <is>
          <t>RODRIGUEZ SANCHEZ EDGAR ALBERTO</t>
        </is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>
        <is>
          <t>80098101</t>
        </is>
      </c>
      <c r="C279" s="7" t="inlineStr">
        <is>
          <t>RINCON DANILO ANDRES</t>
        </is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>
        <is>
          <t>1075236563</t>
        </is>
      </c>
      <c r="C280" s="4" t="inlineStr">
        <is>
          <t>VALDERRAMA LOZANO JULIO CESAR</t>
        </is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>
        <is>
          <t>1030533897</t>
        </is>
      </c>
      <c r="C281" s="7" t="inlineStr">
        <is>
          <t>ROCHA ALARCON GUSTAVO ALEXANDER</t>
        </is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>
        <is>
          <t>1016020708</t>
        </is>
      </c>
      <c r="C282" s="4" t="inlineStr">
        <is>
          <t>GARCIA HUERFANO DIANA PILAR</t>
        </is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>
        <is>
          <t>1031163375</t>
        </is>
      </c>
      <c r="C283" s="7" t="inlineStr">
        <is>
          <t>BENITEZ NINO JHON JAIRO</t>
        </is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>
        <is>
          <t>53052233</t>
        </is>
      </c>
      <c r="C284" s="4" t="inlineStr">
        <is>
          <t>ARISTIZABAL GAVIRIA ANGELA MARIA</t>
        </is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>
        <is>
          <t>53044416</t>
        </is>
      </c>
      <c r="C285" s="7" t="inlineStr">
        <is>
          <t>ROA FERNANDEZ ALEXANDRA</t>
        </is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>
        <is>
          <t>93394359</t>
        </is>
      </c>
      <c r="C286" s="4" t="inlineStr">
        <is>
          <t>GIL LEO RODRIGO</t>
        </is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>
        <is>
          <t>1030618345</t>
        </is>
      </c>
      <c r="C287" s="7" t="inlineStr">
        <is>
          <t>SIERRA SANCHEZ DIEGO ALEXANDER</t>
        </is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>
        <is>
          <t>1023932570</t>
        </is>
      </c>
      <c r="C288" s="4" t="inlineStr">
        <is>
          <t>TELLEZ LUIS ANDRES</t>
        </is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>
        <is>
          <t>79797858</t>
        </is>
      </c>
      <c r="C289" s="7" t="inlineStr">
        <is>
          <t>GOMEZ VARON JUAN CARLOS</t>
        </is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>
        <is>
          <t>1024586459</t>
        </is>
      </c>
      <c r="C290" s="4" t="inlineStr">
        <is>
          <t>MANOSALVA FLOREZ LAURA DANIELA</t>
        </is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>
        <is>
          <t>79915903</t>
        </is>
      </c>
      <c r="C291" s="7" t="inlineStr">
        <is>
          <t>VERGARA HINCAPIE JAIME</t>
        </is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>
        <is>
          <t>52826658</t>
        </is>
      </c>
      <c r="C292" s="4" t="inlineStr">
        <is>
          <t>DUARTE OSPINA LEIVY RUTH</t>
        </is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>
        <is>
          <t>1010214636</t>
        </is>
      </c>
      <c r="C293" s="7" t="inlineStr">
        <is>
          <t>MEDINA CELY ALEX DAVID</t>
        </is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>
        <is>
          <t>79221205</t>
        </is>
      </c>
      <c r="C294" s="4" t="inlineStr">
        <is>
          <t>PIRAQUIVE CIFUENTES CARLOS ANDRES</t>
        </is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>
        <is>
          <t>53155193</t>
        </is>
      </c>
      <c r="C295" s="7" t="inlineStr">
        <is>
          <t>GONZALEZ PAEZ JOHANNA PAOLA</t>
        </is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>
        <is>
          <t>79943706</t>
        </is>
      </c>
      <c r="C296" s="4" t="inlineStr">
        <is>
          <t>MOGOLLON NICOLAS</t>
        </is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>
        <is>
          <t>80738987</t>
        </is>
      </c>
      <c r="C297" s="7" t="inlineStr">
        <is>
          <t>FLOREZ VIZCAINO NESTOR IVAN</t>
        </is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>
        <is>
          <t>1023879886</t>
        </is>
      </c>
      <c r="C298" s="4" t="inlineStr">
        <is>
          <t>AVILA CRUZ GINA MARCELA</t>
        </is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>
        <is>
          <t>79668464</t>
        </is>
      </c>
      <c r="C299" s="7" t="inlineStr">
        <is>
          <t>CHILATRA DIAZ WILLIAM FERNEY</t>
        </is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>
        <is>
          <t>1016054985</t>
        </is>
      </c>
      <c r="C300" s="4" t="inlineStr">
        <is>
          <t>PRIETO RIVERA LINA FERNANDA</t>
        </is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>
        <is>
          <t>52365713</t>
        </is>
      </c>
      <c r="C301" s="7" t="inlineStr">
        <is>
          <t>ROMERO ERIKA</t>
        </is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>
        <is>
          <t>80154338</t>
        </is>
      </c>
      <c r="C302" s="4" t="inlineStr">
        <is>
          <t>VILLAMIL VANEGAS RAUL ANDRES</t>
        </is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>
        <is>
          <t>1773567</t>
        </is>
      </c>
      <c r="C303" s="7" t="inlineStr">
        <is>
          <t>SANCHEZ YNOJOSA ABNER</t>
        </is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>
        <is>
          <t>1032405208</t>
        </is>
      </c>
      <c r="C304" s="4" t="inlineStr">
        <is>
          <t>CASTRO HENAO PABLO</t>
        </is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>
        <is>
          <t>79004880</t>
        </is>
      </c>
      <c r="C305" s="7" t="inlineStr">
        <is>
          <t>CALDERON GARCIA JOHN FREDY</t>
        </is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>
        <is>
          <t>1023904243</t>
        </is>
      </c>
      <c r="C306" s="4" t="inlineStr">
        <is>
          <t>GUERRERO BERNAL MANUEL ALEJANDRO</t>
        </is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>
        <is>
          <t>1010194126</t>
        </is>
      </c>
      <c r="C307" s="7" t="inlineStr">
        <is>
          <t>MOLANO JESSICA</t>
        </is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>
        <is>
          <t>1019011304</t>
        </is>
      </c>
      <c r="C308" s="4" t="inlineStr">
        <is>
          <t>GALINDO KAREN</t>
        </is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>
        <is>
          <t>52982664</t>
        </is>
      </c>
      <c r="C309" s="7" t="inlineStr">
        <is>
          <t>OSPINA CAROLINA</t>
        </is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>
        <is>
          <t>1010194281</t>
        </is>
      </c>
      <c r="C310" s="4" t="inlineStr">
        <is>
          <t>MAHECHA MIYER</t>
        </is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>
        <is>
          <t>1031135049</t>
        </is>
      </c>
      <c r="C311" s="7" t="inlineStr">
        <is>
          <t>MARTINEZ PEREIRA HECTOR SNEYDER</t>
        </is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>
        <is>
          <t>1098604152</t>
        </is>
      </c>
      <c r="C312" s="4" t="inlineStr">
        <is>
          <t>OJEDA JULIANA</t>
        </is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>
        <is>
          <t>1082931770</t>
        </is>
      </c>
      <c r="C313" s="7" t="inlineStr">
        <is>
          <t>CAMARGO JUAN LUIS</t>
        </is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>
        <is>
          <t>52432846</t>
        </is>
      </c>
      <c r="C314" s="4" t="inlineStr">
        <is>
          <t>LUJAN CORREAL YENNY</t>
        </is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>
        <is>
          <t>79683559</t>
        </is>
      </c>
      <c r="C315" s="7" t="inlineStr">
        <is>
          <t>SABTOS JORGE</t>
        </is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>
        <is>
          <t>1012420016</t>
        </is>
      </c>
      <c r="C316" s="4" t="inlineStr">
        <is>
          <t>BORJA MANCIPE VIVIANA</t>
        </is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>
        <is>
          <t>52558890</t>
        </is>
      </c>
      <c r="C317" s="7" t="inlineStr">
        <is>
          <t>ARDILA YASMILY</t>
        </is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>
        <is>
          <t>1010203514</t>
        </is>
      </c>
      <c r="C318" s="4" t="inlineStr">
        <is>
          <t>UYAZAN DANIEL</t>
        </is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>
        <is>
          <t>80185514</t>
        </is>
      </c>
      <c r="C319" s="7" t="inlineStr">
        <is>
          <t>MATIZ ANDRES</t>
        </is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>
        <is>
          <t>1070616352</t>
        </is>
      </c>
      <c r="C320" s="4" t="inlineStr">
        <is>
          <t>ESPINOSA SUAREZ MARIA CATALINA</t>
        </is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>
        <is>
          <t>1019090131</t>
        </is>
      </c>
      <c r="C321" s="7" t="inlineStr">
        <is>
          <t>PENA GROSO JENNIFER DANIELA</t>
        </is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>
        <is>
          <t>1013605574</t>
        </is>
      </c>
      <c r="C322" s="4" t="inlineStr">
        <is>
          <t>ROJAS ALEJANDRO</t>
        </is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>
        <is>
          <t>1073246656</t>
        </is>
      </c>
      <c r="C323" s="7" t="inlineStr">
        <is>
          <t>CORDERO MARTINEZ JULIAN ANDRES</t>
        </is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>
        <is>
          <t>79712250</t>
        </is>
      </c>
      <c r="C324" s="4" t="inlineStr">
        <is>
          <t>VARGAS MARTINEZ JOSE FREDY</t>
        </is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>
        <is>
          <t>80791764</t>
        </is>
      </c>
      <c r="C325" s="7" t="inlineStr">
        <is>
          <t>VILLAMIZAR EDUARDO</t>
        </is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>
        <is>
          <t>1024516009</t>
        </is>
      </c>
      <c r="C326" s="4" t="inlineStr">
        <is>
          <t>OSORIO SALAZAR CAMILO ANDRES</t>
        </is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>
        <is>
          <t>1098795736</t>
        </is>
      </c>
      <c r="C327" s="7" t="inlineStr">
        <is>
          <t>GOMEZ RAMIREZ HENRY ANDRES</t>
        </is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>
        <is>
          <t>79698810</t>
        </is>
      </c>
      <c r="C328" s="4" t="inlineStr">
        <is>
          <t>DIAZ DIAZ RAFAEL ALFONSO</t>
        </is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>
        <is>
          <t>1018484449</t>
        </is>
      </c>
      <c r="C329" s="7" t="inlineStr">
        <is>
          <t>QUIROGA SHARON</t>
        </is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>
        <is>
          <t>1023010658</t>
        </is>
      </c>
      <c r="C330" s="4" t="inlineStr">
        <is>
          <t>TORRES JOSE SANTIAGO</t>
        </is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>
        <is>
          <t>53123840</t>
        </is>
      </c>
      <c r="C331" s="7" t="inlineStr">
        <is>
          <t>ARCINIEGAS CHAVEZ MARIA FERNANDA</t>
        </is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>
        <is>
          <t>1020788193</t>
        </is>
      </c>
      <c r="C332" s="4" t="inlineStr">
        <is>
          <t>BELTRAN JIMENEZ DANIEL FELIPE</t>
        </is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>
        <is>
          <t>1026292388</t>
        </is>
      </c>
      <c r="C333" s="7" t="inlineStr">
        <is>
          <t>JIMENEZ SANCHEZ LUIS FELIPE</t>
        </is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>
        <is>
          <t>52517964</t>
        </is>
      </c>
      <c r="C334" s="4" t="inlineStr">
        <is>
          <t>URICOECHEA FLOREZ JOHANNA</t>
        </is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>
        <is>
          <t>79878520</t>
        </is>
      </c>
      <c r="C335" s="7" t="inlineStr">
        <is>
          <t>PANCHE BALLEN JOSE BERNARDO</t>
        </is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>
        <is>
          <t>1010232652</t>
        </is>
      </c>
      <c r="C336" s="4" t="inlineStr">
        <is>
          <t>URREA SEPULVEDA LAURA CAMILA</t>
        </is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>
        <is>
          <t>80724211</t>
        </is>
      </c>
      <c r="C337" s="7" t="inlineStr">
        <is>
          <t>TRUJILLO GUTIERREZ IVAN ANDRES</t>
        </is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>
        <is>
          <t>1065661987</t>
        </is>
      </c>
      <c r="C338" s="4" t="inlineStr">
        <is>
          <t>MOLINA VICTOR A.</t>
        </is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>
        <is>
          <t>1019044140</t>
        </is>
      </c>
      <c r="C339" s="7" t="inlineStr">
        <is>
          <t>CRUZ DIANA</t>
        </is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>
        <is>
          <t>93435521</t>
        </is>
      </c>
      <c r="C340" s="4" t="inlineStr">
        <is>
          <t>CRUZ JHON</t>
        </is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>
        <is>
          <t>79485772</t>
        </is>
      </c>
      <c r="C341" s="7" t="inlineStr">
        <is>
          <t>VELEZ CANDIA WILLIAN MICHEL</t>
        </is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>
        <is>
          <t>1033694078</t>
        </is>
      </c>
      <c r="C342" s="4" t="inlineStr">
        <is>
          <t>VALDERRAMA CARVAJAL LUZ MARY</t>
        </is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>
        <is>
          <t>1193054912</t>
        </is>
      </c>
      <c r="C343" s="7" t="inlineStr">
        <is>
          <t>HOYOS GUTIERREZ GERALDYN</t>
        </is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>
        <is>
          <t>1057596832</t>
        </is>
      </c>
      <c r="C344" s="4" t="inlineStr">
        <is>
          <t>HENRY EMERSON</t>
        </is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>
        <is>
          <t>80221637</t>
        </is>
      </c>
      <c r="C345" s="7" t="inlineStr">
        <is>
          <t>POVEDA CALDERON LUIS FERNANDO</t>
        </is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>
        <is>
          <t>1031139289</t>
        </is>
      </c>
      <c r="C346" s="4" t="inlineStr">
        <is>
          <t>SEBASTIAN ANDRES</t>
        </is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>
        <is>
          <t>1014271256</t>
        </is>
      </c>
      <c r="C347" s="7" t="inlineStr">
        <is>
          <t>MONROY MEDINA JUAN FELIPE</t>
        </is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>
        <is>
          <t>80759724</t>
        </is>
      </c>
      <c r="C348" s="4" t="inlineStr">
        <is>
          <t>RAMIREZ DIEGO</t>
        </is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>
        <is>
          <t>55172799</t>
        </is>
      </c>
      <c r="C349" s="7" t="inlineStr">
        <is>
          <t>PRADA SEGURA JASLEIDY ASTRID</t>
        </is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>
        <is>
          <t>79788559</t>
        </is>
      </c>
      <c r="C350" s="4" t="inlineStr">
        <is>
          <t>SAMPEDRO CESAR</t>
        </is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>
        <is>
          <t>366012</t>
        </is>
      </c>
      <c r="C351" s="7" t="inlineStr">
        <is>
          <t>MONROY VEREL</t>
        </is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>
        <is>
          <t>51820108</t>
        </is>
      </c>
      <c r="C352" s="4" t="inlineStr">
        <is>
          <t>LINARES DEYANIRA</t>
        </is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>
        <is>
          <t>1023872973</t>
        </is>
      </c>
      <c r="C353" s="7" t="inlineStr">
        <is>
          <t>MORENO PARRA CINDY PAOLA</t>
        </is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>
        <is>
          <t>79840218</t>
        </is>
      </c>
      <c r="C354" s="4" t="inlineStr">
        <is>
          <t>BRAVO CAMILO ERNESTO</t>
        </is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>
        <is>
          <t>1012425136</t>
        </is>
      </c>
      <c r="C355" s="7" t="inlineStr">
        <is>
          <t>PENALOZA HERRERA CARLOS ARTURO</t>
        </is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>
        <is>
          <t>11227036</t>
        </is>
      </c>
      <c r="C356" s="4" t="inlineStr">
        <is>
          <t>LEGUIZAMON LOPEZ EDGAR MAURICIO</t>
        </is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>
        <is>
          <t>79835577</t>
        </is>
      </c>
      <c r="C357" s="7" t="inlineStr">
        <is>
          <t>VALERO BUITRAGO GILBER GIOVANNY</t>
        </is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>
        <is>
          <t>1096212070</t>
        </is>
      </c>
      <c r="C358" s="4" t="inlineStr">
        <is>
          <t>PENA PACHECO NADYA MARCELA</t>
        </is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>
        <is>
          <t>79496712</t>
        </is>
      </c>
      <c r="C359" s="7" t="inlineStr">
        <is>
          <t>SALGADO ALBA MANUEL ALBERTO</t>
        </is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>
        <is>
          <t>52581156</t>
        </is>
      </c>
      <c r="C360" s="4" t="inlineStr">
        <is>
          <t>MONTOYA AGUILAR IDIALY</t>
        </is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>
        <is>
          <t>1032502487</t>
        </is>
      </c>
      <c r="C361" s="7" t="inlineStr">
        <is>
          <t>MORALES CENTENO JESICA MARCELA</t>
        </is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>
        <is>
          <t>80201070</t>
        </is>
      </c>
      <c r="C362" s="4" t="inlineStr">
        <is>
          <t>SALGADO REYES JULIO ANDRES</t>
        </is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>
        <is>
          <t>79783997</t>
        </is>
      </c>
      <c r="C363" s="7" t="inlineStr">
        <is>
          <t>STERPIN BUITRAGO DANTE GIOVANNI</t>
        </is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>
        <is>
          <t>1005822436</t>
        </is>
      </c>
      <c r="C364" s="4" t="inlineStr">
        <is>
          <t>DONCEL RINCON PAULA ANDREA</t>
        </is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>
        <is>
          <t>1033691508</t>
        </is>
      </c>
      <c r="C365" s="7" t="inlineStr">
        <is>
          <t>LEON LEON JOSE</t>
        </is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>
        <is>
          <t>39577750</t>
        </is>
      </c>
      <c r="C366" s="4" t="inlineStr">
        <is>
          <t>VARON GUEVARA YOHANNA MARCELA</t>
        </is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>
        <is>
          <t>79989836</t>
        </is>
      </c>
      <c r="C367" s="7" t="inlineStr">
        <is>
          <t>SOLAQUE RAMIREZ MARCO ANTONIO</t>
        </is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>
        <is>
          <t>1032480362</t>
        </is>
      </c>
      <c r="C368" s="4" t="inlineStr">
        <is>
          <t>OSORIO CHAVES JOHAN SEBASTIAN</t>
        </is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>
        <is>
          <t>1019135861</t>
        </is>
      </c>
      <c r="C369" s="7" t="inlineStr">
        <is>
          <t>MARTINEZ BENITEZ SERGIO ESTEBAN</t>
        </is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>
        <is>
          <t>1030585442</t>
        </is>
      </c>
      <c r="C370" s="4" t="inlineStr">
        <is>
          <t>BUITRAGO DUARTE LAURA JIMENA</t>
        </is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>
        <is>
          <t>1073513320</t>
        </is>
      </c>
      <c r="C371" s="7" t="inlineStr">
        <is>
          <t>SARMIENTO ANDRES CAMILO</t>
        </is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>
        <is>
          <t>79555852</t>
        </is>
      </c>
      <c r="C372" s="4" t="inlineStr">
        <is>
          <t>KREJCI GARZON EDGAR</t>
        </is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>
        <is>
          <t>1031125461</t>
        </is>
      </c>
      <c r="C373" s="7" t="inlineStr">
        <is>
          <t>MORENO PARRA JOHAN MATEO</t>
        </is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>
        <is>
          <t>79135935</t>
        </is>
      </c>
      <c r="C374" s="4" t="inlineStr">
        <is>
          <t>RIANO CARLOS FERNANDO</t>
        </is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>
        <is>
          <t>80190015</t>
        </is>
      </c>
      <c r="C375" s="7" t="inlineStr">
        <is>
          <t>VARGAS SALAZAR DAVID ANDRES</t>
        </is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>
        <is>
          <t>1022393672</t>
        </is>
      </c>
      <c r="C376" s="4" t="inlineStr">
        <is>
          <t>ACOSTA BAUTISTA TANIA CAROLINA</t>
        </is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>
        <is>
          <t>1026588753</t>
        </is>
      </c>
      <c r="C377" s="7" t="inlineStr">
        <is>
          <t>BURGOS BELTRAN ALICIA VANESSA</t>
        </is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>
        <is>
          <t>80237502</t>
        </is>
      </c>
      <c r="C378" s="4" t="inlineStr">
        <is>
          <t>PINZON LEON LUIS ADOLFO</t>
        </is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>
        <is>
          <t>91505984</t>
        </is>
      </c>
      <c r="C379" s="7" t="inlineStr">
        <is>
          <t>LEAL HERNANDEZ ABELARDO</t>
        </is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>
        <is>
          <t>1032438117</t>
        </is>
      </c>
      <c r="C380" s="4" t="inlineStr">
        <is>
          <t>MALDONADO SILVA NATALY</t>
        </is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>
        <is>
          <t>1073233411</t>
        </is>
      </c>
      <c r="C381" s="7" t="inlineStr">
        <is>
          <t>SUESCA VILLAMIL LEIDY MILENA</t>
        </is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>
        <is>
          <t>1023001074</t>
        </is>
      </c>
      <c r="C382" s="4" t="inlineStr">
        <is>
          <t>GARAVINO JENNIFER PAOLA</t>
        </is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>
        <is>
          <t>1014211418</t>
        </is>
      </c>
      <c r="C383" s="7" t="inlineStr">
        <is>
          <t>BRICENO GUERRERO GUSTAVO ADOLFO</t>
        </is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>
        <is>
          <t>1073701100</t>
        </is>
      </c>
      <c r="C384" s="4" t="inlineStr">
        <is>
          <t>MENDOZA ROSAS KAREN STEPHANY</t>
        </is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>
        <is>
          <t>80897478</t>
        </is>
      </c>
      <c r="C385" s="7" t="inlineStr">
        <is>
          <t>GOMEZ NOVOA NELSON ESTEBAN</t>
        </is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>
        <is>
          <t>1026258111</t>
        </is>
      </c>
      <c r="C386" s="4" t="inlineStr">
        <is>
          <t>QUINTERO SEBASTIAN</t>
        </is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>
        <is>
          <t>1014226860</t>
        </is>
      </c>
      <c r="C387" s="7" t="inlineStr">
        <is>
          <t>HERNANDEZ JOHAN</t>
        </is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>
        <is>
          <t>80221696</t>
        </is>
      </c>
      <c r="C388" s="4" t="inlineStr">
        <is>
          <t>GARZON QUEVEDO DAGOBERTO</t>
        </is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>
        <is>
          <t>1007415324</t>
        </is>
      </c>
      <c r="C389" s="7" t="inlineStr">
        <is>
          <t>OSPINA PEDRO</t>
        </is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>
        <is>
          <t>1015466217</t>
        </is>
      </c>
      <c r="C390" s="4" t="inlineStr">
        <is>
          <t>LEON RODRIGUEZ VALENTINA</t>
        </is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>
        <is>
          <t>80087303</t>
        </is>
      </c>
      <c r="C391" s="7" t="inlineStr">
        <is>
          <t>RAMIREZ BONILLA GERARDO</t>
        </is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>
        <is>
          <t>15962736</t>
        </is>
      </c>
      <c r="C392" s="4" t="inlineStr">
        <is>
          <t>CARDONA PATINO CAMILO AUGUSTO</t>
        </is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>
        <is>
          <t>75102157</t>
        </is>
      </c>
      <c r="C393" s="7" t="inlineStr">
        <is>
          <t>MORALES JUAN PABLO</t>
        </is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>
        <is>
          <t>1015424212</t>
        </is>
      </c>
      <c r="C394" s="4" t="inlineStr">
        <is>
          <t>MEDINA LIZETH</t>
        </is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>
        <is>
          <t>1049650615</t>
        </is>
      </c>
      <c r="C395" s="7" t="inlineStr">
        <is>
          <t>SORACA SALAMANCA KELLY DANIELA</t>
        </is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>
        <is>
          <t>1003062606</t>
        </is>
      </c>
      <c r="C396" s="4" t="inlineStr">
        <is>
          <t>BRAVO KEVIN</t>
        </is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>
        <is>
          <t>15372957</t>
        </is>
      </c>
      <c r="C397" s="7" t="inlineStr">
        <is>
          <t>PEREZ LOPEZ JOHN ANDERSON</t>
        </is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>
        <is>
          <t>1000330011</t>
        </is>
      </c>
      <c r="C398" s="4" t="inlineStr">
        <is>
          <t>BARAJAS ROZO CAMILO ANDRES</t>
        </is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>
        <is>
          <t>1075239121</t>
        </is>
      </c>
      <c r="C399" s="7" t="inlineStr">
        <is>
          <t>MARTINEZ ORREGO JOSE EDUARDO</t>
        </is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>
        <is>
          <t>52753037</t>
        </is>
      </c>
      <c r="C400" s="4" t="inlineStr">
        <is>
          <t>PATINO CHIGUASUQUE LUZ ANDREA</t>
        </is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>
        <is>
          <t>79372701</t>
        </is>
      </c>
      <c r="C401" s="7" t="inlineStr">
        <is>
          <t>VALDERRAMA GARZON JAVIER</t>
        </is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>
        <is>
          <t>80132798</t>
        </is>
      </c>
      <c r="C402" s="4" t="inlineStr">
        <is>
          <t>MONTEALEGRE SAAVEDRA ALEXANDER</t>
        </is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>
        <is>
          <t>1026584657</t>
        </is>
      </c>
      <c r="C403" s="7" t="inlineStr">
        <is>
          <t>GUZMAN CARDENAS JUAN DAVID</t>
        </is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>
        <is>
          <t>1010205140</t>
        </is>
      </c>
      <c r="C404" s="4" t="inlineStr">
        <is>
          <t>ZARATE BARRANTES MARIA ISABEL</t>
        </is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>
        <is>
          <t>52530370</t>
        </is>
      </c>
      <c r="C405" s="7" t="inlineStr">
        <is>
          <t>RODRIGUEZ DEISSY</t>
        </is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>
        <is>
          <t>1014208041</t>
        </is>
      </c>
      <c r="C406" s="4" t="inlineStr">
        <is>
          <t>DIAZ ALFONSO CRISTIAN NEIROTH</t>
        </is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>
        <is>
          <t>53139239</t>
        </is>
      </c>
      <c r="C407" s="7" t="inlineStr">
        <is>
          <t>HERNANDEZ MORA JUDY ANDREA</t>
        </is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>
        <is>
          <t>80015249</t>
        </is>
      </c>
      <c r="C408" s="4" t="inlineStr">
        <is>
          <t>CELIS FERNANDO</t>
        </is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>
        <is>
          <t>52477908</t>
        </is>
      </c>
      <c r="C409" s="7" t="inlineStr">
        <is>
          <t>MOLANO MARIA FERNANDA</t>
        </is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>
        <is>
          <t>53117704</t>
        </is>
      </c>
      <c r="C410" s="4" t="inlineStr">
        <is>
          <t>RODRIGUEZ MENDEZ INGRID NATHALY</t>
        </is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>
        <is>
          <t>60262891</t>
        </is>
      </c>
      <c r="C411" s="7" t="inlineStr">
        <is>
          <t>GELVEZ GARCIA LAURA</t>
        </is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>
        <is>
          <t>1122139244</t>
        </is>
      </c>
      <c r="C412" s="4" t="inlineStr">
        <is>
          <t>PUYO GIRALDO LEIDY NOREDY</t>
        </is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>
        <is>
          <t>79223509</t>
        </is>
      </c>
      <c r="C413" s="7" t="inlineStr">
        <is>
          <t>CORREA ESPITIA ANDRES FELIPE</t>
        </is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>
        <is>
          <t>79048694</t>
        </is>
      </c>
      <c r="C414" s="4" t="inlineStr">
        <is>
          <t>CARDENAS GUALTEROS ALEJANDRO</t>
        </is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>
        <is>
          <t>1032373511</t>
        </is>
      </c>
      <c r="C415" s="7" t="inlineStr">
        <is>
          <t>ABRIL CORREDOR IVAN LEONARDO</t>
        </is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>
        <is>
          <t>1019144078</t>
        </is>
      </c>
      <c r="C416" s="4" t="inlineStr">
        <is>
          <t>ESPANA TORO ANGIE PAOLA</t>
        </is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>
        <is>
          <t>1013594528</t>
        </is>
      </c>
      <c r="C417" s="7" t="inlineStr">
        <is>
          <t>CASALLAS RICARDO</t>
        </is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>
        <is>
          <t>1014263010</t>
        </is>
      </c>
      <c r="C418" s="4" t="inlineStr">
        <is>
          <t>BURBANO MORENO KAREN JIMENA</t>
        </is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>
        <is>
          <t>14296488</t>
        </is>
      </c>
      <c r="C419" s="7" t="inlineStr">
        <is>
          <t>CAMPOS DUQUE HECTOR ANIBAL</t>
        </is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>
        <is>
          <t>1019137252</t>
        </is>
      </c>
      <c r="C420" s="4" t="inlineStr">
        <is>
          <t>TORRES TOLOZA KAREN LIZETH</t>
        </is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>
        <is>
          <t>79433959</t>
        </is>
      </c>
      <c r="C421" s="7" t="inlineStr">
        <is>
          <t>GUERRERO MENDEZ FREDY</t>
        </is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>
        <is>
          <t>1018404720</t>
        </is>
      </c>
      <c r="C422" s="4" t="inlineStr">
        <is>
          <t>MARTINEZ ANDERSON</t>
        </is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>
        <is>
          <t>1031158581</t>
        </is>
      </c>
      <c r="C423" s="7" t="inlineStr">
        <is>
          <t>JIMENEZ MORENO JUVER ANDREY</t>
        </is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>
        <is>
          <t>53139022</t>
        </is>
      </c>
      <c r="C424" s="4" t="inlineStr">
        <is>
          <t>BORDA ALVAREZ YENI</t>
        </is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>
        <is>
          <t>76313584</t>
        </is>
      </c>
      <c r="C425" s="7" t="inlineStr">
        <is>
          <t>AGUDELO RAUL</t>
        </is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>
        <is>
          <t>1030652366</t>
        </is>
      </c>
      <c r="C426" s="4" t="inlineStr">
        <is>
          <t>CASTRO PINZON IVAN FELIPE</t>
        </is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>
        <is>
          <t>1030632909</t>
        </is>
      </c>
      <c r="C427" s="7" t="inlineStr">
        <is>
          <t>ALBARRACIN FRAGUA YEISON ANDRES</t>
        </is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>
        <is>
          <t>1013651517</t>
        </is>
      </c>
      <c r="C428" s="4" t="inlineStr">
        <is>
          <t>BERMUDEZ ROJAS NICOLAS</t>
        </is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>
        <is>
          <t>1018485987</t>
        </is>
      </c>
      <c r="C429" s="7" t="inlineStr">
        <is>
          <t>PACHECO MEJIA MARIA FERNANDA</t>
        </is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>
        <is>
          <t>80812606</t>
        </is>
      </c>
      <c r="C430" s="4" t="inlineStr">
        <is>
          <t>SANDINO MARTINEZ MIGUEL ERNESTO</t>
        </is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>
        <is>
          <t>1015412447</t>
        </is>
      </c>
      <c r="C431" s="7" t="inlineStr">
        <is>
          <t>GARCIA JUAN SEBASTIAN</t>
        </is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>
        <is>
          <t>1233504005</t>
        </is>
      </c>
      <c r="C432" s="4" t="inlineStr">
        <is>
          <t>BUITRAGO SANTIAGO</t>
        </is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>
        <is>
          <t>1023885019</t>
        </is>
      </c>
      <c r="C433" s="7" t="inlineStr">
        <is>
          <t>VELEZ JESUS</t>
        </is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>
        <is>
          <t>80793106</t>
        </is>
      </c>
      <c r="C434" s="4" t="inlineStr">
        <is>
          <t>RINCON ENRIQUE</t>
        </is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>
        <is>
          <t>1070961899</t>
        </is>
      </c>
      <c r="C435" s="7" t="inlineStr">
        <is>
          <t>AREVALO FELIPE</t>
        </is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>
        <is>
          <t>1010201839</t>
        </is>
      </c>
      <c r="C436" s="4" t="inlineStr">
        <is>
          <t>BECERRA ALEJANDRO</t>
        </is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>
        <is>
          <t>1010227949</t>
        </is>
      </c>
      <c r="C437" s="7" t="inlineStr">
        <is>
          <t>PAEZ BALAGUERA HENRY ALEJANDRO</t>
        </is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>
        <is>
          <t>52973771</t>
        </is>
      </c>
      <c r="C438" s="4" t="inlineStr">
        <is>
          <t>CASTRO ARDILA AMALIA</t>
        </is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>
        <is>
          <t>1010131353</t>
        </is>
      </c>
      <c r="C439" s="7" t="inlineStr">
        <is>
          <t>BARBOSA VARGAS MIGUEL ANGEL</t>
        </is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>
        <is>
          <t>79802019</t>
        </is>
      </c>
      <c r="C440" s="4" t="inlineStr">
        <is>
          <t>LANCHEROS N LUIS GABRIEL</t>
        </is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>
        <is>
          <t>52869673</t>
        </is>
      </c>
      <c r="C441" s="7" t="inlineStr">
        <is>
          <t>BARRERA LESLIE</t>
        </is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>
        <is>
          <t>80227203</t>
        </is>
      </c>
      <c r="C442" s="4" t="inlineStr">
        <is>
          <t>MORA ALEX</t>
        </is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>
        <is>
          <t>1090367609</t>
        </is>
      </c>
      <c r="C443" s="7" t="inlineStr">
        <is>
          <t>TELLEZ PARDO ANDRY YINEY</t>
        </is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>
        <is>
          <t>1074134476</t>
        </is>
      </c>
      <c r="C444" s="4" t="inlineStr">
        <is>
          <t>CLAVIJO CASTRO JULIAN CAMILO</t>
        </is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>
        <is>
          <t>1018472248</t>
        </is>
      </c>
      <c r="C445" s="7" t="inlineStr">
        <is>
          <t>SANCHEZ AREVALO JULIO CESAR</t>
        </is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>
        <is>
          <t>79849027</t>
        </is>
      </c>
      <c r="C446" s="4" t="inlineStr">
        <is>
          <t>SUSA RICARDO</t>
        </is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>
        <is>
          <t>52745221</t>
        </is>
      </c>
      <c r="C447" s="7" t="inlineStr">
        <is>
          <t>GALLEGOS JENNIFFER</t>
        </is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>
        <is>
          <t>1090362638</t>
        </is>
      </c>
      <c r="C448" s="4" t="inlineStr">
        <is>
          <t>NAVAS CASADIEGO LILIANA ISABEL</t>
        </is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>
        <is>
          <t>1069739889</t>
        </is>
      </c>
      <c r="C449" s="7" t="inlineStr">
        <is>
          <t>RONDON CANON ELIANA</t>
        </is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>
        <is>
          <t>78024830</t>
        </is>
      </c>
      <c r="C450" s="4" t="inlineStr">
        <is>
          <t>CASTANO PATRRNINA EMERSON MANUEL</t>
        </is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>
        <is>
          <t>1053330697</t>
        </is>
      </c>
      <c r="C451" s="7" t="inlineStr">
        <is>
          <t>MARIN CHAVEZ WILLIAM FERNANDO</t>
        </is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>
        <is>
          <t>80088309</t>
        </is>
      </c>
      <c r="C452" s="4" t="inlineStr">
        <is>
          <t>GARCIA EDWIN</t>
        </is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>
        <is>
          <t>1015422840</t>
        </is>
      </c>
      <c r="C453" s="7" t="inlineStr">
        <is>
          <t>PEREZ JEISSON</t>
        </is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>
        <is>
          <t>1020720067</t>
        </is>
      </c>
      <c r="C454" s="4" t="inlineStr">
        <is>
          <t>ESCALLON JUAN</t>
        </is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>
        <is>
          <t>1053785992</t>
        </is>
      </c>
      <c r="C455" s="7" t="inlineStr">
        <is>
          <t>CALDERON MARCO</t>
        </is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>
        <is>
          <t>1024533793</t>
        </is>
      </c>
      <c r="C456" s="4" t="inlineStr">
        <is>
          <t>TRIANA JESUS</t>
        </is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>
        <is>
          <t>52996196</t>
        </is>
      </c>
      <c r="C457" s="7" t="inlineStr">
        <is>
          <t>MUNOZ FAJARDO MARIA CLAUDIA</t>
        </is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>
        <is>
          <t>1022403253</t>
        </is>
      </c>
      <c r="C458" s="4" t="inlineStr">
        <is>
          <t>MOSQUERA LAGUNA DANIEL MATEO</t>
        </is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>
        <is>
          <t>1014241485</t>
        </is>
      </c>
      <c r="C459" s="7" t="inlineStr">
        <is>
          <t>PENA LEONARDO</t>
        </is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>
        <is>
          <t>1014280203</t>
        </is>
      </c>
      <c r="C460" s="4" t="inlineStr">
        <is>
          <t>SEDANO FELIPE</t>
        </is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>
        <is>
          <t>1015447699</t>
        </is>
      </c>
      <c r="C461" s="7" t="inlineStr">
        <is>
          <t>CHACON NATHALIA</t>
        </is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>
        <is>
          <t>80187019</t>
        </is>
      </c>
      <c r="C462" s="4" t="inlineStr">
        <is>
          <t>LONDONO VILLALBA JHON UBERNEY</t>
        </is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>
        <is>
          <t>1073675262</t>
        </is>
      </c>
      <c r="C463" s="7" t="inlineStr">
        <is>
          <t>WILLIAM JAVIER CASTELBLANCO CARO WILLIAM JAVIER CASTELBLANCO CARO</t>
        </is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>
        <is>
          <t>1020765371</t>
        </is>
      </c>
      <c r="C464" s="4" t="inlineStr">
        <is>
          <t>GOMEZ MIRANDA OSCAR MAURICIO</t>
        </is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>
        <is>
          <t>1075306193</t>
        </is>
      </c>
      <c r="C465" s="7" t="inlineStr">
        <is>
          <t>COY CATHERIN</t>
        </is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>
        <is>
          <t>79671116</t>
        </is>
      </c>
      <c r="C466" s="4" t="inlineStr">
        <is>
          <t>MARTINEZ BERNAL WILSON ALEJANDRO</t>
        </is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>
        <is>
          <t>1030541820</t>
        </is>
      </c>
      <c r="C467" s="7" t="inlineStr">
        <is>
          <t>CAMACHO PAOLA</t>
        </is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>
        <is>
          <t>79168204</t>
        </is>
      </c>
      <c r="C468" s="4" t="inlineStr">
        <is>
          <t>SUAREZ JAIME</t>
        </is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>
        <is>
          <t>1018454517</t>
        </is>
      </c>
      <c r="C469" s="7" t="inlineStr">
        <is>
          <t>HERNANDEZ JUAN</t>
        </is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>
        <is>
          <t>1033710412</t>
        </is>
      </c>
      <c r="C470" s="4" t="inlineStr">
        <is>
          <t>LEON LOPEZ LUIS ALBERTO</t>
        </is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>
        <is>
          <t>80824976</t>
        </is>
      </c>
      <c r="C471" s="7" t="inlineStr">
        <is>
          <t>GALINDO CACERES ELQUIN FABIAN</t>
        </is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>
        <is>
          <t>1024509032</t>
        </is>
      </c>
      <c r="C472" s="4" t="inlineStr">
        <is>
          <t>MURILLO AVENDANO KATHERINE JULIED</t>
        </is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>
        <is>
          <t>1000616624</t>
        </is>
      </c>
      <c r="C473" s="7" t="inlineStr">
        <is>
          <t>RINCON CAMARGO LUISA FERNANDA</t>
        </is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>
        <is>
          <t>1012334935</t>
        </is>
      </c>
      <c r="C474" s="4" t="inlineStr">
        <is>
          <t>GOMEZ GINNA</t>
        </is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>
        <is>
          <t>52854030</t>
        </is>
      </c>
      <c r="C475" s="7" t="inlineStr">
        <is>
          <t>RAMIREZ TRIANA CLAUDIA PATRICIA</t>
        </is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>
        <is>
          <t>53107435</t>
        </is>
      </c>
      <c r="C476" s="4" t="inlineStr">
        <is>
          <t>VALENCIA QUECANO LIRA ISIS</t>
        </is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>
        <is>
          <t>1015419351</t>
        </is>
      </c>
      <c r="C477" s="7" t="inlineStr">
        <is>
          <t>RUBIANO CASTILLO CARLOS ANDRES</t>
        </is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>
        <is>
          <t>79598362</t>
        </is>
      </c>
      <c r="C478" s="4" t="inlineStr">
        <is>
          <t>PINZON CASTANEDA SAID</t>
        </is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>
        <is>
          <t>1013643932</t>
        </is>
      </c>
      <c r="C479" s="7" t="inlineStr">
        <is>
          <t>PAEZ MURCIA JAVIER OSWALDO</t>
        </is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>
        <is>
          <t>80833083</t>
        </is>
      </c>
      <c r="C480" s="4" t="inlineStr">
        <is>
          <t>MERCHAN JULIAN CAMILO</t>
        </is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>
        <is>
          <t>1010165156</t>
        </is>
      </c>
      <c r="C481" s="7" t="inlineStr">
        <is>
          <t>VELA TIBOCHA ANDRES</t>
        </is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>
        <is>
          <t>1014279349</t>
        </is>
      </c>
      <c r="C482" s="4" t="inlineStr">
        <is>
          <t>MEDINA SALAZAR ERIKA</t>
        </is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>
        <is>
          <t>1072699908</t>
        </is>
      </c>
      <c r="C483" s="7" t="inlineStr">
        <is>
          <t>AREVALO DANIEL</t>
        </is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>
        <is>
          <t>79864150</t>
        </is>
      </c>
      <c r="C484" s="4" t="inlineStr">
        <is>
          <t>GONZALEZ ALVARO</t>
        </is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>
        <is>
          <t>52479406</t>
        </is>
      </c>
      <c r="C485" s="7" t="inlineStr">
        <is>
          <t>HERRERA HERRERA CARMEN MILENA</t>
        </is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>
        <is>
          <t>52490497</t>
        </is>
      </c>
      <c r="C486" s="4" t="inlineStr">
        <is>
          <t>RODRIGUEZ GARZON NORMA ESPERANZA</t>
        </is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>
        <is>
          <t>51988353</t>
        </is>
      </c>
      <c r="C487" s="7" t="inlineStr">
        <is>
          <t>REYES MARY LUZ</t>
        </is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>
        <is>
          <t>79554170</t>
        </is>
      </c>
      <c r="C488" s="4" t="inlineStr">
        <is>
          <t>ROJAS HERNANDEZ MANUEL ANTONIO</t>
        </is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>
        <is>
          <t>1022924981</t>
        </is>
      </c>
      <c r="C489" s="7" t="inlineStr">
        <is>
          <t>DE LA HOZ YENIFFER</t>
        </is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>
        <is>
          <t>72275487</t>
        </is>
      </c>
      <c r="C490" s="4" t="inlineStr">
        <is>
          <t>MATEUS YECID</t>
        </is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>
        <is>
          <t>1030665047</t>
        </is>
      </c>
      <c r="C491" s="7" t="inlineStr">
        <is>
          <t>BAZZANI MENDOZA TATIANA</t>
        </is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>
        <is>
          <t>1075676262</t>
        </is>
      </c>
      <c r="C492" s="4" t="inlineStr">
        <is>
          <t>TORRES ESPINOSA DANIELA</t>
        </is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>
        <is>
          <t>1026272735</t>
        </is>
      </c>
      <c r="C493" s="7" t="inlineStr">
        <is>
          <t>REYES CATOLICO LEONARDO</t>
        </is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>
        <is>
          <t>1023962810</t>
        </is>
      </c>
      <c r="C494" s="4" t="inlineStr">
        <is>
          <t>GUALDRIA SANDOVAL CAMILA ANDREA</t>
        </is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>
        <is>
          <t>18263061</t>
        </is>
      </c>
      <c r="C495" s="7" t="inlineStr">
        <is>
          <t>RUIZ RAMIREZ JONATHAN EDUARDO</t>
        </is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>
        <is>
          <t>79958162</t>
        </is>
      </c>
      <c r="C496" s="4" t="inlineStr">
        <is>
          <t>ROZO DAVID</t>
        </is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>
        <is>
          <t>52219581</t>
        </is>
      </c>
      <c r="C497" s="7" t="inlineStr">
        <is>
          <t>D’LUYZ MONSALVE PAOLA ANDREA</t>
        </is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>
        <is>
          <t>39578035</t>
        </is>
      </c>
      <c r="C498" s="4" t="inlineStr">
        <is>
          <t>CHACON ROCHA CHARLIE PAOLA</t>
        </is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>
        <is>
          <t>1032497655</t>
        </is>
      </c>
      <c r="C499" s="7" t="inlineStr">
        <is>
          <t>SANABRIA NICOLAS</t>
        </is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>
        <is>
          <t>1121936350</t>
        </is>
      </c>
      <c r="C500" s="4" t="inlineStr">
        <is>
          <t>SAAVEDRA JUAN</t>
        </is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>
        <is>
          <t>1020733601</t>
        </is>
      </c>
      <c r="C501" s="7" t="inlineStr">
        <is>
          <t>GOMEZ MENDOZA CHARLY</t>
        </is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>
        <is>
          <t>1032363391</t>
        </is>
      </c>
      <c r="C502" s="4" t="inlineStr">
        <is>
          <t>HERNANDEZ JENNY</t>
        </is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>
        <is>
          <t>1022930402</t>
        </is>
      </c>
      <c r="C503" s="7" t="inlineStr">
        <is>
          <t>HEREDIA MARTIN JUAN PABLO</t>
        </is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>
        <is>
          <t>79882755</t>
        </is>
      </c>
      <c r="C504" s="4" t="inlineStr">
        <is>
          <t>MARTINEZ OLMER</t>
        </is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>
        <is>
          <t>1013678613</t>
        </is>
      </c>
      <c r="C505" s="7" t="inlineStr">
        <is>
          <t>SANCHEZ JOHAN</t>
        </is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>
        <is>
          <t>80932302</t>
        </is>
      </c>
      <c r="C506" s="4" t="inlineStr">
        <is>
          <t>UYAZAN JOHN</t>
        </is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>
        <is>
          <t>1018497058</t>
        </is>
      </c>
      <c r="C507" s="7" t="inlineStr">
        <is>
          <t>ANDRADE MIGUEL</t>
        </is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>
        <is>
          <t>28554711</t>
        </is>
      </c>
      <c r="C508" s="4" t="inlineStr">
        <is>
          <t>GONZALEZ ANGELICA</t>
        </is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>
        <is>
          <t>79367346</t>
        </is>
      </c>
      <c r="C509" s="7" t="inlineStr">
        <is>
          <t>DUARTE RODRIGUEZ MANUEL</t>
        </is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>
        <is>
          <t>38285307</t>
        </is>
      </c>
      <c r="C510" s="4" t="inlineStr">
        <is>
          <t>ALFONSO ORTIZ ADRIANA DEL ROCIO</t>
        </is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>
        <is>
          <t>1031139139</t>
        </is>
      </c>
      <c r="C511" s="7" t="inlineStr">
        <is>
          <t>PARRA CATHERINE</t>
        </is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>
        <is>
          <t>52440420</t>
        </is>
      </c>
      <c r="C512" s="4" t="inlineStr">
        <is>
          <t>SARMIENTO NINO NOHORA SABINA</t>
        </is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>
        <is>
          <t>52362834</t>
        </is>
      </c>
      <c r="C513" s="7" t="inlineStr">
        <is>
          <t>RINCON GARCIA ANGELICA</t>
        </is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>
        <is>
          <t>1098674380</t>
        </is>
      </c>
      <c r="C514" s="4" t="inlineStr">
        <is>
          <t>SAENZ GONZALEZ LAURA VANESSA</t>
        </is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>
        <is>
          <t>1031139927</t>
        </is>
      </c>
      <c r="C515" s="7" t="inlineStr">
        <is>
          <t>RODRIGUEZ ZAPATA DANILO ESTEBAN</t>
        </is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>
        <is>
          <t>1026306580</t>
        </is>
      </c>
      <c r="C516" s="4" t="inlineStr">
        <is>
          <t>RODRIGUEZ PENA SEBASTIAN</t>
        </is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>
        <is>
          <t>52749247</t>
        </is>
      </c>
      <c r="C517" s="7" t="inlineStr">
        <is>
          <t>QUINTERO POVEDA AURA LUCIA</t>
        </is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>
        <is>
          <t>16463452</t>
        </is>
      </c>
      <c r="C518" s="4" t="inlineStr">
        <is>
          <t>CHOIS MURIEL JORGE ANDRES</t>
        </is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>
        <is>
          <t>1032411981</t>
        </is>
      </c>
      <c r="C519" s="7" t="inlineStr">
        <is>
          <t>GIOVANNI GIOVANNI GUTIERREZ MARTINEZ</t>
        </is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>
        <is>
          <t>1013589965</t>
        </is>
      </c>
      <c r="C520" s="4" t="inlineStr">
        <is>
          <t>QUIROGA BERASTEGUI DIANA MILENA</t>
        </is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>
        <is>
          <t>1016002948</t>
        </is>
      </c>
      <c r="C521" s="7" t="inlineStr">
        <is>
          <t>SANCHEZ MONJE LESLY YULIANA</t>
        </is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>
        <is>
          <t>80497374</t>
        </is>
      </c>
      <c r="C522" s="4" t="inlineStr">
        <is>
          <t>MARTINEZ LUENGAS JOSE GERARDO</t>
        </is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>
        <is>
          <t>1012431075</t>
        </is>
      </c>
      <c r="C523" s="7" t="inlineStr">
        <is>
          <t>CIFUENTES JESSICA</t>
        </is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>
        <is>
          <t>1010221623</t>
        </is>
      </c>
      <c r="C524" s="4" t="inlineStr">
        <is>
          <t>MAYORGA OSCAR I</t>
        </is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>
        <is>
          <t>1061819460</t>
        </is>
      </c>
      <c r="C525" s="7" t="inlineStr">
        <is>
          <t>ZUNIGA MELO SANTIAGO ALEJANDRO</t>
        </is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>
        <is>
          <t>1032424495</t>
        </is>
      </c>
      <c r="C526" s="4" t="inlineStr">
        <is>
          <t>BAQUERO SAENZ JULIETH ESMERALDA</t>
        </is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>
        <is>
          <t>1015425219</t>
        </is>
      </c>
      <c r="C527" s="7" t="inlineStr">
        <is>
          <t>ROMAN CINDY</t>
        </is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>
        <is>
          <t>1067954816</t>
        </is>
      </c>
      <c r="C528" s="4" t="inlineStr">
        <is>
          <t>TAPIA WILLIAM</t>
        </is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>
        <is>
          <t>1031141366</t>
        </is>
      </c>
      <c r="C529" s="7" t="inlineStr">
        <is>
          <t>CELY JULIAN</t>
        </is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>
        <is>
          <t>1070959485</t>
        </is>
      </c>
      <c r="C530" s="4" t="inlineStr">
        <is>
          <t>DUENAS MORA ANGIE PAOLA</t>
        </is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>
        <is>
          <t>1032461201</t>
        </is>
      </c>
      <c r="C531" s="7" t="inlineStr">
        <is>
          <t>BARRETO TORRES MARLEY GISEL</t>
        </is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>
        <is>
          <t>1010209895</t>
        </is>
      </c>
      <c r="C532" s="4" t="inlineStr">
        <is>
          <t>VILLAMIL BUSTOS MIGUEL ANGEL</t>
        </is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>
        <is>
          <t>52890946</t>
        </is>
      </c>
      <c r="C533" s="7" t="inlineStr">
        <is>
          <t>SILVA MEJIA LAURA SUSANA</t>
        </is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>
        <is>
          <t>79837700</t>
        </is>
      </c>
      <c r="C534" s="4" t="inlineStr">
        <is>
          <t>MUNOZ ORTIZ ALEXANDER</t>
        </is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>
        <is>
          <t>79510750</t>
        </is>
      </c>
      <c r="C535" s="7" t="inlineStr">
        <is>
          <t>GUEVARA WILFREDO</t>
        </is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>
        <is>
          <t>1032481595</t>
        </is>
      </c>
      <c r="C536" s="4" t="inlineStr">
        <is>
          <t>UMANA GUEVARA JONNY ALEXANDER</t>
        </is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>
        <is>
          <t>80223287</t>
        </is>
      </c>
      <c r="C537" s="7" t="inlineStr">
        <is>
          <t>PINEDA SORIANO MARIO</t>
        </is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>
        <is>
          <t>80098581</t>
        </is>
      </c>
      <c r="C538" s="4" t="inlineStr">
        <is>
          <t>FORERO RODRIGUEZ JUAN CARLOS</t>
        </is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>
        <is>
          <t>80110361</t>
        </is>
      </c>
      <c r="C539" s="7" t="inlineStr">
        <is>
          <t>TAUTIVA GOMEZ JAIME ANDRES</t>
        </is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>
        <is>
          <t>1015460105</t>
        </is>
      </c>
      <c r="C540" s="4" t="inlineStr">
        <is>
          <t>GOMEZ SERGIO</t>
        </is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>
        <is>
          <t>1013628967</t>
        </is>
      </c>
      <c r="C541" s="7" t="inlineStr">
        <is>
          <t>QUINTERO AMAYA EDWARD LEONARDO</t>
        </is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>
        <is>
          <t>1073179884</t>
        </is>
      </c>
      <c r="C542" s="4" t="inlineStr">
        <is>
          <t>VILLARRAGA LENNIS</t>
        </is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>
        <is>
          <t>1031162225</t>
        </is>
      </c>
      <c r="C543" s="7" t="inlineStr">
        <is>
          <t>PORTUGUEZ RODRIGUEZ ANGEL LEONARDO</t>
        </is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>
        <is>
          <t>1032370242</t>
        </is>
      </c>
      <c r="C544" s="4" t="inlineStr">
        <is>
          <t>VILLA MARTINEZ JUAN ALEJANDRO</t>
        </is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>
        <is>
          <t>1091595049</t>
        </is>
      </c>
      <c r="C545" s="7" t="inlineStr">
        <is>
          <t>GALVIS NELSON</t>
        </is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>
        <is>
          <t>1233912982</t>
        </is>
      </c>
      <c r="C546" s="4" t="inlineStr">
        <is>
          <t>MAYORGA CABRERA JOAN SEBASTIAN</t>
        </is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>
        <is>
          <t>52998146</t>
        </is>
      </c>
      <c r="C547" s="7" t="inlineStr">
        <is>
          <t>BERNAL ELIZABETH</t>
        </is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>
        <is>
          <t>1022356564</t>
        </is>
      </c>
      <c r="C548" s="4" t="inlineStr">
        <is>
          <t>CARRILLO MAHECHA KAREN LORENA</t>
        </is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>
        <is>
          <t>1032415074</t>
        </is>
      </c>
      <c r="C549" s="7" t="inlineStr">
        <is>
          <t>ROBLEDO GIOVANNY</t>
        </is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>
        <is>
          <t>1010235547</t>
        </is>
      </c>
      <c r="C550" s="4" t="inlineStr">
        <is>
          <t>MARTINEZ PLAZAS LINA MARIA</t>
        </is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>
        <is>
          <t>1016041421</t>
        </is>
      </c>
      <c r="C551" s="7" t="inlineStr">
        <is>
          <t>RINCON GALAN JULIAN DAVID</t>
        </is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>
        <is>
          <t>1018420536</t>
        </is>
      </c>
      <c r="C552" s="4" t="inlineStr">
        <is>
          <t>RODRIGUEZ GINA MILENA</t>
        </is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>
        <is>
          <t>80882570</t>
        </is>
      </c>
      <c r="C553" s="7" t="inlineStr">
        <is>
          <t>GARRIDO ANDRES</t>
        </is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>
        <is>
          <t>1022418409</t>
        </is>
      </c>
      <c r="C554" s="4" t="inlineStr">
        <is>
          <t>HILARION JIMENEZ LAURA</t>
        </is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>
        <is>
          <t>1026577555</t>
        </is>
      </c>
      <c r="C555" s="7" t="inlineStr">
        <is>
          <t>ORTIZ RODRIGUEZ ERIKA</t>
        </is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>
        <is>
          <t>1016031612</t>
        </is>
      </c>
      <c r="C556" s="4" t="inlineStr">
        <is>
          <t>VARGAS BERNAL DIANA FERNANDA</t>
        </is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>
        <is>
          <t>80767663</t>
        </is>
      </c>
      <c r="C557" s="7" t="inlineStr">
        <is>
          <t>OLIVARES DIEGO</t>
        </is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>
        <is>
          <t>52125067</t>
        </is>
      </c>
      <c r="C558" s="4" t="inlineStr">
        <is>
          <t>SOLER HUERTAS MARIA EUGENIA</t>
        </is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>
        <is>
          <t>52438963</t>
        </is>
      </c>
      <c r="C559" s="7" t="inlineStr">
        <is>
          <t>BUENHOMBRE ASTRID</t>
        </is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>
        <is>
          <t>80048433</t>
        </is>
      </c>
      <c r="C560" s="4" t="inlineStr">
        <is>
          <t>SALAZAR CESAR</t>
        </is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>
        <is>
          <t>65740443</t>
        </is>
      </c>
      <c r="C561" s="7" t="inlineStr">
        <is>
          <t>DURAN BARBOSA LILIANA PATRICIA</t>
        </is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>
        <is>
          <t>1032385583</t>
        </is>
      </c>
      <c r="C562" s="4" t="inlineStr">
        <is>
          <t>CUERVO BERNAL JOHANNA CAROLINA</t>
        </is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>
        <is>
          <t>1022360816</t>
        </is>
      </c>
      <c r="C563" s="7" t="inlineStr">
        <is>
          <t>HIGUERA SANCHEZ JESSICA PAOLA</t>
        </is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>
        <is>
          <t>79460238</t>
        </is>
      </c>
      <c r="C564" s="4" t="inlineStr">
        <is>
          <t>CHAPARRO MEDINA JORGE E</t>
        </is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>
        <is>
          <t>80170838</t>
        </is>
      </c>
      <c r="C565" s="7" t="inlineStr">
        <is>
          <t>SEGURA GIL FELIX EDUARDO</t>
        </is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>
        <is>
          <t>79731123</t>
        </is>
      </c>
      <c r="C566" s="4" t="inlineStr">
        <is>
          <t>CASTELLANOS NANEZ OSCAR MAURICIO</t>
        </is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>
        <is>
          <t>1071987725</t>
        </is>
      </c>
      <c r="C567" s="7" t="inlineStr">
        <is>
          <t>JUDITH SANCHEZ ADRIANA</t>
        </is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>
        <is>
          <t>1012363348</t>
        </is>
      </c>
      <c r="C568" s="4" t="inlineStr">
        <is>
          <t>TIQUE CATANO ERIKA GINEY</t>
        </is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>
        <is>
          <t>79962408</t>
        </is>
      </c>
      <c r="C569" s="7" t="inlineStr">
        <is>
          <t>RODRIGUEZ ROJAS MANUEL ALEJANDRO</t>
        </is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>
        <is>
          <t>1000939795</t>
        </is>
      </c>
      <c r="C570" s="4" t="inlineStr">
        <is>
          <t>NINO CASALLAS LUZ ANGELA</t>
        </is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>
        <is>
          <t>1110498938</t>
        </is>
      </c>
      <c r="C571" s="7" t="inlineStr">
        <is>
          <t>GOMEZ GAMEZ CHARLINE GUISELY</t>
        </is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>
        <is>
          <t>1018430455</t>
        </is>
      </c>
      <c r="C572" s="4" t="inlineStr">
        <is>
          <t>BUENDIA FRANCISCO JAVIER</t>
        </is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>
        <is>
          <t>1022332404</t>
        </is>
      </c>
      <c r="C573" s="7" t="inlineStr">
        <is>
          <t>GONZALEZ ANDREA</t>
        </is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>
        <is>
          <t>1023908278</t>
        </is>
      </c>
      <c r="C574" s="4" t="inlineStr">
        <is>
          <t>AREVALO LARA LAURA NATALI</t>
        </is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>
        <is>
          <t>1032404011</t>
        </is>
      </c>
      <c r="C575" s="7" t="inlineStr">
        <is>
          <t>PEDRAZA ZIPA LINA ANDREA</t>
        </is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>
        <is>
          <t>52524226</t>
        </is>
      </c>
      <c r="C576" s="4" t="inlineStr">
        <is>
          <t>FERNANDEZ ECHEVERRI MAGDA PAOLA</t>
        </is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>
        <is>
          <t>1022387200</t>
        </is>
      </c>
      <c r="C577" s="7" t="inlineStr">
        <is>
          <t>PARDO MUNOZ INGRID SHIRLEY</t>
        </is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>
        <is>
          <t>52276496</t>
        </is>
      </c>
      <c r="C578" s="4" t="inlineStr">
        <is>
          <t>IBAGON ROJAS LILIANA</t>
        </is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>
        <is>
          <t>1233901588</t>
        </is>
      </c>
      <c r="C579" s="7" t="inlineStr">
        <is>
          <t>MINU CARLOS</t>
        </is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>
        <is>
          <t>80047265</t>
        </is>
      </c>
      <c r="C580" s="4" t="inlineStr">
        <is>
          <t>CAMACHO RUIZ LEONARDO</t>
        </is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>
        <is>
          <t>80034626</t>
        </is>
      </c>
      <c r="C581" s="7" t="inlineStr">
        <is>
          <t>BERNAL GONZALEZ FREDDY ALEJANDRO</t>
        </is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>
        <is>
          <t>52761309</t>
        </is>
      </c>
      <c r="C582" s="4" t="inlineStr">
        <is>
          <t>CARRANZA ANGIE</t>
        </is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>
        <is>
          <t>11321690</t>
        </is>
      </c>
      <c r="C583" s="7" t="inlineStr">
        <is>
          <t>FUERTES NIETO HERNANDO</t>
        </is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>
        <is>
          <t>1030539124</t>
        </is>
      </c>
      <c r="C584" s="4" t="inlineStr">
        <is>
          <t>HUERTAS LADY</t>
        </is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>
        <is>
          <t>1015433548</t>
        </is>
      </c>
      <c r="C585" s="7" t="inlineStr">
        <is>
          <t>CONTRERAS SUAREZ JUAN SEBASTIAN</t>
        </is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>
        <is>
          <t>79884207</t>
        </is>
      </c>
      <c r="C586" s="4" t="inlineStr">
        <is>
          <t>BAEZ PALENCIA CARLOS MAURICIO</t>
        </is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>
        <is>
          <t>80041636</t>
        </is>
      </c>
      <c r="C587" s="7" t="inlineStr">
        <is>
          <t>BONILLA GOMEZ MANUEL ALEJANDRO</t>
        </is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>
        <is>
          <t>52828470</t>
        </is>
      </c>
      <c r="C588" s="4" t="inlineStr">
        <is>
          <t>YAYA ZULMA</t>
        </is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>
        <is>
          <t>1032469434</t>
        </is>
      </c>
      <c r="C589" s="7" t="inlineStr">
        <is>
          <t>QUINTERO MORA IVAN ANDRES</t>
        </is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>
        <is>
          <t>79948014</t>
        </is>
      </c>
      <c r="C590" s="4" t="inlineStr">
        <is>
          <t>CAMARGO ANDRES</t>
        </is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>
        <is>
          <t>52435589</t>
        </is>
      </c>
      <c r="C591" s="7" t="inlineStr">
        <is>
          <t>MORENO GARCIA SANDRA MILENA</t>
        </is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>
        <is>
          <t>1018421944</t>
        </is>
      </c>
      <c r="C592" s="4" t="inlineStr">
        <is>
          <t>JACOME ALVARO</t>
        </is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>
        <is>
          <t>1193559475</t>
        </is>
      </c>
      <c r="C593" s="7" t="inlineStr">
        <is>
          <t>BERNAL JULIAN</t>
        </is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>
        <is>
          <t>1032364466</t>
        </is>
      </c>
      <c r="C594" s="4" t="inlineStr">
        <is>
          <t>BARRERA ANGEL JUAN SEBASTIAN</t>
        </is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>
        <is>
          <t>1072714323</t>
        </is>
      </c>
      <c r="C595" s="7" t="inlineStr">
        <is>
          <t>ESGUERRA BUITRAGO DIEGO ALEJANDRO</t>
        </is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>
        <is>
          <t>4377227</t>
        </is>
      </c>
      <c r="C596" s="4" t="inlineStr">
        <is>
          <t>CASTRO JARAMILLO FRANCISCO ALEJANDRO</t>
        </is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>
        <is>
          <t>88031423</t>
        </is>
      </c>
      <c r="C597" s="7" t="inlineStr">
        <is>
          <t>TARAZONA BLANCO ELKIN MAURICIO</t>
        </is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>
        <is>
          <t>1005106691</t>
        </is>
      </c>
      <c r="C598" s="4" t="inlineStr">
        <is>
          <t>MENA LOBO ANA MARIA</t>
        </is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>
        <is>
          <t>52372495</t>
        </is>
      </c>
      <c r="C599" s="7" t="inlineStr">
        <is>
          <t>CASALLAS ROJAS LEILA RUTH</t>
        </is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>
        <is>
          <t>79793636</t>
        </is>
      </c>
      <c r="C600" s="4" t="inlineStr">
        <is>
          <t>CHABUR ORLANDO</t>
        </is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>
        <is>
          <t>1023890926</t>
        </is>
      </c>
      <c r="C601" s="7" t="inlineStr">
        <is>
          <t>RAMOS BOHORQUEZ MAURICIO ENRIQUE</t>
        </is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>
        <is>
          <t>1018458766</t>
        </is>
      </c>
      <c r="C602" s="4" t="inlineStr">
        <is>
          <t>GONZALEZ  MENJURA CAROL NATALY</t>
        </is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>
        <is>
          <t>1093749509</t>
        </is>
      </c>
      <c r="C603" s="7" t="inlineStr">
        <is>
          <t>SANABRIA ALARCON RUTH KATHERINE</t>
        </is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>
        <is>
          <t>79713987</t>
        </is>
      </c>
      <c r="C604" s="4" t="inlineStr">
        <is>
          <t>CASAS CASTRO PEDRO PABLO</t>
        </is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>
        <is>
          <t>80274104</t>
        </is>
      </c>
      <c r="C605" s="7" t="inlineStr">
        <is>
          <t>LOPEZ FERNANDEZ JUAN FRANCISCO</t>
        </is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>
        <is>
          <t>1014262560</t>
        </is>
      </c>
      <c r="C606" s="4" t="inlineStr">
        <is>
          <t>CARDENAS BARRERA SERGIO NICOLAS</t>
        </is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>
        <is>
          <t>1031156129</t>
        </is>
      </c>
      <c r="C607" s="7" t="inlineStr">
        <is>
          <t>BECERRA JULIAN CAMILO</t>
        </is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>
        <is>
          <t>1033779677</t>
        </is>
      </c>
      <c r="C608" s="4" t="inlineStr">
        <is>
          <t>CARDENAS JEAN CARLO</t>
        </is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>
        <is>
          <t>1014292801</t>
        </is>
      </c>
      <c r="C609" s="7" t="inlineStr">
        <is>
          <t>CARDENAS OSCAR</t>
        </is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>
        <is>
          <t>1023024759</t>
        </is>
      </c>
      <c r="C610" s="4" t="inlineStr">
        <is>
          <t>MARTINEZ GONZALEZ BEBSY DANIELA</t>
        </is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>
        <is>
          <t>74084459</t>
        </is>
      </c>
      <c r="C611" s="7" t="inlineStr">
        <is>
          <t>BARRERA JUAN FERNANDO</t>
        </is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>
        <is>
          <t>79732034</t>
        </is>
      </c>
      <c r="C612" s="4" t="inlineStr">
        <is>
          <t>BARONA RICARDO</t>
        </is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>
        <is>
          <t>79633831</t>
        </is>
      </c>
      <c r="C613" s="7" t="inlineStr">
        <is>
          <t>NAVAS GONZALEZ NICOLAS BERNARDO</t>
        </is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>
        <is>
          <t>80415486</t>
        </is>
      </c>
      <c r="C614" s="4" t="inlineStr">
        <is>
          <t>CARRILLO SANTIAGO</t>
        </is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>
        <is>
          <t>79468775</t>
        </is>
      </c>
      <c r="C615" s="7" t="inlineStr">
        <is>
          <t>RICO AREVALO CARLOS FERNANDO</t>
        </is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>
        <is>
          <t>1023899660</t>
        </is>
      </c>
      <c r="C616" s="4" t="inlineStr">
        <is>
          <t>HOYOS HERNANDEZ JYNA PAOLA</t>
        </is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>
        <is>
          <t>7174306</t>
        </is>
      </c>
      <c r="C617" s="7" t="inlineStr">
        <is>
          <t>MEDINA ALVAREZ GERARDO ANTONIO</t>
        </is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>
        <is>
          <t>80141029</t>
        </is>
      </c>
      <c r="C618" s="4" t="inlineStr">
        <is>
          <t>GARZON HERNANDEZ WALTER EDGARDO</t>
        </is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>
        <is>
          <t>1001285535</t>
        </is>
      </c>
      <c r="C619" s="7" t="inlineStr">
        <is>
          <t>NUNEZ JULIAN</t>
        </is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>
        <is>
          <t>1014230294</t>
        </is>
      </c>
      <c r="C620" s="4" t="inlineStr">
        <is>
          <t>PATINO MORA ALEJANDRA</t>
        </is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>
        <is>
          <t>1030699910</t>
        </is>
      </c>
      <c r="C621" s="7" t="inlineStr">
        <is>
          <t>PAEZ DANIEL</t>
        </is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>
        <is>
          <t>80802834</t>
        </is>
      </c>
      <c r="C622" s="4" t="inlineStr">
        <is>
          <t>PRIETO DAVID</t>
        </is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>
        <is>
          <t>80732722</t>
        </is>
      </c>
      <c r="C623" s="7" t="inlineStr">
        <is>
          <t>MORENO AVILA WILLIAM GIOVANNI</t>
        </is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>
        <is>
          <t>1233492600</t>
        </is>
      </c>
      <c r="C624" s="4" t="inlineStr">
        <is>
          <t>CASTELLON RAMIREZ LENARD ANDRES</t>
        </is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>
        <is>
          <t>80241945</t>
        </is>
      </c>
      <c r="C625" s="7" t="inlineStr">
        <is>
          <t>ORBEGOZO WILLIAM</t>
        </is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>
        <is>
          <t>1033769811</t>
        </is>
      </c>
      <c r="C626" s="4" t="inlineStr">
        <is>
          <t>CALDERON ALISON</t>
        </is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>
        <is>
          <t>80797663</t>
        </is>
      </c>
      <c r="C627" s="7" t="inlineStr">
        <is>
          <t>BAYONA ALEJANDRO</t>
        </is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>
        <is>
          <t>79910923</t>
        </is>
      </c>
      <c r="C628" s="4" t="inlineStr">
        <is>
          <t>MEDINA SAMIR</t>
        </is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>
        <is>
          <t>1012450022</t>
        </is>
      </c>
      <c r="C629" s="7" t="inlineStr">
        <is>
          <t>DOMINGUEZ CRUZ IVAN DAVID</t>
        </is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>
        <is>
          <t>1032439036</t>
        </is>
      </c>
      <c r="C630" s="4" t="inlineStr">
        <is>
          <t>AGUILERA JORGE IVAN</t>
        </is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>
        <is>
          <t>1072431214</t>
        </is>
      </c>
      <c r="C631" s="7" t="inlineStr">
        <is>
          <t>CONTO TRIANA GUILLERMO ANDRES</t>
        </is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>
        <is>
          <t>80350939</t>
        </is>
      </c>
      <c r="C632" s="4" t="inlineStr">
        <is>
          <t>ALVAREZ TORRES ANGEL ALBERTO</t>
        </is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>
        <is>
          <t>1092345677</t>
        </is>
      </c>
      <c r="C633" s="7" t="inlineStr">
        <is>
          <t>CASTANEDA RINCON ANDRES JULIAN</t>
        </is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>
        <is>
          <t>1098740275</t>
        </is>
      </c>
      <c r="C634" s="4" t="inlineStr">
        <is>
          <t>BARAJAS CABALLERO GIBRAN</t>
        </is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>
        <is>
          <t>1070622518</t>
        </is>
      </c>
      <c r="C635" s="7" t="inlineStr">
        <is>
          <t>FLORIAN SALCEDO DANIEL  FERNANDO</t>
        </is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>
        <is>
          <t>1001198453</t>
        </is>
      </c>
      <c r="C636" s="4" t="inlineStr">
        <is>
          <t>GARCIA DIANA</t>
        </is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>
        <is>
          <t>1023872081</t>
        </is>
      </c>
      <c r="C637" s="7" t="inlineStr">
        <is>
          <t>PENA HENRY</t>
        </is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>
        <is>
          <t>1010178247</t>
        </is>
      </c>
      <c r="C638" s="4" t="inlineStr">
        <is>
          <t>HOYOS BUCHELI JUAN SEBASTIAN</t>
        </is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>
        <is>
          <t>1030666008</t>
        </is>
      </c>
      <c r="C639" s="7" t="inlineStr">
        <is>
          <t>MONTES SERGIO NICOLAS</t>
        </is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>
        <is>
          <t>1001066769</t>
        </is>
      </c>
      <c r="C640" s="4" t="inlineStr">
        <is>
          <t>SANABRIA SOFIA</t>
        </is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>
        <is>
          <t>1022401925</t>
        </is>
      </c>
      <c r="C641" s="7" t="inlineStr">
        <is>
          <t>DUENAS DAVID</t>
        </is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>
        <is>
          <t>1072711668</t>
        </is>
      </c>
      <c r="C642" s="4" t="inlineStr">
        <is>
          <t>CORTES SILVA ANDER</t>
        </is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>
        <is>
          <t>1010235173</t>
        </is>
      </c>
      <c r="C643" s="7" t="inlineStr">
        <is>
          <t>BOHORQUEZ PINEROS GABRIELA VALENTINA</t>
        </is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>
        <is>
          <t>1032427213</t>
        </is>
      </c>
      <c r="C644" s="4" t="inlineStr">
        <is>
          <t>CASTELLANOS JAQUELINE</t>
        </is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>
        <is>
          <t>1013588243</t>
        </is>
      </c>
      <c r="C645" s="7" t="inlineStr">
        <is>
          <t>LAVERDE DONOSO MANUEL LEONARDO</t>
        </is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>
        <is>
          <t>1052409524</t>
        </is>
      </c>
      <c r="C646" s="4" t="inlineStr">
        <is>
          <t>RODRIGUEZ JOHAN FELIPE</t>
        </is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>
        <is>
          <t>1030640485</t>
        </is>
      </c>
      <c r="C647" s="7" t="inlineStr">
        <is>
          <t>VALERO ROMERO ADRIANA</t>
        </is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>
        <is>
          <t>39810178</t>
        </is>
      </c>
      <c r="C648" s="4" t="inlineStr">
        <is>
          <t>LOPEZ ALBARRACIN LUZ DARY</t>
        </is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>
        <is>
          <t>1030653098</t>
        </is>
      </c>
      <c r="C649" s="7" t="inlineStr">
        <is>
          <t>MORENO QUIROGA PAULA DANIELA</t>
        </is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>
        <is>
          <t>1032476792</t>
        </is>
      </c>
      <c r="C650" s="4" t="inlineStr">
        <is>
          <t>GOMEZ DIAZ JUAN MANUEL</t>
        </is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>
        <is>
          <t>1026287497</t>
        </is>
      </c>
      <c r="C651" s="7" t="inlineStr">
        <is>
          <t>PORTILLO CATHERINE</t>
        </is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>
        <is>
          <t>1032443752</t>
        </is>
      </c>
      <c r="C652" s="4" t="inlineStr">
        <is>
          <t>LARA RODRIGUEZ SANDRA MILENA</t>
        </is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>
        <is>
          <t>1140901643</t>
        </is>
      </c>
      <c r="C653" s="7" t="inlineStr">
        <is>
          <t>CARO TEJERA ANDRES FELIPE</t>
        </is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>
        <is>
          <t>80472066</t>
        </is>
      </c>
      <c r="C654" s="4" t="inlineStr">
        <is>
          <t>HERNANDEZ DANIEL</t>
        </is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>
        <is>
          <t>65786864</t>
        </is>
      </c>
      <c r="C655" s="7" t="inlineStr">
        <is>
          <t>MEDINA CASTANEDA YAMILE</t>
        </is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>
        <is>
          <t>80214679</t>
        </is>
      </c>
      <c r="C656" s="4" t="inlineStr">
        <is>
          <t>SALINAS TACUMA ENRIQUE</t>
        </is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>
        <is>
          <t>1033686550</t>
        </is>
      </c>
      <c r="C657" s="7" t="inlineStr">
        <is>
          <t>BATERO MANSO DIEGO FERNANDO</t>
        </is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>
        <is>
          <t>1010179348</t>
        </is>
      </c>
      <c r="C658" s="4" t="inlineStr">
        <is>
          <t>CAMACHO OSORIO JUAN CAMILO</t>
        </is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>
        <is>
          <t>1018498480</t>
        </is>
      </c>
      <c r="C659" s="7" t="inlineStr">
        <is>
          <t>AGATON DARIO</t>
        </is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>
        <is>
          <t>1013623928</t>
        </is>
      </c>
      <c r="C660" s="4" t="inlineStr">
        <is>
          <t>BEJARANO HANS</t>
        </is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>
        <is>
          <t>80099289</t>
        </is>
      </c>
      <c r="C661" s="7" t="inlineStr">
        <is>
          <t>SOTELO ANDRES</t>
        </is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>
        <is>
          <t>60326987</t>
        </is>
      </c>
      <c r="C662" s="4" t="inlineStr">
        <is>
          <t>MELO ISCALA BLANCA HAYDEE</t>
        </is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>
        <is>
          <t>1075874836</t>
        </is>
      </c>
      <c r="C663" s="7" t="inlineStr">
        <is>
          <t>PINILLA DIEGO</t>
        </is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>
        <is>
          <t>53118361</t>
        </is>
      </c>
      <c r="C664" s="4" t="inlineStr">
        <is>
          <t>LOPEZ ZAMBRANO NATHALIA</t>
        </is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>
        <is>
          <t>1020806074</t>
        </is>
      </c>
      <c r="C665" s="7" t="inlineStr">
        <is>
          <t>MARTINEZ NICOLAS</t>
        </is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>
        <is>
          <t>79999330</t>
        </is>
      </c>
      <c r="C666" s="4" t="inlineStr">
        <is>
          <t>ARIAS CHAVARRO LUIS ENRIQUE</t>
        </is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>
        <is>
          <t>5825348</t>
        </is>
      </c>
      <c r="C667" s="7" t="inlineStr">
        <is>
          <t>OLAYA BENITEZ EMERSON JASSAN</t>
        </is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>
        <is>
          <t>79611219</t>
        </is>
      </c>
      <c r="C668" s="4" t="inlineStr">
        <is>
          <t>ROSAS MARTINEZ GABINO</t>
        </is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>
        <is>
          <t>1018456035</t>
        </is>
      </c>
      <c r="C669" s="7" t="inlineStr">
        <is>
          <t>MORA LUISA</t>
        </is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>
        <is>
          <t>1010228903</t>
        </is>
      </c>
      <c r="C670" s="4" t="inlineStr">
        <is>
          <t>MORALES JIMENEZ ANDREA</t>
        </is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>
        <is>
          <t>1019117268</t>
        </is>
      </c>
      <c r="C671" s="7" t="inlineStr">
        <is>
          <t>LEZAMA VILLAMIL ANGIE KATERINE</t>
        </is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>
        <is>
          <t>1013634532</t>
        </is>
      </c>
      <c r="C672" s="4" t="inlineStr">
        <is>
          <t>VIVAS ANA MARIA</t>
        </is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>
        <is>
          <t>79905993</t>
        </is>
      </c>
      <c r="C673" s="7" t="inlineStr">
        <is>
          <t>AROCA BERMEO FAIBER ANDREY</t>
        </is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>
        <is>
          <t>35413646</t>
        </is>
      </c>
      <c r="C674" s="4" t="inlineStr">
        <is>
          <t>CEDIIEL BRAVO LUZ ELENA</t>
        </is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>
        <is>
          <t>41752256</t>
        </is>
      </c>
      <c r="C675" s="7" t="inlineStr">
        <is>
          <t>LEON CHAVEZ FANNY</t>
        </is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>
        <is>
          <t>18958510</t>
        </is>
      </c>
      <c r="C676" s="4" t="inlineStr">
        <is>
          <t>MATTOS MEJIA JORGE LUIS</t>
        </is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>
        <is>
          <t>1007475970</t>
        </is>
      </c>
      <c r="C677" s="7" t="inlineStr">
        <is>
          <t>RODRIGUEZ SIERRA JULIAN MATEO</t>
        </is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>
        <is>
          <t>80068668</t>
        </is>
      </c>
      <c r="C678" s="4" t="inlineStr">
        <is>
          <t>MORENO DANIEL</t>
        </is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>
        <is>
          <t>75094569</t>
        </is>
      </c>
      <c r="C679" s="7" t="inlineStr">
        <is>
          <t>ALZATE CARDONA ANDRES FELIPE</t>
        </is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>
        <is>
          <t>1147687696</t>
        </is>
      </c>
      <c r="C680" s="4" t="inlineStr">
        <is>
          <t>RODRIGUEZ ADRIANA</t>
        </is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>
        <is>
          <t>94457537</t>
        </is>
      </c>
      <c r="C681" s="7" t="inlineStr">
        <is>
          <t>GONZALEZ DORADO JHON ALEXANDER</t>
        </is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>
        <is>
          <t>1001078325</t>
        </is>
      </c>
      <c r="C682" s="4" t="inlineStr">
        <is>
          <t>GUTIERREZ GARCIA JULY CAROLINA</t>
        </is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>
        <is>
          <t>46454699</t>
        </is>
      </c>
      <c r="C683" s="7" t="inlineStr">
        <is>
          <t>FAJARDO SUA DIANA ASTRID</t>
        </is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>
        <is>
          <t>10131355</t>
        </is>
      </c>
      <c r="C684" s="4" t="inlineStr">
        <is>
          <t>GASCA BAZURTO LUIS FERNANDO</t>
        </is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>
        <is>
          <t>79223706</t>
        </is>
      </c>
      <c r="C685" s="7" t="inlineStr">
        <is>
          <t>GARRIDO MESA CARLOS ANDRES</t>
        </is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>
        <is>
          <t>1098776027</t>
        </is>
      </c>
      <c r="C686" s="4" t="inlineStr">
        <is>
          <t>ARIAS QUINTERO NICOLAS SANTIAGO</t>
        </is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>
        <is>
          <t>1107085116</t>
        </is>
      </c>
      <c r="C687" s="7" t="inlineStr">
        <is>
          <t>CHACON CAICEDO BRENDA CAROLINA</t>
        </is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>
        <is>
          <t>1020798739</t>
        </is>
      </c>
      <c r="C688" s="4" t="inlineStr">
        <is>
          <t>ESPINEL ALARCON LINA MARIA</t>
        </is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>
        <is>
          <t>80013703</t>
        </is>
      </c>
      <c r="C689" s="7" t="inlineStr">
        <is>
          <t>GONZALEZ MONTILLA WILSON</t>
        </is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>
        <is>
          <t>1082956866</t>
        </is>
      </c>
      <c r="C690" s="4" t="inlineStr">
        <is>
          <t>NUNEZ LIZ</t>
        </is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>
        <is>
          <t>1016040558</t>
        </is>
      </c>
      <c r="C691" s="7" t="inlineStr">
        <is>
          <t>RAMIREZ ACEVEDO ANDRES FELIPE</t>
        </is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>
        <is>
          <t>1077973516</t>
        </is>
      </c>
      <c r="C692" s="4" t="inlineStr">
        <is>
          <t>MAHECHA MAHECHA JOSE ALEJANDRO</t>
        </is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>
        <is>
          <t>1130670364</t>
        </is>
      </c>
      <c r="C693" s="7" t="inlineStr">
        <is>
          <t>ALBAN JUAN PABLO</t>
        </is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>
        <is>
          <t>91269499</t>
        </is>
      </c>
      <c r="C694" s="4" t="inlineStr">
        <is>
          <t>MANTILLA HUGO</t>
        </is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>
        <is>
          <t>80658337</t>
        </is>
      </c>
      <c r="C695" s="7" t="inlineStr">
        <is>
          <t>RODRIGUEZ MONTANO OSCAR LIBARDO</t>
        </is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>
        <is>
          <t>1014259580</t>
        </is>
      </c>
      <c r="C696" s="4" t="inlineStr">
        <is>
          <t>CASTANEDA GINNA</t>
        </is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>
        <is>
          <t>73144425</t>
        </is>
      </c>
      <c r="C697" s="7" t="inlineStr">
        <is>
          <t>ALARCON GERMAN</t>
        </is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>
        <is>
          <t>1010237435</t>
        </is>
      </c>
      <c r="C698" s="4" t="inlineStr">
        <is>
          <t>GARIBELLO SANCHEZ LINA MARIA</t>
        </is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>
        <is>
          <t>1105691259</t>
        </is>
      </c>
      <c r="C699" s="7" t="inlineStr">
        <is>
          <t>DIAZ NICOLAS</t>
        </is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>
        <is>
          <t>80794905</t>
        </is>
      </c>
      <c r="C700" s="4" t="inlineStr">
        <is>
          <t>ACOSTA SANABRIA MIGUEL ANGEL</t>
        </is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>
        <is>
          <t>79602436</t>
        </is>
      </c>
      <c r="C701" s="7" t="inlineStr">
        <is>
          <t>ZAFRA ALEJANDRO</t>
        </is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>
        <is>
          <t>1067858299</t>
        </is>
      </c>
      <c r="C702" s="4" t="inlineStr">
        <is>
          <t>TOBON GUZMAN JUAN EMILIO</t>
        </is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>
        <is>
          <t>1032452593</t>
        </is>
      </c>
      <c r="C703" s="7" t="inlineStr">
        <is>
          <t>BAQUERO GIOVANNI</t>
        </is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>
        <is>
          <t>79398865</t>
        </is>
      </c>
      <c r="C704" s="4" t="inlineStr">
        <is>
          <t>79398865 JUAN CARLOS SANCHEZ GAMA</t>
        </is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>
        <is>
          <t>52027093</t>
        </is>
      </c>
      <c r="C705" s="7" t="inlineStr">
        <is>
          <t>TORRES CORTES SONIA</t>
        </is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>
        <is>
          <t>79329745</t>
        </is>
      </c>
      <c r="C706" s="4" t="inlineStr">
        <is>
          <t>CARDOZO POLANIA LUIS RODRIGO</t>
        </is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>
        <is>
          <t>1070972286</t>
        </is>
      </c>
      <c r="C707" s="7" t="inlineStr">
        <is>
          <t>CORTES WILLMAN</t>
        </is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>
        <is>
          <t>1014205233</t>
        </is>
      </c>
      <c r="C708" s="4" t="inlineStr">
        <is>
          <t>SALAS CARRANZA ANGIE PATRICIA</t>
        </is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>
        <is>
          <t>80845705</t>
        </is>
      </c>
      <c r="C709" s="7" t="inlineStr">
        <is>
          <t>LOPEZ AMARIS HELBERT ARTURO</t>
        </is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>
        <is>
          <t>80756697</t>
        </is>
      </c>
      <c r="C710" s="4" t="inlineStr">
        <is>
          <t>RUEDA MORENO JOSE LUIS</t>
        </is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>
        <is>
          <t>1030565663</t>
        </is>
      </c>
      <c r="C711" s="7" t="inlineStr">
        <is>
          <t>PENALOZA NATALIA</t>
        </is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>
        <is>
          <t>1024510434</t>
        </is>
      </c>
      <c r="C712" s="4" t="inlineStr">
        <is>
          <t>ARIAS MORENO JORGE LEONARDO</t>
        </is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>
        <is>
          <t>1023887942</t>
        </is>
      </c>
      <c r="C713" s="7" t="inlineStr">
        <is>
          <t>LOPEZ LEON JONATHAN MAURICIO</t>
        </is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>
        <is>
          <t>1032451810</t>
        </is>
      </c>
      <c r="C714" s="4" t="inlineStr">
        <is>
          <t>ALBARRACIN SANCHEZ SERGIO IVAN</t>
        </is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>
        <is>
          <t>1018496380</t>
        </is>
      </c>
      <c r="C715" s="7" t="inlineStr">
        <is>
          <t>ERAZO ORTIZ MARIA JOSE</t>
        </is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>
        <is>
          <t>1020843461</t>
        </is>
      </c>
      <c r="C716" s="4" t="inlineStr">
        <is>
          <t>PRIETO RODRIGUEZ SARAH LIA</t>
        </is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>
        <is>
          <t>80020383</t>
        </is>
      </c>
      <c r="C717" s="7" t="inlineStr">
        <is>
          <t>BERNAL OLAYA JORGE ALBERTO</t>
        </is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>
        <is>
          <t>1116807112</t>
        </is>
      </c>
      <c r="C718" s="4" t="inlineStr">
        <is>
          <t>RINCON NAVARRO MARIA CAMILA</t>
        </is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>
        <is>
          <t>80109407</t>
        </is>
      </c>
      <c r="C719" s="7" t="inlineStr">
        <is>
          <t>ACOSTA ALEJANDRO</t>
        </is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>
        <is>
          <t>7843437</t>
        </is>
      </c>
      <c r="C720" s="4" t="inlineStr">
        <is>
          <t>MURCIA GARCIA SHESMAN ALEXANDER</t>
        </is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>
        <is>
          <t>79686588</t>
        </is>
      </c>
      <c r="C721" s="7" t="inlineStr">
        <is>
          <t>MORALES CARVAJALINO CARLOS DARIO</t>
        </is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>
        <is>
          <t>80011939</t>
        </is>
      </c>
      <c r="C722" s="4" t="inlineStr">
        <is>
          <t>BRICENO NINO ANDRES FELIPE</t>
        </is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>
        <is>
          <t>1013603555</t>
        </is>
      </c>
      <c r="C723" s="7" t="inlineStr">
        <is>
          <t>JURADO MONTOYA DAVID FERNANDO</t>
        </is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>
        <is>
          <t>1026297777</t>
        </is>
      </c>
      <c r="C724" s="4" t="inlineStr">
        <is>
          <t>SUAREZ JIMENEZ DANIELA</t>
        </is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>
        <is>
          <t>1013662906</t>
        </is>
      </c>
      <c r="C725" s="7" t="inlineStr">
        <is>
          <t>LOPEZ HERNANDEZ JOSE ARNOLD</t>
        </is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>
        <is>
          <t>1052417031</t>
        </is>
      </c>
      <c r="C726" s="4" t="inlineStr">
        <is>
          <t>BARRERA RINCON DAYAN RICARDO</t>
        </is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>
        <is>
          <t>1113640591</t>
        </is>
      </c>
      <c r="C727" s="7" t="inlineStr">
        <is>
          <t>GRANDA ARCE DAMARIS</t>
        </is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>
        <is>
          <t>1052411055</t>
        </is>
      </c>
      <c r="C728" s="4" t="inlineStr">
        <is>
          <t>PEREZ HERNANDEZ YESSICA JULIETH</t>
        </is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>
        <is>
          <t>1020809095</t>
        </is>
      </c>
      <c r="C729" s="7" t="inlineStr">
        <is>
          <t>MORENO MENDOZA DANIEL FELIPE</t>
        </is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>
        <is>
          <t>1012403324</t>
        </is>
      </c>
      <c r="C730" s="4" t="inlineStr">
        <is>
          <t>CANTOR TATIANA</t>
        </is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>
        <is>
          <t>1013645325</t>
        </is>
      </c>
      <c r="C731" s="7" t="inlineStr">
        <is>
          <t>VALENZUELA SERRANO NATHALIE</t>
        </is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>
        <is>
          <t>80038708</t>
        </is>
      </c>
      <c r="C732" s="4" t="inlineStr">
        <is>
          <t>NARVAEZ CABALLERO NIKOLAI ALEXANDER</t>
        </is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>
        <is>
          <t>1001059089</t>
        </is>
      </c>
      <c r="C733" s="7" t="inlineStr">
        <is>
          <t>RANGEL TORRES JUAN FELIPE</t>
        </is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>
        <is>
          <t>1015436045</t>
        </is>
      </c>
      <c r="C734" s="4" t="inlineStr">
        <is>
          <t>DIAZ BONILLA MARIA EUGENIA</t>
        </is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>
        <is>
          <t>7188686</t>
        </is>
      </c>
      <c r="C735" s="7" t="inlineStr">
        <is>
          <t>MEDINA JOSE LUIS</t>
        </is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>
        <is>
          <t>52786398</t>
        </is>
      </c>
      <c r="C736" s="4" t="inlineStr">
        <is>
          <t>GONZALEZ DIANA</t>
        </is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>
        <is>
          <t>1013680036</t>
        </is>
      </c>
      <c r="C737" s="7" t="inlineStr">
        <is>
          <t>PULIDO FABIAN</t>
        </is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>
        <is>
          <t>52086893</t>
        </is>
      </c>
      <c r="C738" s="4" t="inlineStr">
        <is>
          <t>BARBOSA PAULA</t>
        </is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>
        <is>
          <t>1020803485</t>
        </is>
      </c>
      <c r="C739" s="7" t="inlineStr">
        <is>
          <t>VIEDA MEDINA JUAN DAVID</t>
        </is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>
        <is>
          <t>1014255697</t>
        </is>
      </c>
      <c r="C740" s="4" t="inlineStr">
        <is>
          <t>OROZCO CESAR</t>
        </is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>
        <is>
          <t>1032451106</t>
        </is>
      </c>
      <c r="C741" s="7" t="inlineStr">
        <is>
          <t>SARMIENTO JUAN FELIPE</t>
        </is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>
        <is>
          <t>1090394115</t>
        </is>
      </c>
      <c r="C742" s="4" t="inlineStr">
        <is>
          <t>PENA DIEGO FERNANDO</t>
        </is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>
        <is>
          <t>11185974</t>
        </is>
      </c>
      <c r="C743" s="7" t="inlineStr">
        <is>
          <t>OSUNA TIJARO ALEXANDRE</t>
        </is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>
        <is>
          <t>1022431893</t>
        </is>
      </c>
      <c r="C744" s="4" t="inlineStr">
        <is>
          <t>HERNANDEZ SANDOVAL CAMILO ANDRES</t>
        </is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>
        <is>
          <t>79788022</t>
        </is>
      </c>
      <c r="C745" s="7" t="inlineStr">
        <is>
          <t>INFANTE R SANTIAGO ANDRES</t>
        </is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>
        <is>
          <t>1010092375</t>
        </is>
      </c>
      <c r="C746" s="4" t="inlineStr">
        <is>
          <t>MUNOZ LAURA</t>
        </is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>
        <is>
          <t>80397161</t>
        </is>
      </c>
      <c r="C747" s="7" t="inlineStr">
        <is>
          <t>CASTRO VICTOR</t>
        </is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>
        <is>
          <t>1019066088</t>
        </is>
      </c>
      <c r="C748" s="4" t="inlineStr">
        <is>
          <t>DELGADO CUELLAR DIEGO FERNANDO</t>
        </is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>
        <is>
          <t>79949138</t>
        </is>
      </c>
      <c r="C749" s="7" t="inlineStr">
        <is>
          <t>GUERRERO DAVID</t>
        </is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>
        <is>
          <t>1030587886</t>
        </is>
      </c>
      <c r="C750" s="4" t="inlineStr">
        <is>
          <t>RUBIANO JIMENEZ GUSTAVO</t>
        </is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>
        <is>
          <t>52087377</t>
        </is>
      </c>
      <c r="C751" s="7" t="inlineStr">
        <is>
          <t>ALMANZA YANETH</t>
        </is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>
        <is>
          <t>9975404</t>
        </is>
      </c>
      <c r="C752" s="4" t="inlineStr">
        <is>
          <t>HENAO PAULO</t>
        </is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>
        <is>
          <t>79818033</t>
        </is>
      </c>
      <c r="C753" s="7" t="inlineStr">
        <is>
          <t>RIANO CARLOS</t>
        </is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>
        <is>
          <t>1022380383</t>
        </is>
      </c>
      <c r="C754" s="4" t="inlineStr">
        <is>
          <t>GUTIERREZ ARIAS LAURA ANDREA</t>
        </is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>
        <is>
          <t>52288882</t>
        </is>
      </c>
      <c r="C755" s="7" t="inlineStr">
        <is>
          <t>AVILA MARTINEZ DIANA MILENA</t>
        </is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>
        <is>
          <t>1030554542</t>
        </is>
      </c>
      <c r="C756" s="4" t="inlineStr">
        <is>
          <t>FANDINO DIEGO</t>
        </is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>
        <is>
          <t>53139175</t>
        </is>
      </c>
      <c r="C757" s="7" t="inlineStr">
        <is>
          <t>AVILA BIBIANA</t>
        </is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>
        <is>
          <t>1020721488</t>
        </is>
      </c>
      <c r="C758" s="4" t="inlineStr">
        <is>
          <t>PEREZ AGUILERA CARLOS ROBERTO</t>
        </is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>
        <is>
          <t>52896009</t>
        </is>
      </c>
      <c r="C759" s="7" t="inlineStr">
        <is>
          <t>MARTINEZ AVILA CLARA YAMILE</t>
        </is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>
        <is>
          <t>79766758</t>
        </is>
      </c>
      <c r="C760" s="4" t="inlineStr">
        <is>
          <t>CARDONA SANCHEZ FERNANDO</t>
        </is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>
        <is>
          <t>53032073</t>
        </is>
      </c>
      <c r="C761" s="7" t="inlineStr">
        <is>
          <t>HIDALGO VERGARA MONICA ANDREA</t>
        </is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>
        <is>
          <t>1053345670</t>
        </is>
      </c>
      <c r="C762" s="4" t="inlineStr">
        <is>
          <t>BAUTISTA ORTEGA SAMUEL HORACIO</t>
        </is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>
        <is>
          <t>79048946</t>
        </is>
      </c>
      <c r="C763" s="7" t="inlineStr">
        <is>
          <t>RODRIGUEZ VENEGAS OSCAR ARTURO</t>
        </is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>
        <is>
          <t>52210313</t>
        </is>
      </c>
      <c r="C764" s="4" t="inlineStr">
        <is>
          <t>ALVIRA GOMEZ LIDIA ESPERANZA</t>
        </is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>
        <is>
          <t>60449313</t>
        </is>
      </c>
      <c r="C765" s="7" t="inlineStr">
        <is>
          <t>SEPULVEDA DIANA</t>
        </is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>
        <is>
          <t>1143408564</t>
        </is>
      </c>
      <c r="C766" s="4" t="inlineStr">
        <is>
          <t>GARCIA MENDOZA SEBASTIAN</t>
        </is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>
        <is>
          <t>1020736205</t>
        </is>
      </c>
      <c r="C767" s="7" t="inlineStr">
        <is>
          <t>CASAS ZULUAGA JEFERSON</t>
        </is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>
        <is>
          <t>1031183690</t>
        </is>
      </c>
      <c r="C768" s="4" t="inlineStr">
        <is>
          <t>SUA NICOL</t>
        </is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>
        <is>
          <t>73182300</t>
        </is>
      </c>
      <c r="C769" s="7" t="inlineStr">
        <is>
          <t>ROJAS LUIS</t>
        </is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>
        <is>
          <t>1013610665</t>
        </is>
      </c>
      <c r="C770" s="4" t="inlineStr">
        <is>
          <t>MOYA BEDOYA LADY JOHANA</t>
        </is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>
        <is>
          <t>80191728</t>
        </is>
      </c>
      <c r="C771" s="7" t="inlineStr">
        <is>
          <t>SOLANO GAITAN EDWIN ORLANDO</t>
        </is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>
        <is>
          <t>52521459</t>
        </is>
      </c>
      <c r="C772" s="4" t="inlineStr">
        <is>
          <t>CORTES ROJAS KATHERINNE</t>
        </is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>
        <is>
          <t>1018423036</t>
        </is>
      </c>
      <c r="C773" s="7" t="inlineStr">
        <is>
          <t>BUSTOS AMIN JOHN ERICK</t>
        </is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>
        <is>
          <t>80793954</t>
        </is>
      </c>
      <c r="C774" s="4" t="inlineStr">
        <is>
          <t>HERNANDEZ OSCAR</t>
        </is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>
        <is>
          <t>1003698798</t>
        </is>
      </c>
      <c r="C775" s="7" t="inlineStr">
        <is>
          <t>HERNANDEZ ALIRIO</t>
        </is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>
        <is>
          <t>52311269</t>
        </is>
      </c>
      <c r="C776" s="4" t="inlineStr">
        <is>
          <t>CALENTURA PINILLA ROCIO</t>
        </is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>
        <is>
          <t>53097042</t>
        </is>
      </c>
      <c r="C777" s="7" t="inlineStr">
        <is>
          <t>ESCOBAR NATALIA</t>
        </is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>
        <is>
          <t>1019113556</t>
        </is>
      </c>
      <c r="C778" s="4" t="inlineStr">
        <is>
          <t>SALAS MENESES DANIEL ALBERTO</t>
        </is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>
        <is>
          <t>1030533835</t>
        </is>
      </c>
      <c r="C779" s="7" t="inlineStr">
        <is>
          <t>CUETO GARCIA JAVIER CAMILO</t>
        </is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>
        <is>
          <t>1030588569</t>
        </is>
      </c>
      <c r="C780" s="4" t="inlineStr">
        <is>
          <t>FLOREZ FUENTES CATHERIN</t>
        </is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>
        <is>
          <t>1031157110</t>
        </is>
      </c>
      <c r="C781" s="7" t="inlineStr">
        <is>
          <t>BERNAL JEYSON</t>
        </is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>
        <is>
          <t>1102853205</t>
        </is>
      </c>
      <c r="C782" s="4" t="inlineStr">
        <is>
          <t>TUIRAN RUIZ JESUS DAVID</t>
        </is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>
        <is>
          <t>13569291</t>
        </is>
      </c>
      <c r="C783" s="7" t="inlineStr">
        <is>
          <t>AREVALO GUILLIN WALTER</t>
        </is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>
        <is>
          <t>1015427647</t>
        </is>
      </c>
      <c r="C784" s="4" t="inlineStr">
        <is>
          <t>SIERRA  ROBAYO EVARISTO ANDRES</t>
        </is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>
        <is>
          <t>1075313450</t>
        </is>
      </c>
      <c r="C785" s="7" t="inlineStr">
        <is>
          <t>SUAREZ LEIVA LIZ ALEXANDRA</t>
        </is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>
        <is>
          <t>80222362</t>
        </is>
      </c>
      <c r="C786" s="4" t="inlineStr">
        <is>
          <t>ACOSTA HERNANDEZ ELMER GENIER</t>
        </is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>
        <is>
          <t>7334393</t>
        </is>
      </c>
      <c r="C787" s="7" t="inlineStr">
        <is>
          <t>PINEDA ROA CARLOS ALEJANDRO</t>
        </is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>
        <is>
          <t>1032363918</t>
        </is>
      </c>
      <c r="C788" s="4" t="inlineStr">
        <is>
          <t>RUIZ NIEVES MARCO ANTONIO</t>
        </is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>
        <is>
          <t>1023965976</t>
        </is>
      </c>
      <c r="C789" s="7" t="inlineStr">
        <is>
          <t>MORENO ANDRES</t>
        </is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>
        <is>
          <t>84006296</t>
        </is>
      </c>
      <c r="C790" s="4" t="inlineStr">
        <is>
          <t>BRITO CARRILLO ALDO</t>
        </is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>
        <is>
          <t>1019982228</t>
        </is>
      </c>
      <c r="C791" s="7" t="inlineStr">
        <is>
          <t>FORERO LOSADA LUCAS MATEO</t>
        </is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>
        <is>
          <t>1023945301</t>
        </is>
      </c>
      <c r="C792" s="4" t="inlineStr">
        <is>
          <t>BECERRA NIETO ANGIE TATIANA</t>
        </is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>
        <is>
          <t>1104700404</t>
        </is>
      </c>
      <c r="C793" s="7" t="inlineStr">
        <is>
          <t>GUILLEN ROZO ELVER JULIAN</t>
        </is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>
        <is>
          <t>79956497</t>
        </is>
      </c>
      <c r="C794" s="4" t="inlineStr">
        <is>
          <t>ACUNA CASTILLO JORGE ALBERTO</t>
        </is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>
        <is>
          <t>1193247659</t>
        </is>
      </c>
      <c r="C795" s="7" t="inlineStr">
        <is>
          <t>TORRES RODRIGUEZ ERICK CAMILO</t>
        </is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>
        <is>
          <t>80059300</t>
        </is>
      </c>
      <c r="C796" s="4" t="inlineStr">
        <is>
          <t>PINEROS BAEZ VICTOR HUGO</t>
        </is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>
        <is>
          <t>1010162787</t>
        </is>
      </c>
      <c r="C797" s="7" t="inlineStr">
        <is>
          <t>ALONSO PALACIOS LILIAM ANGGELINE</t>
        </is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>
        <is>
          <t>8731077</t>
        </is>
      </c>
      <c r="C798" s="4" t="inlineStr">
        <is>
          <t>VARGAS ACOSTA JAVIER</t>
        </is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>
        <is>
          <t>1015407087</t>
        </is>
      </c>
      <c r="C799" s="7" t="inlineStr">
        <is>
          <t>MARTINEZ MARTINEZ ERIKA</t>
        </is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>
        <is>
          <t>1015445961</t>
        </is>
      </c>
      <c r="C800" s="4" t="inlineStr">
        <is>
          <t>GIL AVILA WILLIAM CAMILO</t>
        </is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>
        <is>
          <t>1032421780</t>
        </is>
      </c>
      <c r="C801" s="7" t="inlineStr">
        <is>
          <t>ACOSTA TRUJILLO MANUEL FRANCISCO</t>
        </is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>
        <is>
          <t>1000588659</t>
        </is>
      </c>
      <c r="C802" s="4" t="inlineStr">
        <is>
          <t>PEREZ BOHORQUEZ DAVID STIVEN</t>
        </is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>
        <is>
          <t>1022402780</t>
        </is>
      </c>
      <c r="C803" s="7" t="inlineStr">
        <is>
          <t>MUNAR GUAYARA MIKE ALEXANDRE</t>
        </is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>
        <is>
          <t>80547263</t>
        </is>
      </c>
      <c r="C804" s="4" t="inlineStr">
        <is>
          <t>FERRER MAYORGA JOHN ALEXANDER</t>
        </is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1803006582</t>
        </is>
      </c>
      <c r="C2" s="4" t="inlineStr">
        <is>
          <t>ARZUZA MIRA SOFIA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1083025676</t>
        </is>
      </c>
      <c r="C3" s="7" t="inlineStr">
        <is>
          <t>PEREZ ARIGANA ANA MARIA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52812544</t>
        </is>
      </c>
      <c r="C4" s="4" t="inlineStr">
        <is>
          <t>ESPITIA POVEDA CAROLINA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1110481707</t>
        </is>
      </c>
      <c r="C5" s="7" t="inlineStr">
        <is>
          <t>SERNA HERNANDEZ LUIS FERNANDO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1014237824</t>
        </is>
      </c>
      <c r="C6" s="4" t="inlineStr">
        <is>
          <t>LEGUIZAMO INGRID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1075288247</t>
        </is>
      </c>
      <c r="C7" s="7" t="inlineStr">
        <is>
          <t>DURAN VARGAS JOHAN SEBASTIAN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92523364</t>
        </is>
      </c>
      <c r="C8" s="4" t="inlineStr">
        <is>
          <t>ANTONIO EDWIN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1018502574</t>
        </is>
      </c>
      <c r="C9" s="7" t="inlineStr">
        <is>
          <t>FORERO MARYLIN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30</t>
        </is>
      </c>
      <c r="C10" s="4" t="inlineStr">
        <is>
          <t>RESTREPO LUIS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80903356</t>
        </is>
      </c>
      <c r="C11" s="7" t="inlineStr">
        <is>
          <t>SACRISTAN DAVID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3004509954</t>
        </is>
      </c>
      <c r="C12" s="4" t="inlineStr">
        <is>
          <t>ARROYO TORRES JESUS RICARDO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52912760</t>
        </is>
      </c>
      <c r="C13" s="7" t="inlineStr">
        <is>
          <t>HERNANDEZ PACHON CAROL ANDREA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91491578</t>
        </is>
      </c>
      <c r="C14" s="4" t="inlineStr">
        <is>
          <t>ZAMBRANO VALDIVIESO OSCAR JAVIER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2286435</t>
        </is>
      </c>
      <c r="C15" s="7" t="inlineStr">
        <is>
          <t>GARRIDO PERALTA MARHA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11318138</t>
        </is>
      </c>
      <c r="C16" s="4" t="inlineStr">
        <is>
          <t>RODRIGUEZ GARCIA MAURICIO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1115041345</t>
        </is>
      </c>
      <c r="C17" s="7" t="inlineStr">
        <is>
          <t>LOZANO GARCIA JEFFREY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8642585</t>
        </is>
      </c>
      <c r="C18" s="4" t="inlineStr">
        <is>
          <t>CARLOS JUAN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92530129</t>
        </is>
      </c>
      <c r="C19" s="7" t="inlineStr">
        <is>
          <t>MARTINEZ MEZA JHON JAIRO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63555345</t>
        </is>
      </c>
      <c r="C20" s="4" t="inlineStr">
        <is>
          <t>CASTRO S. PAOLA A.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1110481407</t>
        </is>
      </c>
      <c r="C21" s="7" t="inlineStr">
        <is>
          <t>SERNA HERNANDEZ LUIS FERNANDO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32106776</t>
        </is>
      </c>
      <c r="C22" s="4" t="inlineStr">
        <is>
          <t>GOMEZ NATALIA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92540013</t>
        </is>
      </c>
      <c r="C23" s="7" t="inlineStr">
        <is>
          <t>CUELLO FRANCISCO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86058147</t>
        </is>
      </c>
      <c r="C24" s="4" t="inlineStr">
        <is>
          <t>PAEZ ROLANDO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46384401</t>
        </is>
      </c>
      <c r="C25" s="7" t="inlineStr">
        <is>
          <t>CHAVEZ OTALORA ALBA MATILDE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1054918610</t>
        </is>
      </c>
      <c r="C26" s="4" t="inlineStr">
        <is>
          <t>BAENA GLORIA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94040452</t>
        </is>
      </c>
      <c r="C27" s="7" t="inlineStr">
        <is>
          <t>RIVERA HAMILTON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1030539760</t>
        </is>
      </c>
      <c r="C28" s="4" t="inlineStr">
        <is>
          <t>GAVIRIA GLADYS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7175280</t>
        </is>
      </c>
      <c r="C29" s="7" t="inlineStr">
        <is>
          <t>PACHON EUGENIO JULIO CESAR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1093759989</t>
        </is>
      </c>
      <c r="C30" s="4" t="inlineStr">
        <is>
          <t>ALEXANDRA JESSIKA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1085920254</t>
        </is>
      </c>
      <c r="C31" s="7" t="inlineStr">
        <is>
          <t>MENDEZ JANETH CRISTINA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30</t>
        </is>
      </c>
      <c r="C32" s="4" t="inlineStr">
        <is>
          <t>RESTREPO LUIS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1143861791</t>
        </is>
      </c>
      <c r="C33" s="7" t="inlineStr">
        <is>
          <t>MARTINEZ NATHALIA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91491578</t>
        </is>
      </c>
      <c r="C34" s="4" t="inlineStr">
        <is>
          <t>ZAMBRANO VALDIVIESO OSCAR JAVIER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108341500</t>
        </is>
      </c>
      <c r="C35" s="7" t="inlineStr">
        <is>
          <t>ALCAZAR QUINTO MARIA ALEJANDRA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1086301691</t>
        </is>
      </c>
      <c r="C36" s="4" t="inlineStr">
        <is>
          <t>MAFLA DANIEL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1102799105</t>
        </is>
      </c>
      <c r="C37" s="7" t="inlineStr">
        <is>
          <t>SEVERICHE SIERRA CARLOS ALBERTO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63555345</t>
        </is>
      </c>
      <c r="C38" s="4" t="inlineStr">
        <is>
          <t>CASTRO S. PAOLA A.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1110466087</t>
        </is>
      </c>
      <c r="C39" s="7" t="inlineStr">
        <is>
          <t>GOMEZ OSPINA DARLING NATHALI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37331457</t>
        </is>
      </c>
      <c r="C40" s="4" t="inlineStr">
        <is>
          <t>ALEY MARTINEZ OSMANY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72248111</t>
        </is>
      </c>
      <c r="C41" s="7" t="inlineStr">
        <is>
          <t>VILLA MARTINEZ CESAR ALBERTO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3204593839</t>
        </is>
      </c>
      <c r="C42" s="4" t="inlineStr">
        <is>
          <t>AMAYA SANCHEZ MICHAEL STEVEN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1067881438</t>
        </is>
      </c>
      <c r="C43" s="7" t="inlineStr">
        <is>
          <t>JIMENEZ NARVAEZ MARVIN LUIS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1019099501</t>
        </is>
      </c>
      <c r="C44" s="4" t="inlineStr">
        <is>
          <t>PEREZ MELISA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1099217598</t>
        </is>
      </c>
      <c r="C45" s="7" t="inlineStr">
        <is>
          <t>MOSQUERA CASAS EMMANUEL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1082897635</t>
        </is>
      </c>
      <c r="C46" s="4" t="inlineStr">
        <is>
          <t>ANTOLINEZ CHACIN LUIS GABRIEL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1102850760</t>
        </is>
      </c>
      <c r="C47" s="7" t="inlineStr">
        <is>
          <t>TORRES ENRIQUE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1075278184</t>
        </is>
      </c>
      <c r="C48" s="4" t="inlineStr">
        <is>
          <t>RUBIANO MORALES INGRID NAYID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88285006</t>
        </is>
      </c>
      <c r="C49" s="7" t="inlineStr">
        <is>
          <t>CASADIEGO SARMIENTO RAFAEL EMILIO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8851549</t>
        </is>
      </c>
      <c r="C50" s="4" t="inlineStr">
        <is>
          <t>BLANCO JAIME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1000155866</t>
        </is>
      </c>
      <c r="C51" s="7" t="inlineStr">
        <is>
          <t>FAJARDO MAGNOLIA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1030618345</t>
        </is>
      </c>
      <c r="C52" s="4" t="inlineStr">
        <is>
          <t>SIERRA SANCHEZ DIEGO ALEXANDER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1073210682</t>
        </is>
      </c>
      <c r="C53" s="7" t="inlineStr">
        <is>
          <t>REY RAMIREZ OMAR SANTIAGO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1032444531</t>
        </is>
      </c>
      <c r="C54" s="4" t="inlineStr">
        <is>
          <t>ROMERO CHAPARRO HOLMAN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1018403528</t>
        </is>
      </c>
      <c r="C55" s="7" t="inlineStr">
        <is>
          <t>TORRES CALDERON JORGE ANDRES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1012410150</t>
        </is>
      </c>
      <c r="C56" s="4" t="inlineStr">
        <is>
          <t>USECHE LAURA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1020795177</t>
        </is>
      </c>
      <c r="C57" s="7" t="inlineStr">
        <is>
          <t>LUQUE Y GUZMAN SAENZ MARIO ALFONSO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1065661987</t>
        </is>
      </c>
      <c r="C58" s="4" t="inlineStr">
        <is>
          <t>MOLINA MANDON VICTOR ALFONSO MOLINA MANDON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1031139289</t>
        </is>
      </c>
      <c r="C59" s="7" t="inlineStr">
        <is>
          <t>SEBASTIAN ANDRES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101544225</t>
        </is>
      </c>
      <c r="C60" s="4" t="inlineStr">
        <is>
          <t>MARTINEZ SALGADO ALEJANDRA MARIA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52414482</t>
        </is>
      </c>
      <c r="C61" s="7" t="inlineStr">
        <is>
          <t>PAZ ANDREA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80726071</t>
        </is>
      </c>
      <c r="C62" s="4" t="inlineStr">
        <is>
          <t>OCHOA MORENO WILLIAM LEONARDO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1030652709</t>
        </is>
      </c>
      <c r="C63" s="7" t="inlineStr">
        <is>
          <t>MEJIA OSCAR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1057571376</t>
        </is>
      </c>
      <c r="C64" s="4" t="inlineStr">
        <is>
          <t>DUENAS BAEZ JUAN PABLO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1076670744</t>
        </is>
      </c>
      <c r="C65" s="7" t="inlineStr">
        <is>
          <t>MEDINA DUARTE BRAYAN FELIPE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1016014872</t>
        </is>
      </c>
      <c r="C66" s="4" t="inlineStr">
        <is>
          <t>RODRIGUEZ DIANA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80812606</t>
        </is>
      </c>
      <c r="C67" s="7" t="inlineStr">
        <is>
          <t>SANDINO MARTINEZ MIGUEL ERNESTO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38285304</t>
        </is>
      </c>
      <c r="C68" s="4" t="inlineStr">
        <is>
          <t>ALFONSO OERIZ QDRIANA DEL ROCIO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722264339</t>
        </is>
      </c>
      <c r="C69" s="7" t="inlineStr">
        <is>
          <t>MARBELLO HENAO YURY ALEXANDER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79922635</t>
        </is>
      </c>
      <c r="C70" s="4" t="inlineStr">
        <is>
          <t>NECHIZA MILTON  RAMIRO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1032461201</t>
        </is>
      </c>
      <c r="C71" s="7" t="inlineStr">
        <is>
          <t>BARRETO TORRES MARLEY GISEL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80223287</t>
        </is>
      </c>
      <c r="C72" s="4" t="inlineStr">
        <is>
          <t>PINEDA SORIANO MARIO ALBERTO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102451434</t>
        </is>
      </c>
      <c r="C73" s="7" t="inlineStr">
        <is>
          <t>ARIAS MORENO JORGE LEONARDO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80882570</t>
        </is>
      </c>
      <c r="C74" s="4" t="inlineStr">
        <is>
          <t>GARRIDO ANDRES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1054093212</t>
        </is>
      </c>
      <c r="C75" s="7" t="inlineStr">
        <is>
          <t>PINILLA PARDO ROGGER FABIAN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1005163088</t>
        </is>
      </c>
      <c r="C76" s="4" t="inlineStr">
        <is>
          <t>ESCOBAR DYLAN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1016015033</t>
        </is>
      </c>
      <c r="C77" s="7" t="inlineStr">
        <is>
          <t>CASTELLANOS JUAN DAVID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79876950</t>
        </is>
      </c>
      <c r="C78" s="4" t="inlineStr">
        <is>
          <t>MURILLO DAZA DANILO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1010194126</t>
        </is>
      </c>
      <c r="C79" s="7" t="inlineStr">
        <is>
          <t>MOLANO JESSICA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1023878064</t>
        </is>
      </c>
      <c r="C80" s="4" t="inlineStr">
        <is>
          <t>ESTEPA NATALIA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1075217087</t>
        </is>
      </c>
      <c r="C81" s="7" t="inlineStr">
        <is>
          <t>CONDE CAPERA ANDREA DEL PILAR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1026301088</t>
        </is>
      </c>
      <c r="C82" s="4" t="inlineStr">
        <is>
          <t>PENA ALEJANDRO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102386806</t>
        </is>
      </c>
      <c r="C83" s="7" t="inlineStr">
        <is>
          <t>ESTEPA NATALIA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101849331</t>
        </is>
      </c>
      <c r="C84" s="4" t="inlineStr">
        <is>
          <t>GUTIERREZ GALVIS ESTEFANIA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1001198453</t>
        </is>
      </c>
      <c r="C85" s="7" t="inlineStr">
        <is>
          <t>GARCIA DIANA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1022401925</t>
        </is>
      </c>
      <c r="C86" s="4" t="inlineStr">
        <is>
          <t>DUENAS ROCHA DAVID ANDRES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1018502594</t>
        </is>
      </c>
      <c r="C87" s="7" t="inlineStr">
        <is>
          <t>SANCHEZ CASTRO MIGUEL ANGEL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1015432115</t>
        </is>
      </c>
      <c r="C88" s="4" t="inlineStr">
        <is>
          <t>AGUILERA LUZ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1090401668</t>
        </is>
      </c>
      <c r="C89" s="7" t="inlineStr">
        <is>
          <t>CONTRERAS NARANJO JESUS EDUARDO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80165920</t>
        </is>
      </c>
      <c r="C90" s="4" t="inlineStr">
        <is>
          <t>SAAVEDRA COTRINA DEIVER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80798070</t>
        </is>
      </c>
      <c r="C91" s="7" t="inlineStr">
        <is>
          <t>COMBITA ALEX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79962408</t>
        </is>
      </c>
      <c r="C92" s="4" t="inlineStr">
        <is>
          <t>RODRIGUEZ MANUEL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79841119</t>
        </is>
      </c>
      <c r="C93" s="7" t="inlineStr">
        <is>
          <t>MUNOZ GALINDO RAUL ALEJANDRO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1010237435</t>
        </is>
      </c>
      <c r="C94" s="4" t="inlineStr">
        <is>
          <t>GARIBELLO SANCHEZ LINA MARIA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1016041421</t>
        </is>
      </c>
      <c r="C95" s="7" t="inlineStr">
        <is>
          <t>RINCON GALAN JULIAN DAVID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52711739</t>
        </is>
      </c>
      <c r="C96" s="4" t="inlineStr">
        <is>
          <t>CONTRERAS FIERRO CAROLINA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530044000</t>
        </is>
      </c>
      <c r="C97" s="7" t="inlineStr">
        <is>
          <t>SIERRA KELLY JOHANNA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1012400439</t>
        </is>
      </c>
      <c r="C98" s="4" t="inlineStr">
        <is>
          <t>PINEDA MUNOZ LADY ESTEFANIA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80109407</t>
        </is>
      </c>
      <c r="C99" s="7" t="inlineStr">
        <is>
          <t>ACOSTA ALEJANDRO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1031156129</t>
        </is>
      </c>
      <c r="C100" s="4" t="inlineStr">
        <is>
          <t>BECERRA JULIAN CAMILO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1090362638</t>
        </is>
      </c>
      <c r="C101" s="7" t="inlineStr">
        <is>
          <t>NAVAS CASADIEGO LILIANA ISABEL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1018480537</t>
        </is>
      </c>
      <c r="C102" s="4" t="inlineStr">
        <is>
          <t>GUTIERREZ BELTRAN PEDRO DAVID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5313915</t>
        </is>
      </c>
      <c r="C103" s="7" t="inlineStr">
        <is>
          <t>AVILA MARTINEZ BIBIANA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604499313</t>
        </is>
      </c>
      <c r="C104" s="4" t="inlineStr">
        <is>
          <t>SEPULVEDA DIANA LORENA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80233168</t>
        </is>
      </c>
      <c r="C105" s="7" t="inlineStr">
        <is>
          <t>CAMARGO PLATA RAMON HUMBERTO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80161728</t>
        </is>
      </c>
      <c r="C106" s="4" t="inlineStr">
        <is>
          <t>SOLANO GAITAN EDWIN ORLANDO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52379844</t>
        </is>
      </c>
      <c r="C107" s="7" t="inlineStr">
        <is>
          <t>OLAYA SANDRA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1033721963</t>
        </is>
      </c>
      <c r="C108" s="4" t="inlineStr">
        <is>
          <t>SALAMANCA DIEGO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80110200</t>
        </is>
      </c>
      <c r="C109" s="7" t="inlineStr">
        <is>
          <t>VARGAS CAMILO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1015442238</t>
        </is>
      </c>
      <c r="C110" s="4" t="inlineStr">
        <is>
          <t>OSORIO PAULA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nan</t>
        </is>
      </c>
      <c r="C111" s="7" t="inlineStr">
        <is>
          <t>VARGAS CAMILO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/>
      <c r="C112" s="4">
        <f>IF(B112="","",IFERROR(VLOOKUP(B112, PLANTA_BASE!A:R, 3, FALSE), ""))</f>
        <v/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/>
      <c r="C113" s="7">
        <f>IF(B113="","",IFERROR(VLOOKUP(B113, PLANTA_BASE!A:R, 3, FALSE), ""))</f>
        <v/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/>
      <c r="C114" s="4">
        <f>IF(B114="","",IFERROR(VLOOKUP(B114, PLANTA_BASE!A:R, 3, FALSE), ""))</f>
        <v/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/>
      <c r="C115" s="7">
        <f>IF(B115="","",IFERROR(VLOOKUP(B115, PLANTA_BASE!A:R, 3, FALSE), ""))</f>
        <v/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/>
      <c r="C116" s="4">
        <f>IF(B116="","",IFERROR(VLOOKUP(B116, PLANTA_BASE!A:R, 3, FALSE), ""))</f>
        <v/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/>
      <c r="C117" s="7">
        <f>IF(B117="","",IFERROR(VLOOKUP(B117, PLANTA_BASE!A:R, 3, FALSE), ""))</f>
        <v/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/>
      <c r="C118" s="4">
        <f>IF(B118="","",IFERROR(VLOOKUP(B118, PLANTA_BASE!A:R, 3, FALSE), ""))</f>
        <v/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/>
      <c r="C119" s="7">
        <f>IF(B119="","",IFERROR(VLOOKUP(B119, PLANTA_BASE!A:R, 3, FALSE), ""))</f>
        <v/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/>
      <c r="C120" s="4">
        <f>IF(B120="","",IFERROR(VLOOKUP(B120, PLANTA_BASE!A:R, 3, FALSE), ""))</f>
        <v/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/>
      <c r="C121" s="7">
        <f>IF(B121="","",IFERROR(VLOOKUP(B121, PLANTA_BASE!A:R, 3, FALSE), ""))</f>
        <v/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/>
      <c r="C122" s="4">
        <f>IF(B122="","",IFERROR(VLOOKUP(B122, PLANTA_BASE!A:R, 3, FALSE), ""))</f>
        <v/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/>
      <c r="C123" s="7">
        <f>IF(B123="","",IFERROR(VLOOKUP(B123, PLANTA_BASE!A:R, 3, FALSE), ""))</f>
        <v/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/>
      <c r="C124" s="4">
        <f>IF(B124="","",IFERROR(VLOOKUP(B124, PLANTA_BASE!A:R, 3, FALSE), ""))</f>
        <v/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/>
      <c r="C125" s="7">
        <f>IF(B125="","",IFERROR(VLOOKUP(B125, PLANTA_BASE!A:R, 3, FALSE), ""))</f>
        <v/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/>
      <c r="C126" s="4">
        <f>IF(B126="","",IFERROR(VLOOKUP(B126, PLANTA_BASE!A:R, 3, FALSE), ""))</f>
        <v/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/>
      <c r="C127" s="7">
        <f>IF(B127="","",IFERROR(VLOOKUP(B127, PLANTA_BASE!A:R, 3, FALSE), ""))</f>
        <v/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/>
      <c r="C128" s="4">
        <f>IF(B128="","",IFERROR(VLOOKUP(B128, PLANTA_BASE!A:R, 3, FALSE), ""))</f>
        <v/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/>
      <c r="C129" s="7">
        <f>IF(B129="","",IFERROR(VLOOKUP(B129, PLANTA_BASE!A:R, 3, FALSE), ""))</f>
        <v/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/>
      <c r="C130" s="4">
        <f>IF(B130="","",IFERROR(VLOOKUP(B130, PLANTA_BASE!A:R, 3, FALSE), ""))</f>
        <v/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/>
      <c r="C131" s="7">
        <f>IF(B131="","",IFERROR(VLOOKUP(B131, PLANTA_BASE!A:R, 3, FALSE), ""))</f>
        <v/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/>
      <c r="C132" s="4">
        <f>IF(B132="","",IFERROR(VLOOKUP(B132, PLANTA_BASE!A:R, 3, FALSE), ""))</f>
        <v/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/>
      <c r="C133" s="7">
        <f>IF(B133="","",IFERROR(VLOOKUP(B133, PLANTA_BASE!A:R, 3, FALSE), ""))</f>
        <v/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/>
      <c r="C134" s="4">
        <f>IF(B134="","",IFERROR(VLOOKUP(B134, PLANTA_BASE!A:R, 3, FALSE), ""))</f>
        <v/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/>
      <c r="C135" s="7">
        <f>IF(B135="","",IFERROR(VLOOKUP(B135, PLANTA_BASE!A:R, 3, FALSE), ""))</f>
        <v/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/>
      <c r="C136" s="4">
        <f>IF(B136="","",IFERROR(VLOOKUP(B136, PLANTA_BASE!A:R, 3, FALSE), ""))</f>
        <v/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/>
      <c r="C137" s="7">
        <f>IF(B137="","",IFERROR(VLOOKUP(B137, PLANTA_BASE!A:R, 3, FALSE), ""))</f>
        <v/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/>
      <c r="C138" s="4">
        <f>IF(B138="","",IFERROR(VLOOKUP(B138, PLANTA_BASE!A:R, 3, FALSE), ""))</f>
        <v/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/>
      <c r="C139" s="7">
        <f>IF(B139="","",IFERROR(VLOOKUP(B139, PLANTA_BASE!A:R, 3, FALSE), ""))</f>
        <v/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/>
      <c r="C140" s="4">
        <f>IF(B140="","",IFERROR(VLOOKUP(B140, PLANTA_BASE!A:R, 3, FALSE), ""))</f>
        <v/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/>
      <c r="C141" s="7">
        <f>IF(B141="","",IFERROR(VLOOKUP(B141, PLANTA_BASE!A:R, 3, FALSE), ""))</f>
        <v/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/>
      <c r="C142" s="4">
        <f>IF(B142="","",IFERROR(VLOOKUP(B142, PLANTA_BASE!A:R, 3, FALSE), ""))</f>
        <v/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/>
      <c r="C143" s="7">
        <f>IF(B143="","",IFERROR(VLOOKUP(B143, PLANTA_BASE!A:R, 3, FALSE), ""))</f>
        <v/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/>
      <c r="C144" s="4">
        <f>IF(B144="","",IFERROR(VLOOKUP(B144, PLANTA_BASE!A:R, 3, FALSE), ""))</f>
        <v/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/>
      <c r="C145" s="7">
        <f>IF(B145="","",IFERROR(VLOOKUP(B145, PLANTA_BASE!A:R, 3, FALSE), ""))</f>
        <v/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/>
      <c r="C146" s="4">
        <f>IF(B146="","",IFERROR(VLOOKUP(B146, PLANTA_BASE!A:R, 3, FALSE), ""))</f>
        <v/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/>
      <c r="C147" s="7">
        <f>IF(B147="","",IFERROR(VLOOKUP(B147, PLANTA_BASE!A:R, 3, FALSE), ""))</f>
        <v/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/>
      <c r="C148" s="4">
        <f>IF(B148="","",IFERROR(VLOOKUP(B148, PLANTA_BASE!A:R, 3, FALSE), ""))</f>
        <v/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/>
      <c r="C149" s="7">
        <f>IF(B149="","",IFERROR(VLOOKUP(B149, PLANTA_BASE!A:R, 3, FALSE), ""))</f>
        <v/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/>
      <c r="C150" s="4">
        <f>IF(B150="","",IFERROR(VLOOKUP(B150, PLANTA_BASE!A:R, 3, FALSE), ""))</f>
        <v/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/>
      <c r="C151" s="7">
        <f>IF(B151="","",IFERROR(VLOOKUP(B151, PLANTA_BASE!A:R, 3, FALSE), ""))</f>
        <v/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/>
      <c r="C152" s="4">
        <f>IF(B152="","",IFERROR(VLOOKUP(B152, PLANTA_BASE!A:R, 3, FALSE), ""))</f>
        <v/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/>
      <c r="C153" s="7">
        <f>IF(B153="","",IFERROR(VLOOKUP(B153, PLANTA_BASE!A:R, 3, FALSE), ""))</f>
        <v/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/>
      <c r="C154" s="4">
        <f>IF(B154="","",IFERROR(VLOOKUP(B154, PLANTA_BASE!A:R, 3, FALSE), ""))</f>
        <v/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/>
      <c r="C155" s="7">
        <f>IF(B155="","",IFERROR(VLOOKUP(B155, PLANTA_BASE!A:R, 3, FALSE), ""))</f>
        <v/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/>
      <c r="C156" s="4">
        <f>IF(B156="","",IFERROR(VLOOKUP(B156, PLANTA_BASE!A:R, 3, FALSE), ""))</f>
        <v/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/>
      <c r="C157" s="7">
        <f>IF(B157="","",IFERROR(VLOOKUP(B157, PLANTA_BASE!A:R, 3, FALSE), ""))</f>
        <v/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/>
      <c r="C158" s="4">
        <f>IF(B158="","",IFERROR(VLOOKUP(B158, PLANTA_BASE!A:R, 3, FALSE), ""))</f>
        <v/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/>
      <c r="C159" s="7">
        <f>IF(B159="","",IFERROR(VLOOKUP(B159, PLANTA_BASE!A:R, 3, FALSE), ""))</f>
        <v/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/>
      <c r="C160" s="4">
        <f>IF(B160="","",IFERROR(VLOOKUP(B160, PLANTA_BASE!A:R, 3, FALSE), ""))</f>
        <v/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/>
      <c r="C161" s="7">
        <f>IF(B161="","",IFERROR(VLOOKUP(B161, PLANTA_BASE!A:R, 3, FALSE), ""))</f>
        <v/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/>
      <c r="C162" s="4">
        <f>IF(B162="","",IFERROR(VLOOKUP(B162, PLANTA_BASE!A:R, 3, FALSE), ""))</f>
        <v/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/>
      <c r="C163" s="7">
        <f>IF(B163="","",IFERROR(VLOOKUP(B163, PLANTA_BASE!A:R, 3, FALSE), ""))</f>
        <v/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/>
      <c r="C164" s="4">
        <f>IF(B164="","",IFERROR(VLOOKUP(B164, PLANTA_BASE!A:R, 3, FALSE), ""))</f>
        <v/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/>
      <c r="C165" s="7">
        <f>IF(B165="","",IFERROR(VLOOKUP(B165, PLANTA_BASE!A:R, 3, FALSE), ""))</f>
        <v/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/>
      <c r="C166" s="4">
        <f>IF(B166="","",IFERROR(VLOOKUP(B166, PLANTA_BASE!A:R, 3, FALSE), ""))</f>
        <v/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/>
      <c r="C167" s="7">
        <f>IF(B167="","",IFERROR(VLOOKUP(B167, PLANTA_BASE!A:R, 3, FALSE), ""))</f>
        <v/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/>
      <c r="C168" s="4">
        <f>IF(B168="","",IFERROR(VLOOKUP(B168, PLANTA_BASE!A:R, 3, FALSE), ""))</f>
        <v/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/>
      <c r="C169" s="7">
        <f>IF(B169="","",IFERROR(VLOOKUP(B169, PLANTA_BASE!A:R, 3, FALSE), ""))</f>
        <v/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/>
      <c r="C170" s="4">
        <f>IF(B170="","",IFERROR(VLOOKUP(B170, PLANTA_BASE!A:R, 3, FALSE), ""))</f>
        <v/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/>
      <c r="C171" s="7">
        <f>IF(B171="","",IFERROR(VLOOKUP(B171, PLANTA_BASE!A:R, 3, FALSE), ""))</f>
        <v/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/>
      <c r="C172" s="4">
        <f>IF(B172="","",IFERROR(VLOOKUP(B172, PLANTA_BASE!A:R, 3, FALSE), ""))</f>
        <v/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/>
      <c r="C173" s="7">
        <f>IF(B173="","",IFERROR(VLOOKUP(B173, PLANTA_BASE!A:R, 3, FALSE), ""))</f>
        <v/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/>
      <c r="C174" s="4">
        <f>IF(B174="","",IFERROR(VLOOKUP(B174, PLANTA_BASE!A:R, 3, FALSE), ""))</f>
        <v/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/>
      <c r="C175" s="7">
        <f>IF(B175="","",IFERROR(VLOOKUP(B175, PLANTA_BASE!A:R, 3, FALSE), ""))</f>
        <v/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/>
      <c r="C176" s="4">
        <f>IF(B176="","",IFERROR(VLOOKUP(B176, PLANTA_BASE!A:R, 3, FALSE), ""))</f>
        <v/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/>
      <c r="C177" s="7">
        <f>IF(B177="","",IFERROR(VLOOKUP(B177, PLANTA_BASE!A:R, 3, FALSE), ""))</f>
        <v/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/>
      <c r="C178" s="4">
        <f>IF(B178="","",IFERROR(VLOOKUP(B178, PLANTA_BASE!A:R, 3, FALSE), ""))</f>
        <v/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/>
      <c r="C179" s="7">
        <f>IF(B179="","",IFERROR(VLOOKUP(B179, PLANTA_BASE!A:R, 3, FALSE), ""))</f>
        <v/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/>
      <c r="C180" s="4">
        <f>IF(B180="","",IFERROR(VLOOKUP(B180, PLANTA_BASE!A:R, 3, FALSE), ""))</f>
        <v/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/>
      <c r="C181" s="7">
        <f>IF(B181="","",IFERROR(VLOOKUP(B181, PLANTA_BASE!A:R, 3, FALSE), ""))</f>
        <v/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/>
      <c r="C182" s="4">
        <f>IF(B182="","",IFERROR(VLOOKUP(B182, PLANTA_BASE!A:R, 3, FALSE), ""))</f>
        <v/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/>
      <c r="C183" s="7">
        <f>IF(B183="","",IFERROR(VLOOKUP(B183, PLANTA_BASE!A:R, 3, FALSE), ""))</f>
        <v/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/>
      <c r="C184" s="4">
        <f>IF(B184="","",IFERROR(VLOOKUP(B184, PLANTA_BASE!A:R, 3, FALSE), ""))</f>
        <v/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/>
      <c r="C185" s="7">
        <f>IF(B185="","",IFERROR(VLOOKUP(B185, PLANTA_BASE!A:R, 3, FALSE), ""))</f>
        <v/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/>
      <c r="C186" s="4">
        <f>IF(B186="","",IFERROR(VLOOKUP(B186, PLANTA_BASE!A:R, 3, FALSE), ""))</f>
        <v/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/>
      <c r="C187" s="7">
        <f>IF(B187="","",IFERROR(VLOOKUP(B187, PLANTA_BASE!A:R, 3, FALSE), ""))</f>
        <v/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/>
      <c r="C188" s="4">
        <f>IF(B188="","",IFERROR(VLOOKUP(B188, PLANTA_BASE!A:R, 3, FALSE), ""))</f>
        <v/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/>
      <c r="C189" s="7">
        <f>IF(B189="","",IFERROR(VLOOKUP(B189, PLANTA_BASE!A:R, 3, FALSE), ""))</f>
        <v/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/>
      <c r="C190" s="4">
        <f>IF(B190="","",IFERROR(VLOOKUP(B190, PLANTA_BASE!A:R, 3, FALSE), ""))</f>
        <v/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/>
      <c r="C191" s="7">
        <f>IF(B191="","",IFERROR(VLOOKUP(B191, PLANTA_BASE!A:R, 3, FALSE), ""))</f>
        <v/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/>
      <c r="C192" s="4">
        <f>IF(B192="","",IFERROR(VLOOKUP(B192, PLANTA_BASE!A:R, 3, FALSE), ""))</f>
        <v/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/>
      <c r="C193" s="7">
        <f>IF(B193="","",IFERROR(VLOOKUP(B193, PLANTA_BASE!A:R, 3, FALSE), ""))</f>
        <v/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/>
      <c r="C194" s="4">
        <f>IF(B194="","",IFERROR(VLOOKUP(B194, PLANTA_BASE!A:R, 3, FALSE), ""))</f>
        <v/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/>
      <c r="C195" s="7">
        <f>IF(B195="","",IFERROR(VLOOKUP(B195, PLANTA_BASE!A:R, 3, FALSE), ""))</f>
        <v/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/>
      <c r="C196" s="4">
        <f>IF(B196="","",IFERROR(VLOOKUP(B196, PLANTA_BASE!A:R, 3, FALSE), ""))</f>
        <v/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/>
      <c r="C197" s="7">
        <f>IF(B197="","",IFERROR(VLOOKUP(B197, PLANTA_BASE!A:R, 3, FALSE), ""))</f>
        <v/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/>
      <c r="C198" s="4">
        <f>IF(B198="","",IFERROR(VLOOKUP(B198, PLANTA_BASE!A:R, 3, FALSE), ""))</f>
        <v/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/>
      <c r="C199" s="7">
        <f>IF(B199="","",IFERROR(VLOOKUP(B199, PLANTA_BASE!A:R, 3, FALSE), ""))</f>
        <v/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/>
      <c r="C200" s="4">
        <f>IF(B200="","",IFERROR(VLOOKUP(B200, PLANTA_BASE!A:R, 3, FALSE), ""))</f>
        <v/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/>
      <c r="C201" s="7">
        <f>IF(B201="","",IFERROR(VLOOKUP(B201, PLANTA_BASE!A:R, 3, FALSE), ""))</f>
        <v/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/>
      <c r="C202" s="4">
        <f>IF(B202="","",IFERROR(VLOOKUP(B202, PLANTA_BASE!A:R, 3, FALSE), ""))</f>
        <v/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/>
      <c r="C203" s="7">
        <f>IF(B203="","",IFERROR(VLOOKUP(B203, PLANTA_BASE!A:R, 3, FALSE), ""))</f>
        <v/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/>
      <c r="C204" s="4">
        <f>IF(B204="","",IFERROR(VLOOKUP(B204, PLANTA_BASE!A:R, 3, FALSE), ""))</f>
        <v/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/>
      <c r="C205" s="7">
        <f>IF(B205="","",IFERROR(VLOOKUP(B205, PLANTA_BASE!A:R, 3, FALSE), ""))</f>
        <v/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/>
      <c r="C206" s="4">
        <f>IF(B206="","",IFERROR(VLOOKUP(B206, PLANTA_BASE!A:R, 3, FALSE), ""))</f>
        <v/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/>
      <c r="C207" s="7">
        <f>IF(B207="","",IFERROR(VLOOKUP(B207, PLANTA_BASE!A:R, 3, FALSE), ""))</f>
        <v/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/>
      <c r="C208" s="4">
        <f>IF(B208="","",IFERROR(VLOOKUP(B208, PLANTA_BASE!A:R, 3, FALSE), ""))</f>
        <v/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/>
      <c r="C209" s="7">
        <f>IF(B209="","",IFERROR(VLOOKUP(B209, PLANTA_BASE!A:R, 3, FALSE), ""))</f>
        <v/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/>
      <c r="C210" s="4">
        <f>IF(B210="","",IFERROR(VLOOKUP(B210, PLANTA_BASE!A:R, 3, FALSE), ""))</f>
        <v/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/>
      <c r="C211" s="7">
        <f>IF(B211="","",IFERROR(VLOOKUP(B211, PLANTA_BASE!A:R, 3, FALSE), ""))</f>
        <v/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/>
      <c r="C212" s="4">
        <f>IF(B212="","",IFERROR(VLOOKUP(B212, PLANTA_BASE!A:R, 3, FALSE), ""))</f>
        <v/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/>
      <c r="C213" s="7">
        <f>IF(B213="","",IFERROR(VLOOKUP(B213, PLANTA_BASE!A:R, 3, FALSE), ""))</f>
        <v/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/>
      <c r="C214" s="4">
        <f>IF(B214="","",IFERROR(VLOOKUP(B214, PLANTA_BASE!A:R, 3, FALSE), ""))</f>
        <v/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/>
      <c r="C215" s="7">
        <f>IF(B215="","",IFERROR(VLOOKUP(B215, PLANTA_BASE!A:R, 3, FALSE), ""))</f>
        <v/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/>
      <c r="C216" s="4">
        <f>IF(B216="","",IFERROR(VLOOKUP(B216, PLANTA_BASE!A:R, 3, FALSE), ""))</f>
        <v/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/>
      <c r="C217" s="7">
        <f>IF(B217="","",IFERROR(VLOOKUP(B217, PLANTA_BASE!A:R, 3, FALSE), ""))</f>
        <v/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/>
      <c r="C218" s="4">
        <f>IF(B218="","",IFERROR(VLOOKUP(B218, PLANTA_BASE!A:R, 3, FALSE), ""))</f>
        <v/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/>
      <c r="C219" s="7">
        <f>IF(B219="","",IFERROR(VLOOKUP(B219, PLANTA_BASE!A:R, 3, FALSE), ""))</f>
        <v/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/>
      <c r="C220" s="4">
        <f>IF(B220="","",IFERROR(VLOOKUP(B220, PLANTA_BASE!A:R, 3, FALSE), ""))</f>
        <v/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/>
      <c r="C221" s="7">
        <f>IF(B221="","",IFERROR(VLOOKUP(B221, PLANTA_BASE!A:R, 3, FALSE), ""))</f>
        <v/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/>
      <c r="C222" s="4">
        <f>IF(B222="","",IFERROR(VLOOKUP(B222, PLANTA_BASE!A:R, 3, FALSE), ""))</f>
        <v/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/>
      <c r="C223" s="7">
        <f>IF(B223="","",IFERROR(VLOOKUP(B223, PLANTA_BASE!A:R, 3, FALSE), ""))</f>
        <v/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/>
      <c r="C224" s="4">
        <f>IF(B224="","",IFERROR(VLOOKUP(B224, PLANTA_BASE!A:R, 3, FALSE), ""))</f>
        <v/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/>
      <c r="C225" s="7">
        <f>IF(B225="","",IFERROR(VLOOKUP(B225, PLANTA_BASE!A:R, 3, FALSE), ""))</f>
        <v/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/>
      <c r="C226" s="4">
        <f>IF(B226="","",IFERROR(VLOOKUP(B226, PLANTA_BASE!A:R, 3, FALSE), ""))</f>
        <v/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/>
      <c r="C227" s="7">
        <f>IF(B227="","",IFERROR(VLOOKUP(B227, PLANTA_BASE!A:R, 3, FALSE), ""))</f>
        <v/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/>
      <c r="C228" s="4">
        <f>IF(B228="","",IFERROR(VLOOKUP(B228, PLANTA_BASE!A:R, 3, FALSE), ""))</f>
        <v/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/>
      <c r="C229" s="7">
        <f>IF(B229="","",IFERROR(VLOOKUP(B229, PLANTA_BASE!A:R, 3, FALSE), ""))</f>
        <v/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/>
      <c r="C230" s="4">
        <f>IF(B230="","",IFERROR(VLOOKUP(B230, PLANTA_BASE!A:R, 3, FALSE), ""))</f>
        <v/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/>
      <c r="C231" s="7">
        <f>IF(B231="","",IFERROR(VLOOKUP(B231, PLANTA_BASE!A:R, 3, FALSE), ""))</f>
        <v/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/>
      <c r="C232" s="4">
        <f>IF(B232="","",IFERROR(VLOOKUP(B232, PLANTA_BASE!A:R, 3, FALSE), ""))</f>
        <v/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/>
      <c r="C233" s="7">
        <f>IF(B233="","",IFERROR(VLOOKUP(B233, PLANTA_BASE!A:R, 3, FALSE), ""))</f>
        <v/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/>
      <c r="C234" s="4">
        <f>IF(B234="","",IFERROR(VLOOKUP(B234, PLANTA_BASE!A:R, 3, FALSE), ""))</f>
        <v/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/>
      <c r="C235" s="7">
        <f>IF(B235="","",IFERROR(VLOOKUP(B235, PLANTA_BASE!A:R, 3, FALSE), ""))</f>
        <v/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/>
      <c r="C236" s="4">
        <f>IF(B236="","",IFERROR(VLOOKUP(B236, PLANTA_BASE!A:R, 3, FALSE), ""))</f>
        <v/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/>
      <c r="C237" s="7">
        <f>IF(B237="","",IFERROR(VLOOKUP(B237, PLANTA_BASE!A:R, 3, FALSE), ""))</f>
        <v/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/>
      <c r="C238" s="4">
        <f>IF(B238="","",IFERROR(VLOOKUP(B238, PLANTA_BASE!A:R, 3, FALSE), ""))</f>
        <v/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/>
      <c r="C239" s="7">
        <f>IF(B239="","",IFERROR(VLOOKUP(B239, PLANTA_BASE!A:R, 3, FALSE), ""))</f>
        <v/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/>
      <c r="C240" s="4">
        <f>IF(B240="","",IFERROR(VLOOKUP(B240, PLANTA_BASE!A:R, 3, FALSE), ""))</f>
        <v/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/>
      <c r="C241" s="7">
        <f>IF(B241="","",IFERROR(VLOOKUP(B241, PLANTA_BASE!A:R, 3, FALSE), ""))</f>
        <v/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/>
      <c r="C242" s="4">
        <f>IF(B242="","",IFERROR(VLOOKUP(B242, PLANTA_BASE!A:R, 3, FALSE), ""))</f>
        <v/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/>
      <c r="C243" s="7">
        <f>IF(B243="","",IFERROR(VLOOKUP(B243, PLANTA_BASE!A:R, 3, FALSE), ""))</f>
        <v/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/>
      <c r="C244" s="4">
        <f>IF(B244="","",IFERROR(VLOOKUP(B244, PLANTA_BASE!A:R, 3, FALSE), ""))</f>
        <v/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/>
      <c r="C245" s="7">
        <f>IF(B245="","",IFERROR(VLOOKUP(B245, PLANTA_BASE!A:R, 3, FALSE), ""))</f>
        <v/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/>
      <c r="C246" s="4">
        <f>IF(B246="","",IFERROR(VLOOKUP(B246, PLANTA_BASE!A:R, 3, FALSE), ""))</f>
        <v/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/>
      <c r="C247" s="7">
        <f>IF(B247="","",IFERROR(VLOOKUP(B247, PLANTA_BASE!A:R, 3, FALSE), ""))</f>
        <v/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/>
      <c r="C248" s="4">
        <f>IF(B248="","",IFERROR(VLOOKUP(B248, PLANTA_BASE!A:R, 3, FALSE), ""))</f>
        <v/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/>
      <c r="C249" s="7">
        <f>IF(B249="","",IFERROR(VLOOKUP(B249, PLANTA_BASE!A:R, 3, FALSE), ""))</f>
        <v/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/>
      <c r="C250" s="4">
        <f>IF(B250="","",IFERROR(VLOOKUP(B250, PLANTA_BASE!A:R, 3, FALSE), ""))</f>
        <v/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/>
      <c r="C251" s="7">
        <f>IF(B251="","",IFERROR(VLOOKUP(B251, PLANTA_BASE!A:R, 3, FALSE), ""))</f>
        <v/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/>
      <c r="C252" s="4">
        <f>IF(B252="","",IFERROR(VLOOKUP(B252, PLANTA_BASE!A:R, 3, FALSE), ""))</f>
        <v/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/>
      <c r="C253" s="7">
        <f>IF(B253="","",IFERROR(VLOOKUP(B253, PLANTA_BASE!A:R, 3, FALSE), ""))</f>
        <v/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/>
      <c r="C254" s="4">
        <f>IF(B254="","",IFERROR(VLOOKUP(B254, PLANTA_BASE!A:R, 3, FALSE), ""))</f>
        <v/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/>
      <c r="C255" s="7">
        <f>IF(B255="","",IFERROR(VLOOKUP(B255, PLANTA_BASE!A:R, 3, FALSE), ""))</f>
        <v/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/>
      <c r="C256" s="4">
        <f>IF(B256="","",IFERROR(VLOOKUP(B256, PLANTA_BASE!A:R, 3, FALSE), ""))</f>
        <v/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/>
      <c r="C257" s="7">
        <f>IF(B257="","",IFERROR(VLOOKUP(B257, PLANTA_BASE!A:R, 3, FALSE), ""))</f>
        <v/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/>
      <c r="C258" s="4">
        <f>IF(B258="","",IFERROR(VLOOKUP(B258, PLANTA_BASE!A:R, 3, FALSE), ""))</f>
        <v/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/>
      <c r="C259" s="7">
        <f>IF(B259="","",IFERROR(VLOOKUP(B259, PLANTA_BASE!A:R, 3, FALSE), ""))</f>
        <v/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/>
      <c r="C260" s="4">
        <f>IF(B260="","",IFERROR(VLOOKUP(B260, PLANTA_BASE!A:R, 3, FALSE), ""))</f>
        <v/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/>
      <c r="C261" s="7">
        <f>IF(B261="","",IFERROR(VLOOKUP(B261, PLANTA_BASE!A:R, 3, FALSE), ""))</f>
        <v/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/>
      <c r="C262" s="4">
        <f>IF(B262="","",IFERROR(VLOOKUP(B262, PLANTA_BASE!A:R, 3, FALSE), ""))</f>
        <v/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/>
      <c r="C263" s="7">
        <f>IF(B263="","",IFERROR(VLOOKUP(B263, PLANTA_BASE!A:R, 3, FALSE), ""))</f>
        <v/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/>
      <c r="C264" s="4">
        <f>IF(B264="","",IFERROR(VLOOKUP(B264, PLANTA_BASE!A:R, 3, FALSE), ""))</f>
        <v/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/>
      <c r="C265" s="7">
        <f>IF(B265="","",IFERROR(VLOOKUP(B265, PLANTA_BASE!A:R, 3, FALSE), ""))</f>
        <v/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/>
      <c r="C266" s="4">
        <f>IF(B266="","",IFERROR(VLOOKUP(B266, PLANTA_BASE!A:R, 3, FALSE), ""))</f>
        <v/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/>
      <c r="C267" s="7">
        <f>IF(B267="","",IFERROR(VLOOKUP(B267, PLANTA_BASE!A:R, 3, FALSE), ""))</f>
        <v/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/>
      <c r="C268" s="4">
        <f>IF(B268="","",IFERROR(VLOOKUP(B268, PLANTA_BASE!A:R, 3, FALSE), ""))</f>
        <v/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/>
      <c r="C269" s="7">
        <f>IF(B269="","",IFERROR(VLOOKUP(B269, PLANTA_BASE!A:R, 3, FALSE), ""))</f>
        <v/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/>
      <c r="C270" s="4">
        <f>IF(B270="","",IFERROR(VLOOKUP(B270, PLANTA_BASE!A:R, 3, FALSE), ""))</f>
        <v/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/>
      <c r="C271" s="7">
        <f>IF(B271="","",IFERROR(VLOOKUP(B271, PLANTA_BASE!A:R, 3, FALSE), ""))</f>
        <v/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/>
      <c r="C272" s="4">
        <f>IF(B272="","",IFERROR(VLOOKUP(B272, PLANTA_BASE!A:R, 3, FALSE), ""))</f>
        <v/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/>
      <c r="C273" s="7">
        <f>IF(B273="","",IFERROR(VLOOKUP(B273, PLANTA_BASE!A:R, 3, FALSE), ""))</f>
        <v/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/>
      <c r="C274" s="4">
        <f>IF(B274="","",IFERROR(VLOOKUP(B274, PLANTA_BASE!A:R, 3, FALSE), ""))</f>
        <v/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/>
      <c r="C275" s="7">
        <f>IF(B275="","",IFERROR(VLOOKUP(B275, PLANTA_BASE!A:R, 3, FALSE), ""))</f>
        <v/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/>
      <c r="C276" s="4">
        <f>IF(B276="","",IFERROR(VLOOKUP(B276, PLANTA_BASE!A:R, 3, FALSE), ""))</f>
        <v/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/>
      <c r="C277" s="7">
        <f>IF(B277="","",IFERROR(VLOOKUP(B277, PLANTA_BASE!A:R, 3, FALSE), ""))</f>
        <v/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/>
      <c r="C278" s="4">
        <f>IF(B278="","",IFERROR(VLOOKUP(B278, PLANTA_BASE!A:R, 3, FALSE), ""))</f>
        <v/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/>
      <c r="C279" s="7">
        <f>IF(B279="","",IFERROR(VLOOKUP(B279, PLANTA_BASE!A:R, 3, FALSE), ""))</f>
        <v/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/>
      <c r="C280" s="4">
        <f>IF(B280="","",IFERROR(VLOOKUP(B280, PLANTA_BASE!A:R, 3, FALSE), ""))</f>
        <v/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/>
      <c r="C281" s="7">
        <f>IF(B281="","",IFERROR(VLOOKUP(B281, PLANTA_BASE!A:R, 3, FALSE), ""))</f>
        <v/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/>
      <c r="C282" s="4">
        <f>IF(B282="","",IFERROR(VLOOKUP(B282, PLANTA_BASE!A:R, 3, FALSE), ""))</f>
        <v/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/>
      <c r="C283" s="7">
        <f>IF(B283="","",IFERROR(VLOOKUP(B283, PLANTA_BASE!A:R, 3, FALSE), ""))</f>
        <v/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/>
      <c r="C284" s="4">
        <f>IF(B284="","",IFERROR(VLOOKUP(B284, PLANTA_BASE!A:R, 3, FALSE), ""))</f>
        <v/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/>
      <c r="C285" s="7">
        <f>IF(B285="","",IFERROR(VLOOKUP(B285, PLANTA_BASE!A:R, 3, FALSE), ""))</f>
        <v/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/>
      <c r="C286" s="4">
        <f>IF(B286="","",IFERROR(VLOOKUP(B286, PLANTA_BASE!A:R, 3, FALSE), ""))</f>
        <v/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/>
      <c r="C287" s="7">
        <f>IF(B287="","",IFERROR(VLOOKUP(B287, PLANTA_BASE!A:R, 3, FALSE), ""))</f>
        <v/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/>
      <c r="C288" s="4">
        <f>IF(B288="","",IFERROR(VLOOKUP(B288, PLANTA_BASE!A:R, 3, FALSE), ""))</f>
        <v/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/>
      <c r="C289" s="7">
        <f>IF(B289="","",IFERROR(VLOOKUP(B289, PLANTA_BASE!A:R, 3, FALSE), ""))</f>
        <v/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/>
      <c r="C290" s="4">
        <f>IF(B290="","",IFERROR(VLOOKUP(B290, PLANTA_BASE!A:R, 3, FALSE), ""))</f>
        <v/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/>
      <c r="C291" s="7">
        <f>IF(B291="","",IFERROR(VLOOKUP(B291, PLANTA_BASE!A:R, 3, FALSE), ""))</f>
        <v/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/>
      <c r="C292" s="4">
        <f>IF(B292="","",IFERROR(VLOOKUP(B292, PLANTA_BASE!A:R, 3, FALSE), ""))</f>
        <v/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/>
      <c r="C293" s="7">
        <f>IF(B293="","",IFERROR(VLOOKUP(B293, PLANTA_BASE!A:R, 3, FALSE), ""))</f>
        <v/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/>
      <c r="C294" s="4">
        <f>IF(B294="","",IFERROR(VLOOKUP(B294, PLANTA_BASE!A:R, 3, FALSE), ""))</f>
        <v/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/>
      <c r="C295" s="7">
        <f>IF(B295="","",IFERROR(VLOOKUP(B295, PLANTA_BASE!A:R, 3, FALSE), ""))</f>
        <v/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/>
      <c r="C296" s="4">
        <f>IF(B296="","",IFERROR(VLOOKUP(B296, PLANTA_BASE!A:R, 3, FALSE), ""))</f>
        <v/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/>
      <c r="C297" s="7">
        <f>IF(B297="","",IFERROR(VLOOKUP(B297, PLANTA_BASE!A:R, 3, FALSE), ""))</f>
        <v/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/>
      <c r="C298" s="4">
        <f>IF(B298="","",IFERROR(VLOOKUP(B298, PLANTA_BASE!A:R, 3, FALSE), ""))</f>
        <v/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/>
      <c r="C299" s="7">
        <f>IF(B299="","",IFERROR(VLOOKUP(B299, PLANTA_BASE!A:R, 3, FALSE), ""))</f>
        <v/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/>
      <c r="C300" s="4">
        <f>IF(B300="","",IFERROR(VLOOKUP(B300, PLANTA_BASE!A:R, 3, FALSE), ""))</f>
        <v/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/>
      <c r="C301" s="7">
        <f>IF(B301="","",IFERROR(VLOOKUP(B301, PLANTA_BASE!A:R, 3, FALSE), ""))</f>
        <v/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/>
      <c r="C302" s="4">
        <f>IF(B302="","",IFERROR(VLOOKUP(B302, PLANTA_BASE!A:R, 3, FALSE), ""))</f>
        <v/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/>
      <c r="C303" s="7">
        <f>IF(B303="","",IFERROR(VLOOKUP(B303, PLANTA_BASE!A:R, 3, FALSE), ""))</f>
        <v/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/>
      <c r="C304" s="4">
        <f>IF(B304="","",IFERROR(VLOOKUP(B304, PLANTA_BASE!A:R, 3, FALSE), ""))</f>
        <v/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/>
      <c r="C305" s="7">
        <f>IF(B305="","",IFERROR(VLOOKUP(B305, PLANTA_BASE!A:R, 3, FALSE), ""))</f>
        <v/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/>
      <c r="C306" s="4">
        <f>IF(B306="","",IFERROR(VLOOKUP(B306, PLANTA_BASE!A:R, 3, FALSE), ""))</f>
        <v/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/>
      <c r="C307" s="7">
        <f>IF(B307="","",IFERROR(VLOOKUP(B307, PLANTA_BASE!A:R, 3, FALSE), ""))</f>
        <v/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/>
      <c r="C308" s="4">
        <f>IF(B308="","",IFERROR(VLOOKUP(B308, PLANTA_BASE!A:R, 3, FALSE), ""))</f>
        <v/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/>
      <c r="C309" s="7">
        <f>IF(B309="","",IFERROR(VLOOKUP(B309, PLANTA_BASE!A:R, 3, FALSE), ""))</f>
        <v/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/>
      <c r="C310" s="4">
        <f>IF(B310="","",IFERROR(VLOOKUP(B310, PLANTA_BASE!A:R, 3, FALSE), ""))</f>
        <v/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/>
      <c r="C311" s="7">
        <f>IF(B311="","",IFERROR(VLOOKUP(B311, PLANTA_BASE!A:R, 3, FALSE), ""))</f>
        <v/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/>
      <c r="C312" s="4">
        <f>IF(B312="","",IFERROR(VLOOKUP(B312, PLANTA_BASE!A:R, 3, FALSE), ""))</f>
        <v/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/>
      <c r="C313" s="7">
        <f>IF(B313="","",IFERROR(VLOOKUP(B313, PLANTA_BASE!A:R, 3, FALSE), ""))</f>
        <v/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/>
      <c r="C314" s="4">
        <f>IF(B314="","",IFERROR(VLOOKUP(B314, PLANTA_BASE!A:R, 3, FALSE), ""))</f>
        <v/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/>
      <c r="C315" s="7">
        <f>IF(B315="","",IFERROR(VLOOKUP(B315, PLANTA_BASE!A:R, 3, FALSE), ""))</f>
        <v/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/>
      <c r="C316" s="4">
        <f>IF(B316="","",IFERROR(VLOOKUP(B316, PLANTA_BASE!A:R, 3, FALSE), ""))</f>
        <v/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/>
      <c r="C317" s="7">
        <f>IF(B317="","",IFERROR(VLOOKUP(B317, PLANTA_BASE!A:R, 3, FALSE), ""))</f>
        <v/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/>
      <c r="C318" s="4">
        <f>IF(B318="","",IFERROR(VLOOKUP(B318, PLANTA_BASE!A:R, 3, FALSE), ""))</f>
        <v/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/>
      <c r="C319" s="7">
        <f>IF(B319="","",IFERROR(VLOOKUP(B319, PLANTA_BASE!A:R, 3, FALSE), ""))</f>
        <v/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/>
      <c r="C320" s="4">
        <f>IF(B320="","",IFERROR(VLOOKUP(B320, PLANTA_BASE!A:R, 3, FALSE), ""))</f>
        <v/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/>
      <c r="C321" s="7">
        <f>IF(B321="","",IFERROR(VLOOKUP(B321, PLANTA_BASE!A:R, 3, FALSE), ""))</f>
        <v/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/>
      <c r="C322" s="4">
        <f>IF(B322="","",IFERROR(VLOOKUP(B322, PLANTA_BASE!A:R, 3, FALSE), ""))</f>
        <v/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/>
      <c r="C323" s="7">
        <f>IF(B323="","",IFERROR(VLOOKUP(B323, PLANTA_BASE!A:R, 3, FALSE), ""))</f>
        <v/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/>
      <c r="C324" s="4">
        <f>IF(B324="","",IFERROR(VLOOKUP(B324, PLANTA_BASE!A:R, 3, FALSE), ""))</f>
        <v/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/>
      <c r="C325" s="7">
        <f>IF(B325="","",IFERROR(VLOOKUP(B325, PLANTA_BASE!A:R, 3, FALSE), ""))</f>
        <v/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/>
      <c r="C326" s="4">
        <f>IF(B326="","",IFERROR(VLOOKUP(B326, PLANTA_BASE!A:R, 3, FALSE), ""))</f>
        <v/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/>
      <c r="C327" s="7">
        <f>IF(B327="","",IFERROR(VLOOKUP(B327, PLANTA_BASE!A:R, 3, FALSE), ""))</f>
        <v/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/>
      <c r="C328" s="4">
        <f>IF(B328="","",IFERROR(VLOOKUP(B328, PLANTA_BASE!A:R, 3, FALSE), ""))</f>
        <v/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/>
      <c r="C329" s="7">
        <f>IF(B329="","",IFERROR(VLOOKUP(B329, PLANTA_BASE!A:R, 3, FALSE), ""))</f>
        <v/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/>
      <c r="C330" s="4">
        <f>IF(B330="","",IFERROR(VLOOKUP(B330, PLANTA_BASE!A:R, 3, FALSE), ""))</f>
        <v/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/>
      <c r="C331" s="7">
        <f>IF(B331="","",IFERROR(VLOOKUP(B331, PLANTA_BASE!A:R, 3, FALSE), ""))</f>
        <v/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/>
      <c r="C332" s="4">
        <f>IF(B332="","",IFERROR(VLOOKUP(B332, PLANTA_BASE!A:R, 3, FALSE), ""))</f>
        <v/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/>
      <c r="C333" s="7">
        <f>IF(B333="","",IFERROR(VLOOKUP(B333, PLANTA_BASE!A:R, 3, FALSE), ""))</f>
        <v/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/>
      <c r="C334" s="4">
        <f>IF(B334="","",IFERROR(VLOOKUP(B334, PLANTA_BASE!A:R, 3, FALSE), ""))</f>
        <v/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/>
      <c r="C335" s="7">
        <f>IF(B335="","",IFERROR(VLOOKUP(B335, PLANTA_BASE!A:R, 3, FALSE), ""))</f>
        <v/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/>
      <c r="C336" s="4">
        <f>IF(B336="","",IFERROR(VLOOKUP(B336, PLANTA_BASE!A:R, 3, FALSE), ""))</f>
        <v/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/>
      <c r="C337" s="7">
        <f>IF(B337="","",IFERROR(VLOOKUP(B337, PLANTA_BASE!A:R, 3, FALSE), ""))</f>
        <v/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/>
      <c r="C338" s="4">
        <f>IF(B338="","",IFERROR(VLOOKUP(B338, PLANTA_BASE!A:R, 3, FALSE), ""))</f>
        <v/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/>
      <c r="C339" s="7">
        <f>IF(B339="","",IFERROR(VLOOKUP(B339, PLANTA_BASE!A:R, 3, FALSE), ""))</f>
        <v/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/>
      <c r="C340" s="4">
        <f>IF(B340="","",IFERROR(VLOOKUP(B340, PLANTA_BASE!A:R, 3, FALSE), ""))</f>
        <v/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/>
      <c r="C341" s="7">
        <f>IF(B341="","",IFERROR(VLOOKUP(B341, PLANTA_BASE!A:R, 3, FALSE), ""))</f>
        <v/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/>
      <c r="C342" s="4">
        <f>IF(B342="","",IFERROR(VLOOKUP(B342, PLANTA_BASE!A:R, 3, FALSE), ""))</f>
        <v/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/>
      <c r="C343" s="7">
        <f>IF(B343="","",IFERROR(VLOOKUP(B343, PLANTA_BASE!A:R, 3, FALSE), ""))</f>
        <v/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/>
      <c r="C344" s="4">
        <f>IF(B344="","",IFERROR(VLOOKUP(B344, PLANTA_BASE!A:R, 3, FALSE), ""))</f>
        <v/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/>
      <c r="C345" s="7">
        <f>IF(B345="","",IFERROR(VLOOKUP(B345, PLANTA_BASE!A:R, 3, FALSE), ""))</f>
        <v/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/>
      <c r="C346" s="4">
        <f>IF(B346="","",IFERROR(VLOOKUP(B346, PLANTA_BASE!A:R, 3, FALSE), ""))</f>
        <v/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/>
      <c r="C347" s="7">
        <f>IF(B347="","",IFERROR(VLOOKUP(B347, PLANTA_BASE!A:R, 3, FALSE), ""))</f>
        <v/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/>
      <c r="C348" s="4">
        <f>IF(B348="","",IFERROR(VLOOKUP(B348, PLANTA_BASE!A:R, 3, FALSE), ""))</f>
        <v/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/>
      <c r="C349" s="7">
        <f>IF(B349="","",IFERROR(VLOOKUP(B349, PLANTA_BASE!A:R, 3, FALSE), ""))</f>
        <v/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/>
      <c r="C350" s="4">
        <f>IF(B350="","",IFERROR(VLOOKUP(B350, PLANTA_BASE!A:R, 3, FALSE), ""))</f>
        <v/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/>
      <c r="C351" s="7">
        <f>IF(B351="","",IFERROR(VLOOKUP(B351, PLANTA_BASE!A:R, 3, FALSE), ""))</f>
        <v/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/>
      <c r="C352" s="4">
        <f>IF(B352="","",IFERROR(VLOOKUP(B352, PLANTA_BASE!A:R, 3, FALSE), ""))</f>
        <v/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/>
      <c r="C353" s="7">
        <f>IF(B353="","",IFERROR(VLOOKUP(B353, PLANTA_BASE!A:R, 3, FALSE), ""))</f>
        <v/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/>
      <c r="C354" s="4">
        <f>IF(B354="","",IFERROR(VLOOKUP(B354, PLANTA_BASE!A:R, 3, FALSE), ""))</f>
        <v/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/>
      <c r="C355" s="7">
        <f>IF(B355="","",IFERROR(VLOOKUP(B355, PLANTA_BASE!A:R, 3, FALSE), ""))</f>
        <v/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/>
      <c r="C356" s="4">
        <f>IF(B356="","",IFERROR(VLOOKUP(B356, PLANTA_BASE!A:R, 3, FALSE), ""))</f>
        <v/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/>
      <c r="C357" s="7">
        <f>IF(B357="","",IFERROR(VLOOKUP(B357, PLANTA_BASE!A:R, 3, FALSE), ""))</f>
        <v/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/>
      <c r="C358" s="4">
        <f>IF(B358="","",IFERROR(VLOOKUP(B358, PLANTA_BASE!A:R, 3, FALSE), ""))</f>
        <v/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/>
      <c r="C359" s="7">
        <f>IF(B359="","",IFERROR(VLOOKUP(B359, PLANTA_BASE!A:R, 3, FALSE), ""))</f>
        <v/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/>
      <c r="C360" s="4">
        <f>IF(B360="","",IFERROR(VLOOKUP(B360, PLANTA_BASE!A:R, 3, FALSE), ""))</f>
        <v/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/>
      <c r="C361" s="7">
        <f>IF(B361="","",IFERROR(VLOOKUP(B361, PLANTA_BASE!A:R, 3, FALSE), ""))</f>
        <v/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/>
      <c r="C362" s="4">
        <f>IF(B362="","",IFERROR(VLOOKUP(B362, PLANTA_BASE!A:R, 3, FALSE), ""))</f>
        <v/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/>
      <c r="C363" s="7">
        <f>IF(B363="","",IFERROR(VLOOKUP(B363, PLANTA_BASE!A:R, 3, FALSE), ""))</f>
        <v/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/>
      <c r="C364" s="4">
        <f>IF(B364="","",IFERROR(VLOOKUP(B364, PLANTA_BASE!A:R, 3, FALSE), ""))</f>
        <v/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/>
      <c r="C365" s="7">
        <f>IF(B365="","",IFERROR(VLOOKUP(B365, PLANTA_BASE!A:R, 3, FALSE), ""))</f>
        <v/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/>
      <c r="C366" s="4">
        <f>IF(B366="","",IFERROR(VLOOKUP(B366, PLANTA_BASE!A:R, 3, FALSE), ""))</f>
        <v/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/>
      <c r="C367" s="7">
        <f>IF(B367="","",IFERROR(VLOOKUP(B367, PLANTA_BASE!A:R, 3, FALSE), ""))</f>
        <v/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/>
      <c r="C368" s="4">
        <f>IF(B368="","",IFERROR(VLOOKUP(B368, PLANTA_BASE!A:R, 3, FALSE), ""))</f>
        <v/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/>
      <c r="C369" s="7">
        <f>IF(B369="","",IFERROR(VLOOKUP(B369, PLANTA_BASE!A:R, 3, FALSE), ""))</f>
        <v/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/>
      <c r="C370" s="4">
        <f>IF(B370="","",IFERROR(VLOOKUP(B370, PLANTA_BASE!A:R, 3, FALSE), ""))</f>
        <v/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/>
      <c r="C371" s="7">
        <f>IF(B371="","",IFERROR(VLOOKUP(B371, PLANTA_BASE!A:R, 3, FALSE), ""))</f>
        <v/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/>
      <c r="C372" s="4">
        <f>IF(B372="","",IFERROR(VLOOKUP(B372, PLANTA_BASE!A:R, 3, FALSE), ""))</f>
        <v/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/>
      <c r="C373" s="7">
        <f>IF(B373="","",IFERROR(VLOOKUP(B373, PLANTA_BASE!A:R, 3, FALSE), ""))</f>
        <v/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/>
      <c r="C374" s="4">
        <f>IF(B374="","",IFERROR(VLOOKUP(B374, PLANTA_BASE!A:R, 3, FALSE), ""))</f>
        <v/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/>
      <c r="C375" s="7">
        <f>IF(B375="","",IFERROR(VLOOKUP(B375, PLANTA_BASE!A:R, 3, FALSE), ""))</f>
        <v/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/>
      <c r="C376" s="4">
        <f>IF(B376="","",IFERROR(VLOOKUP(B376, PLANTA_BASE!A:R, 3, FALSE), ""))</f>
        <v/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/>
      <c r="C377" s="7">
        <f>IF(B377="","",IFERROR(VLOOKUP(B377, PLANTA_BASE!A:R, 3, FALSE), ""))</f>
        <v/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/>
      <c r="C378" s="4">
        <f>IF(B378="","",IFERROR(VLOOKUP(B378, PLANTA_BASE!A:R, 3, FALSE), ""))</f>
        <v/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/>
      <c r="C379" s="7">
        <f>IF(B379="","",IFERROR(VLOOKUP(B379, PLANTA_BASE!A:R, 3, FALSE), ""))</f>
        <v/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/>
      <c r="C380" s="4">
        <f>IF(B380="","",IFERROR(VLOOKUP(B380, PLANTA_BASE!A:R, 3, FALSE), ""))</f>
        <v/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/>
      <c r="C381" s="7">
        <f>IF(B381="","",IFERROR(VLOOKUP(B381, PLANTA_BASE!A:R, 3, FALSE), ""))</f>
        <v/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/>
      <c r="C382" s="4">
        <f>IF(B382="","",IFERROR(VLOOKUP(B382, PLANTA_BASE!A:R, 3, FALSE), ""))</f>
        <v/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/>
      <c r="C383" s="7">
        <f>IF(B383="","",IFERROR(VLOOKUP(B383, PLANTA_BASE!A:R, 3, FALSE), ""))</f>
        <v/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/>
      <c r="C384" s="4">
        <f>IF(B384="","",IFERROR(VLOOKUP(B384, PLANTA_BASE!A:R, 3, FALSE), ""))</f>
        <v/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/>
      <c r="C385" s="7">
        <f>IF(B385="","",IFERROR(VLOOKUP(B385, PLANTA_BASE!A:R, 3, FALSE), ""))</f>
        <v/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/>
      <c r="C386" s="4">
        <f>IF(B386="","",IFERROR(VLOOKUP(B386, PLANTA_BASE!A:R, 3, FALSE), ""))</f>
        <v/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/>
      <c r="C387" s="7">
        <f>IF(B387="","",IFERROR(VLOOKUP(B387, PLANTA_BASE!A:R, 3, FALSE), ""))</f>
        <v/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/>
      <c r="C388" s="4">
        <f>IF(B388="","",IFERROR(VLOOKUP(B388, PLANTA_BASE!A:R, 3, FALSE), ""))</f>
        <v/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/>
      <c r="C389" s="7">
        <f>IF(B389="","",IFERROR(VLOOKUP(B389, PLANTA_BASE!A:R, 3, FALSE), ""))</f>
        <v/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/>
      <c r="C390" s="4">
        <f>IF(B390="","",IFERROR(VLOOKUP(B390, PLANTA_BASE!A:R, 3, FALSE), ""))</f>
        <v/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/>
      <c r="C391" s="7">
        <f>IF(B391="","",IFERROR(VLOOKUP(B391, PLANTA_BASE!A:R, 3, FALSE), ""))</f>
        <v/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/>
      <c r="C392" s="4">
        <f>IF(B392="","",IFERROR(VLOOKUP(B392, PLANTA_BASE!A:R, 3, FALSE), ""))</f>
        <v/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/>
      <c r="C393" s="7">
        <f>IF(B393="","",IFERROR(VLOOKUP(B393, PLANTA_BASE!A:R, 3, FALSE), ""))</f>
        <v/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/>
      <c r="C394" s="4">
        <f>IF(B394="","",IFERROR(VLOOKUP(B394, PLANTA_BASE!A:R, 3, FALSE), ""))</f>
        <v/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/>
      <c r="C395" s="7">
        <f>IF(B395="","",IFERROR(VLOOKUP(B395, PLANTA_BASE!A:R, 3, FALSE), ""))</f>
        <v/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/>
      <c r="C396" s="4">
        <f>IF(B396="","",IFERROR(VLOOKUP(B396, PLANTA_BASE!A:R, 3, FALSE), ""))</f>
        <v/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/>
      <c r="C397" s="7">
        <f>IF(B397="","",IFERROR(VLOOKUP(B397, PLANTA_BASE!A:R, 3, FALSE), ""))</f>
        <v/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/>
      <c r="C398" s="4">
        <f>IF(B398="","",IFERROR(VLOOKUP(B398, PLANTA_BASE!A:R, 3, FALSE), ""))</f>
        <v/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/>
      <c r="C399" s="7">
        <f>IF(B399="","",IFERROR(VLOOKUP(B399, PLANTA_BASE!A:R, 3, FALSE), ""))</f>
        <v/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/>
      <c r="C400" s="4">
        <f>IF(B400="","",IFERROR(VLOOKUP(B400, PLANTA_BASE!A:R, 3, FALSE), ""))</f>
        <v/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/>
      <c r="C401" s="7">
        <f>IF(B401="","",IFERROR(VLOOKUP(B401, PLANTA_BASE!A:R, 3, FALSE), ""))</f>
        <v/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/>
      <c r="C402" s="4">
        <f>IF(B402="","",IFERROR(VLOOKUP(B402, PLANTA_BASE!A:R, 3, FALSE), ""))</f>
        <v/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/>
      <c r="C403" s="7">
        <f>IF(B403="","",IFERROR(VLOOKUP(B403, PLANTA_BASE!A:R, 3, FALSE), ""))</f>
        <v/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/>
      <c r="C404" s="4">
        <f>IF(B404="","",IFERROR(VLOOKUP(B404, PLANTA_BASE!A:R, 3, FALSE), ""))</f>
        <v/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/>
      <c r="C405" s="7">
        <f>IF(B405="","",IFERROR(VLOOKUP(B405, PLANTA_BASE!A:R, 3, FALSE), ""))</f>
        <v/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/>
      <c r="C406" s="4">
        <f>IF(B406="","",IFERROR(VLOOKUP(B406, PLANTA_BASE!A:R, 3, FALSE), ""))</f>
        <v/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/>
      <c r="C407" s="7">
        <f>IF(B407="","",IFERROR(VLOOKUP(B407, PLANTA_BASE!A:R, 3, FALSE), ""))</f>
        <v/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/>
      <c r="C408" s="4">
        <f>IF(B408="","",IFERROR(VLOOKUP(B408, PLANTA_BASE!A:R, 3, FALSE), ""))</f>
        <v/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/>
      <c r="C409" s="7">
        <f>IF(B409="","",IFERROR(VLOOKUP(B409, PLANTA_BASE!A:R, 3, FALSE), ""))</f>
        <v/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/>
      <c r="C410" s="4">
        <f>IF(B410="","",IFERROR(VLOOKUP(B410, PLANTA_BASE!A:R, 3, FALSE), ""))</f>
        <v/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/>
      <c r="C411" s="7">
        <f>IF(B411="","",IFERROR(VLOOKUP(B411, PLANTA_BASE!A:R, 3, FALSE), ""))</f>
        <v/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/>
      <c r="C412" s="4">
        <f>IF(B412="","",IFERROR(VLOOKUP(B412, PLANTA_BASE!A:R, 3, FALSE), ""))</f>
        <v/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/>
      <c r="C413" s="7">
        <f>IF(B413="","",IFERROR(VLOOKUP(B413, PLANTA_BASE!A:R, 3, FALSE), ""))</f>
        <v/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/>
      <c r="C414" s="4">
        <f>IF(B414="","",IFERROR(VLOOKUP(B414, PLANTA_BASE!A:R, 3, FALSE), ""))</f>
        <v/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/>
      <c r="C415" s="7">
        <f>IF(B415="","",IFERROR(VLOOKUP(B415, PLANTA_BASE!A:R, 3, FALSE), ""))</f>
        <v/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/>
      <c r="C416" s="4">
        <f>IF(B416="","",IFERROR(VLOOKUP(B416, PLANTA_BASE!A:R, 3, FALSE), ""))</f>
        <v/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/>
      <c r="C417" s="7">
        <f>IF(B417="","",IFERROR(VLOOKUP(B417, PLANTA_BASE!A:R, 3, FALSE), ""))</f>
        <v/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/>
      <c r="C418" s="4">
        <f>IF(B418="","",IFERROR(VLOOKUP(B418, PLANTA_BASE!A:R, 3, FALSE), ""))</f>
        <v/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/>
      <c r="C419" s="7">
        <f>IF(B419="","",IFERROR(VLOOKUP(B419, PLANTA_BASE!A:R, 3, FALSE), ""))</f>
        <v/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/>
      <c r="C420" s="4">
        <f>IF(B420="","",IFERROR(VLOOKUP(B420, PLANTA_BASE!A:R, 3, FALSE), ""))</f>
        <v/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/>
      <c r="C421" s="7">
        <f>IF(B421="","",IFERROR(VLOOKUP(B421, PLANTA_BASE!A:R, 3, FALSE), ""))</f>
        <v/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/>
      <c r="C422" s="4">
        <f>IF(B422="","",IFERROR(VLOOKUP(B422, PLANTA_BASE!A:R, 3, FALSE), ""))</f>
        <v/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/>
      <c r="C423" s="7">
        <f>IF(B423="","",IFERROR(VLOOKUP(B423, PLANTA_BASE!A:R, 3, FALSE), ""))</f>
        <v/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/>
      <c r="C424" s="4">
        <f>IF(B424="","",IFERROR(VLOOKUP(B424, PLANTA_BASE!A:R, 3, FALSE), ""))</f>
        <v/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/>
      <c r="C425" s="7">
        <f>IF(B425="","",IFERROR(VLOOKUP(B425, PLANTA_BASE!A:R, 3, FALSE), ""))</f>
        <v/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/>
      <c r="C426" s="4">
        <f>IF(B426="","",IFERROR(VLOOKUP(B426, PLANTA_BASE!A:R, 3, FALSE), ""))</f>
        <v/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/>
      <c r="C427" s="7">
        <f>IF(B427="","",IFERROR(VLOOKUP(B427, PLANTA_BASE!A:R, 3, FALSE), ""))</f>
        <v/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/>
      <c r="C428" s="4">
        <f>IF(B428="","",IFERROR(VLOOKUP(B428, PLANTA_BASE!A:R, 3, FALSE), ""))</f>
        <v/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/>
      <c r="C429" s="7">
        <f>IF(B429="","",IFERROR(VLOOKUP(B429, PLANTA_BASE!A:R, 3, FALSE), ""))</f>
        <v/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/>
      <c r="C430" s="4">
        <f>IF(B430="","",IFERROR(VLOOKUP(B430, PLANTA_BASE!A:R, 3, FALSE), ""))</f>
        <v/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/>
      <c r="C431" s="7">
        <f>IF(B431="","",IFERROR(VLOOKUP(B431, PLANTA_BASE!A:R, 3, FALSE), ""))</f>
        <v/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/>
      <c r="C432" s="4">
        <f>IF(B432="","",IFERROR(VLOOKUP(B432, PLANTA_BASE!A:R, 3, FALSE), ""))</f>
        <v/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/>
      <c r="C433" s="7">
        <f>IF(B433="","",IFERROR(VLOOKUP(B433, PLANTA_BASE!A:R, 3, FALSE), ""))</f>
        <v/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/>
      <c r="C434" s="4">
        <f>IF(B434="","",IFERROR(VLOOKUP(B434, PLANTA_BASE!A:R, 3, FALSE), ""))</f>
        <v/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/>
      <c r="C435" s="7">
        <f>IF(B435="","",IFERROR(VLOOKUP(B435, PLANTA_BASE!A:R, 3, FALSE), ""))</f>
        <v/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/>
      <c r="C436" s="4">
        <f>IF(B436="","",IFERROR(VLOOKUP(B436, PLANTA_BASE!A:R, 3, FALSE), ""))</f>
        <v/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/>
      <c r="C437" s="7">
        <f>IF(B437="","",IFERROR(VLOOKUP(B437, PLANTA_BASE!A:R, 3, FALSE), ""))</f>
        <v/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/>
      <c r="C438" s="4">
        <f>IF(B438="","",IFERROR(VLOOKUP(B438, PLANTA_BASE!A:R, 3, FALSE), ""))</f>
        <v/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/>
      <c r="C439" s="7">
        <f>IF(B439="","",IFERROR(VLOOKUP(B439, PLANTA_BASE!A:R, 3, FALSE), ""))</f>
        <v/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/>
      <c r="C440" s="4">
        <f>IF(B440="","",IFERROR(VLOOKUP(B440, PLANTA_BASE!A:R, 3, FALSE), ""))</f>
        <v/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/>
      <c r="C441" s="7">
        <f>IF(B441="","",IFERROR(VLOOKUP(B441, PLANTA_BASE!A:R, 3, FALSE), ""))</f>
        <v/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/>
      <c r="C442" s="4">
        <f>IF(B442="","",IFERROR(VLOOKUP(B442, PLANTA_BASE!A:R, 3, FALSE), ""))</f>
        <v/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/>
      <c r="C443" s="7">
        <f>IF(B443="","",IFERROR(VLOOKUP(B443, PLANTA_BASE!A:R, 3, FALSE), ""))</f>
        <v/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/>
      <c r="C444" s="4">
        <f>IF(B444="","",IFERROR(VLOOKUP(B444, PLANTA_BASE!A:R, 3, FALSE), ""))</f>
        <v/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/>
      <c r="C445" s="7">
        <f>IF(B445="","",IFERROR(VLOOKUP(B445, PLANTA_BASE!A:R, 3, FALSE), ""))</f>
        <v/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/>
      <c r="C446" s="4">
        <f>IF(B446="","",IFERROR(VLOOKUP(B446, PLANTA_BASE!A:R, 3, FALSE), ""))</f>
        <v/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/>
      <c r="C447" s="7">
        <f>IF(B447="","",IFERROR(VLOOKUP(B447, PLANTA_BASE!A:R, 3, FALSE), ""))</f>
        <v/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/>
      <c r="C448" s="4">
        <f>IF(B448="","",IFERROR(VLOOKUP(B448, PLANTA_BASE!A:R, 3, FALSE), ""))</f>
        <v/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/>
      <c r="C449" s="7">
        <f>IF(B449="","",IFERROR(VLOOKUP(B449, PLANTA_BASE!A:R, 3, FALSE), ""))</f>
        <v/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/>
      <c r="C450" s="4">
        <f>IF(B450="","",IFERROR(VLOOKUP(B450, PLANTA_BASE!A:R, 3, FALSE), ""))</f>
        <v/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/>
      <c r="C451" s="7">
        <f>IF(B451="","",IFERROR(VLOOKUP(B451, PLANTA_BASE!A:R, 3, FALSE), ""))</f>
        <v/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/>
      <c r="C452" s="4">
        <f>IF(B452="","",IFERROR(VLOOKUP(B452, PLANTA_BASE!A:R, 3, FALSE), ""))</f>
        <v/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/>
      <c r="C453" s="7">
        <f>IF(B453="","",IFERROR(VLOOKUP(B453, PLANTA_BASE!A:R, 3, FALSE), ""))</f>
        <v/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/>
      <c r="C454" s="4">
        <f>IF(B454="","",IFERROR(VLOOKUP(B454, PLANTA_BASE!A:R, 3, FALSE), ""))</f>
        <v/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/>
      <c r="C455" s="7">
        <f>IF(B455="","",IFERROR(VLOOKUP(B455, PLANTA_BASE!A:R, 3, FALSE), ""))</f>
        <v/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/>
      <c r="C456" s="4">
        <f>IF(B456="","",IFERROR(VLOOKUP(B456, PLANTA_BASE!A:R, 3, FALSE), ""))</f>
        <v/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/>
      <c r="C457" s="7">
        <f>IF(B457="","",IFERROR(VLOOKUP(B457, PLANTA_BASE!A:R, 3, FALSE), ""))</f>
        <v/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/>
      <c r="C458" s="4">
        <f>IF(B458="","",IFERROR(VLOOKUP(B458, PLANTA_BASE!A:R, 3, FALSE), ""))</f>
        <v/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/>
      <c r="C459" s="7">
        <f>IF(B459="","",IFERROR(VLOOKUP(B459, PLANTA_BASE!A:R, 3, FALSE), ""))</f>
        <v/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/>
      <c r="C460" s="4">
        <f>IF(B460="","",IFERROR(VLOOKUP(B460, PLANTA_BASE!A:R, 3, FALSE), ""))</f>
        <v/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/>
      <c r="C461" s="7">
        <f>IF(B461="","",IFERROR(VLOOKUP(B461, PLANTA_BASE!A:R, 3, FALSE), ""))</f>
        <v/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/>
      <c r="C462" s="4">
        <f>IF(B462="","",IFERROR(VLOOKUP(B462, PLANTA_BASE!A:R, 3, FALSE), ""))</f>
        <v/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/>
      <c r="C463" s="7">
        <f>IF(B463="","",IFERROR(VLOOKUP(B463, PLANTA_BASE!A:R, 3, FALSE), ""))</f>
        <v/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/>
      <c r="C464" s="4">
        <f>IF(B464="","",IFERROR(VLOOKUP(B464, PLANTA_BASE!A:R, 3, FALSE), ""))</f>
        <v/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/>
      <c r="C465" s="7">
        <f>IF(B465="","",IFERROR(VLOOKUP(B465, PLANTA_BASE!A:R, 3, FALSE), ""))</f>
        <v/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/>
      <c r="C466" s="4">
        <f>IF(B466="","",IFERROR(VLOOKUP(B466, PLANTA_BASE!A:R, 3, FALSE), ""))</f>
        <v/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/>
      <c r="C467" s="7">
        <f>IF(B467="","",IFERROR(VLOOKUP(B467, PLANTA_BASE!A:R, 3, FALSE), ""))</f>
        <v/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/>
      <c r="C468" s="4">
        <f>IF(B468="","",IFERROR(VLOOKUP(B468, PLANTA_BASE!A:R, 3, FALSE), ""))</f>
        <v/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/>
      <c r="C469" s="7">
        <f>IF(B469="","",IFERROR(VLOOKUP(B469, PLANTA_BASE!A:R, 3, FALSE), ""))</f>
        <v/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/>
      <c r="C470" s="4">
        <f>IF(B470="","",IFERROR(VLOOKUP(B470, PLANTA_BASE!A:R, 3, FALSE), ""))</f>
        <v/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/>
      <c r="C471" s="7">
        <f>IF(B471="","",IFERROR(VLOOKUP(B471, PLANTA_BASE!A:R, 3, FALSE), ""))</f>
        <v/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/>
      <c r="C472" s="4">
        <f>IF(B472="","",IFERROR(VLOOKUP(B472, PLANTA_BASE!A:R, 3, FALSE), ""))</f>
        <v/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/>
      <c r="C473" s="7">
        <f>IF(B473="","",IFERROR(VLOOKUP(B473, PLANTA_BASE!A:R, 3, FALSE), ""))</f>
        <v/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/>
      <c r="C474" s="4">
        <f>IF(B474="","",IFERROR(VLOOKUP(B474, PLANTA_BASE!A:R, 3, FALSE), ""))</f>
        <v/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/>
      <c r="C475" s="7">
        <f>IF(B475="","",IFERROR(VLOOKUP(B475, PLANTA_BASE!A:R, 3, FALSE), ""))</f>
        <v/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/>
      <c r="C476" s="4">
        <f>IF(B476="","",IFERROR(VLOOKUP(B476, PLANTA_BASE!A:R, 3, FALSE), ""))</f>
        <v/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/>
      <c r="C477" s="7">
        <f>IF(B477="","",IFERROR(VLOOKUP(B477, PLANTA_BASE!A:R, 3, FALSE), ""))</f>
        <v/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/>
      <c r="C478" s="4">
        <f>IF(B478="","",IFERROR(VLOOKUP(B478, PLANTA_BASE!A:R, 3, FALSE), ""))</f>
        <v/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/>
      <c r="C479" s="7">
        <f>IF(B479="","",IFERROR(VLOOKUP(B479, PLANTA_BASE!A:R, 3, FALSE), ""))</f>
        <v/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/>
      <c r="C480" s="4">
        <f>IF(B480="","",IFERROR(VLOOKUP(B480, PLANTA_BASE!A:R, 3, FALSE), ""))</f>
        <v/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/>
      <c r="C481" s="7">
        <f>IF(B481="","",IFERROR(VLOOKUP(B481, PLANTA_BASE!A:R, 3, FALSE), ""))</f>
        <v/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/>
      <c r="C482" s="4">
        <f>IF(B482="","",IFERROR(VLOOKUP(B482, PLANTA_BASE!A:R, 3, FALSE), ""))</f>
        <v/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/>
      <c r="C483" s="7">
        <f>IF(B483="","",IFERROR(VLOOKUP(B483, PLANTA_BASE!A:R, 3, FALSE), ""))</f>
        <v/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/>
      <c r="C484" s="4">
        <f>IF(B484="","",IFERROR(VLOOKUP(B484, PLANTA_BASE!A:R, 3, FALSE), ""))</f>
        <v/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/>
      <c r="C485" s="7">
        <f>IF(B485="","",IFERROR(VLOOKUP(B485, PLANTA_BASE!A:R, 3, FALSE), ""))</f>
        <v/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/>
      <c r="C486" s="4">
        <f>IF(B486="","",IFERROR(VLOOKUP(B486, PLANTA_BASE!A:R, 3, FALSE), ""))</f>
        <v/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/>
      <c r="C487" s="7">
        <f>IF(B487="","",IFERROR(VLOOKUP(B487, PLANTA_BASE!A:R, 3, FALSE), ""))</f>
        <v/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/>
      <c r="C488" s="4">
        <f>IF(B488="","",IFERROR(VLOOKUP(B488, PLANTA_BASE!A:R, 3, FALSE), ""))</f>
        <v/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/>
      <c r="C489" s="7">
        <f>IF(B489="","",IFERROR(VLOOKUP(B489, PLANTA_BASE!A:R, 3, FALSE), ""))</f>
        <v/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/>
      <c r="C490" s="4">
        <f>IF(B490="","",IFERROR(VLOOKUP(B490, PLANTA_BASE!A:R, 3, FALSE), ""))</f>
        <v/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/>
      <c r="C491" s="7">
        <f>IF(B491="","",IFERROR(VLOOKUP(B491, PLANTA_BASE!A:R, 3, FALSE), ""))</f>
        <v/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/>
      <c r="C492" s="4">
        <f>IF(B492="","",IFERROR(VLOOKUP(B492, PLANTA_BASE!A:R, 3, FALSE), ""))</f>
        <v/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/>
      <c r="C493" s="7">
        <f>IF(B493="","",IFERROR(VLOOKUP(B493, PLANTA_BASE!A:R, 3, FALSE), ""))</f>
        <v/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/>
      <c r="C494" s="4">
        <f>IF(B494="","",IFERROR(VLOOKUP(B494, PLANTA_BASE!A:R, 3, FALSE), ""))</f>
        <v/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/>
      <c r="C495" s="7">
        <f>IF(B495="","",IFERROR(VLOOKUP(B495, PLANTA_BASE!A:R, 3, FALSE), ""))</f>
        <v/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/>
      <c r="C496" s="4">
        <f>IF(B496="","",IFERROR(VLOOKUP(B496, PLANTA_BASE!A:R, 3, FALSE), ""))</f>
        <v/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/>
      <c r="C497" s="7">
        <f>IF(B497="","",IFERROR(VLOOKUP(B497, PLANTA_BASE!A:R, 3, FALSE), ""))</f>
        <v/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/>
      <c r="C498" s="4">
        <f>IF(B498="","",IFERROR(VLOOKUP(B498, PLANTA_BASE!A:R, 3, FALSE), ""))</f>
        <v/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/>
      <c r="C499" s="7">
        <f>IF(B499="","",IFERROR(VLOOKUP(B499, PLANTA_BASE!A:R, 3, FALSE), ""))</f>
        <v/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/>
      <c r="C500" s="4">
        <f>IF(B500="","",IFERROR(VLOOKUP(B500, PLANTA_BASE!A:R, 3, FALSE), ""))</f>
        <v/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/>
      <c r="C501" s="7">
        <f>IF(B501="","",IFERROR(VLOOKUP(B501, PLANTA_BASE!A:R, 3, FALSE), ""))</f>
        <v/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/>
      <c r="C502" s="4">
        <f>IF(B502="","",IFERROR(VLOOKUP(B502, PLANTA_BASE!A:R, 3, FALSE), ""))</f>
        <v/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/>
      <c r="C503" s="7">
        <f>IF(B503="","",IFERROR(VLOOKUP(B503, PLANTA_BASE!A:R, 3, FALSE), ""))</f>
        <v/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/>
      <c r="C504" s="4">
        <f>IF(B504="","",IFERROR(VLOOKUP(B504, PLANTA_BASE!A:R, 3, FALSE), ""))</f>
        <v/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/>
      <c r="C505" s="7">
        <f>IF(B505="","",IFERROR(VLOOKUP(B505, PLANTA_BASE!A:R, 3, FALSE), ""))</f>
        <v/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/>
      <c r="C506" s="4">
        <f>IF(B506="","",IFERROR(VLOOKUP(B506, PLANTA_BASE!A:R, 3, FALSE), ""))</f>
        <v/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/>
      <c r="C507" s="7">
        <f>IF(B507="","",IFERROR(VLOOKUP(B507, PLANTA_BASE!A:R, 3, FALSE), ""))</f>
        <v/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/>
      <c r="C508" s="4">
        <f>IF(B508="","",IFERROR(VLOOKUP(B508, PLANTA_BASE!A:R, 3, FALSE), ""))</f>
        <v/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/>
      <c r="C509" s="7">
        <f>IF(B509="","",IFERROR(VLOOKUP(B509, PLANTA_BASE!A:R, 3, FALSE), ""))</f>
        <v/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/>
      <c r="C510" s="4">
        <f>IF(B510="","",IFERROR(VLOOKUP(B510, PLANTA_BASE!A:R, 3, FALSE), ""))</f>
        <v/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/>
      <c r="C511" s="7">
        <f>IF(B511="","",IFERROR(VLOOKUP(B511, PLANTA_BASE!A:R, 3, FALSE), ""))</f>
        <v/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/>
      <c r="C512" s="4">
        <f>IF(B512="","",IFERROR(VLOOKUP(B512, PLANTA_BASE!A:R, 3, FALSE), ""))</f>
        <v/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/>
      <c r="C513" s="7">
        <f>IF(B513="","",IFERROR(VLOOKUP(B513, PLANTA_BASE!A:R, 3, FALSE), ""))</f>
        <v/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/>
      <c r="C514" s="4">
        <f>IF(B514="","",IFERROR(VLOOKUP(B514, PLANTA_BASE!A:R, 3, FALSE), ""))</f>
        <v/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/>
      <c r="C515" s="7">
        <f>IF(B515="","",IFERROR(VLOOKUP(B515, PLANTA_BASE!A:R, 3, FALSE), ""))</f>
        <v/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/>
      <c r="C516" s="4">
        <f>IF(B516="","",IFERROR(VLOOKUP(B516, PLANTA_BASE!A:R, 3, FALSE), ""))</f>
        <v/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/>
      <c r="C517" s="7">
        <f>IF(B517="","",IFERROR(VLOOKUP(B517, PLANTA_BASE!A:R, 3, FALSE), ""))</f>
        <v/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/>
      <c r="C518" s="4">
        <f>IF(B518="","",IFERROR(VLOOKUP(B518, PLANTA_BASE!A:R, 3, FALSE), ""))</f>
        <v/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/>
      <c r="C519" s="7">
        <f>IF(B519="","",IFERROR(VLOOKUP(B519, PLANTA_BASE!A:R, 3, FALSE), ""))</f>
        <v/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/>
      <c r="C520" s="4">
        <f>IF(B520="","",IFERROR(VLOOKUP(B520, PLANTA_BASE!A:R, 3, FALSE), ""))</f>
        <v/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/>
      <c r="C521" s="7">
        <f>IF(B521="","",IFERROR(VLOOKUP(B521, PLANTA_BASE!A:R, 3, FALSE), ""))</f>
        <v/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/>
      <c r="C522" s="4">
        <f>IF(B522="","",IFERROR(VLOOKUP(B522, PLANTA_BASE!A:R, 3, FALSE), ""))</f>
        <v/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/>
      <c r="C523" s="7">
        <f>IF(B523="","",IFERROR(VLOOKUP(B523, PLANTA_BASE!A:R, 3, FALSE), ""))</f>
        <v/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/>
      <c r="C524" s="4">
        <f>IF(B524="","",IFERROR(VLOOKUP(B524, PLANTA_BASE!A:R, 3, FALSE), ""))</f>
        <v/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/>
      <c r="C525" s="7">
        <f>IF(B525="","",IFERROR(VLOOKUP(B525, PLANTA_BASE!A:R, 3, FALSE), ""))</f>
        <v/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/>
      <c r="C526" s="4">
        <f>IF(B526="","",IFERROR(VLOOKUP(B526, PLANTA_BASE!A:R, 3, FALSE), ""))</f>
        <v/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/>
      <c r="C527" s="7">
        <f>IF(B527="","",IFERROR(VLOOKUP(B527, PLANTA_BASE!A:R, 3, FALSE), ""))</f>
        <v/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/>
      <c r="C528" s="4">
        <f>IF(B528="","",IFERROR(VLOOKUP(B528, PLANTA_BASE!A:R, 3, FALSE), ""))</f>
        <v/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/>
      <c r="C529" s="7">
        <f>IF(B529="","",IFERROR(VLOOKUP(B529, PLANTA_BASE!A:R, 3, FALSE), ""))</f>
        <v/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/>
      <c r="C530" s="4">
        <f>IF(B530="","",IFERROR(VLOOKUP(B530, PLANTA_BASE!A:R, 3, FALSE), ""))</f>
        <v/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/>
      <c r="C531" s="7">
        <f>IF(B531="","",IFERROR(VLOOKUP(B531, PLANTA_BASE!A:R, 3, FALSE), ""))</f>
        <v/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/>
      <c r="C532" s="4">
        <f>IF(B532="","",IFERROR(VLOOKUP(B532, PLANTA_BASE!A:R, 3, FALSE), ""))</f>
        <v/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/>
      <c r="C533" s="7">
        <f>IF(B533="","",IFERROR(VLOOKUP(B533, PLANTA_BASE!A:R, 3, FALSE), ""))</f>
        <v/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/>
      <c r="C534" s="4">
        <f>IF(B534="","",IFERROR(VLOOKUP(B534, PLANTA_BASE!A:R, 3, FALSE), ""))</f>
        <v/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/>
      <c r="C535" s="7">
        <f>IF(B535="","",IFERROR(VLOOKUP(B535, PLANTA_BASE!A:R, 3, FALSE), ""))</f>
        <v/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/>
      <c r="C536" s="4">
        <f>IF(B536="","",IFERROR(VLOOKUP(B536, PLANTA_BASE!A:R, 3, FALSE), ""))</f>
        <v/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/>
      <c r="C537" s="7">
        <f>IF(B537="","",IFERROR(VLOOKUP(B537, PLANTA_BASE!A:R, 3, FALSE), ""))</f>
        <v/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/>
      <c r="C538" s="4">
        <f>IF(B538="","",IFERROR(VLOOKUP(B538, PLANTA_BASE!A:R, 3, FALSE), ""))</f>
        <v/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/>
      <c r="C539" s="7">
        <f>IF(B539="","",IFERROR(VLOOKUP(B539, PLANTA_BASE!A:R, 3, FALSE), ""))</f>
        <v/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/>
      <c r="C540" s="4">
        <f>IF(B540="","",IFERROR(VLOOKUP(B540, PLANTA_BASE!A:R, 3, FALSE), ""))</f>
        <v/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/>
      <c r="C541" s="7">
        <f>IF(B541="","",IFERROR(VLOOKUP(B541, PLANTA_BASE!A:R, 3, FALSE), ""))</f>
        <v/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/>
      <c r="C542" s="4">
        <f>IF(B542="","",IFERROR(VLOOKUP(B542, PLANTA_BASE!A:R, 3, FALSE), ""))</f>
        <v/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/>
      <c r="C543" s="7">
        <f>IF(B543="","",IFERROR(VLOOKUP(B543, PLANTA_BASE!A:R, 3, FALSE), ""))</f>
        <v/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/>
      <c r="C544" s="4">
        <f>IF(B544="","",IFERROR(VLOOKUP(B544, PLANTA_BASE!A:R, 3, FALSE), ""))</f>
        <v/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/>
      <c r="C545" s="7">
        <f>IF(B545="","",IFERROR(VLOOKUP(B545, PLANTA_BASE!A:R, 3, FALSE), ""))</f>
        <v/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/>
      <c r="C546" s="4">
        <f>IF(B546="","",IFERROR(VLOOKUP(B546, PLANTA_BASE!A:R, 3, FALSE), ""))</f>
        <v/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/>
      <c r="C547" s="7">
        <f>IF(B547="","",IFERROR(VLOOKUP(B547, PLANTA_BASE!A:R, 3, FALSE), ""))</f>
        <v/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/>
      <c r="C548" s="4">
        <f>IF(B548="","",IFERROR(VLOOKUP(B548, PLANTA_BASE!A:R, 3, FALSE), ""))</f>
        <v/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/>
      <c r="C549" s="7">
        <f>IF(B549="","",IFERROR(VLOOKUP(B549, PLANTA_BASE!A:R, 3, FALSE), ""))</f>
        <v/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/>
      <c r="C550" s="4">
        <f>IF(B550="","",IFERROR(VLOOKUP(B550, PLANTA_BASE!A:R, 3, FALSE), ""))</f>
        <v/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/>
      <c r="C551" s="7">
        <f>IF(B551="","",IFERROR(VLOOKUP(B551, PLANTA_BASE!A:R, 3, FALSE), ""))</f>
        <v/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/>
      <c r="C552" s="4">
        <f>IF(B552="","",IFERROR(VLOOKUP(B552, PLANTA_BASE!A:R, 3, FALSE), ""))</f>
        <v/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/>
      <c r="C553" s="7">
        <f>IF(B553="","",IFERROR(VLOOKUP(B553, PLANTA_BASE!A:R, 3, FALSE), ""))</f>
        <v/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/>
      <c r="C554" s="4">
        <f>IF(B554="","",IFERROR(VLOOKUP(B554, PLANTA_BASE!A:R, 3, FALSE), ""))</f>
        <v/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/>
      <c r="C555" s="7">
        <f>IF(B555="","",IFERROR(VLOOKUP(B555, PLANTA_BASE!A:R, 3, FALSE), ""))</f>
        <v/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/>
      <c r="C556" s="4">
        <f>IF(B556="","",IFERROR(VLOOKUP(B556, PLANTA_BASE!A:R, 3, FALSE), ""))</f>
        <v/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/>
      <c r="C557" s="7">
        <f>IF(B557="","",IFERROR(VLOOKUP(B557, PLANTA_BASE!A:R, 3, FALSE), ""))</f>
        <v/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/>
      <c r="C558" s="4">
        <f>IF(B558="","",IFERROR(VLOOKUP(B558, PLANTA_BASE!A:R, 3, FALSE), ""))</f>
        <v/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/>
      <c r="C559" s="7">
        <f>IF(B559="","",IFERROR(VLOOKUP(B559, PLANTA_BASE!A:R, 3, FALSE), ""))</f>
        <v/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/>
      <c r="C560" s="4">
        <f>IF(B560="","",IFERROR(VLOOKUP(B560, PLANTA_BASE!A:R, 3, FALSE), ""))</f>
        <v/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/>
      <c r="C561" s="7">
        <f>IF(B561="","",IFERROR(VLOOKUP(B561, PLANTA_BASE!A:R, 3, FALSE), ""))</f>
        <v/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/>
      <c r="C562" s="4">
        <f>IF(B562="","",IFERROR(VLOOKUP(B562, PLANTA_BASE!A:R, 3, FALSE), ""))</f>
        <v/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/>
      <c r="C563" s="7">
        <f>IF(B563="","",IFERROR(VLOOKUP(B563, PLANTA_BASE!A:R, 3, FALSE), ""))</f>
        <v/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/>
      <c r="C564" s="4">
        <f>IF(B564="","",IFERROR(VLOOKUP(B564, PLANTA_BASE!A:R, 3, FALSE), ""))</f>
        <v/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/>
      <c r="C565" s="7">
        <f>IF(B565="","",IFERROR(VLOOKUP(B565, PLANTA_BASE!A:R, 3, FALSE), ""))</f>
        <v/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/>
      <c r="C566" s="4">
        <f>IF(B566="","",IFERROR(VLOOKUP(B566, PLANTA_BASE!A:R, 3, FALSE), ""))</f>
        <v/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/>
      <c r="C567" s="7">
        <f>IF(B567="","",IFERROR(VLOOKUP(B567, PLANTA_BASE!A:R, 3, FALSE), ""))</f>
        <v/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/>
      <c r="C568" s="4">
        <f>IF(B568="","",IFERROR(VLOOKUP(B568, PLANTA_BASE!A:R, 3, FALSE), ""))</f>
        <v/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/>
      <c r="C569" s="7">
        <f>IF(B569="","",IFERROR(VLOOKUP(B569, PLANTA_BASE!A:R, 3, FALSE), ""))</f>
        <v/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/>
      <c r="C570" s="4">
        <f>IF(B570="","",IFERROR(VLOOKUP(B570, PLANTA_BASE!A:R, 3, FALSE), ""))</f>
        <v/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/>
      <c r="C571" s="7">
        <f>IF(B571="","",IFERROR(VLOOKUP(B571, PLANTA_BASE!A:R, 3, FALSE), ""))</f>
        <v/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/>
      <c r="C572" s="4">
        <f>IF(B572="","",IFERROR(VLOOKUP(B572, PLANTA_BASE!A:R, 3, FALSE), ""))</f>
        <v/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/>
      <c r="C573" s="7">
        <f>IF(B573="","",IFERROR(VLOOKUP(B573, PLANTA_BASE!A:R, 3, FALSE), ""))</f>
        <v/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/>
      <c r="C574" s="4">
        <f>IF(B574="","",IFERROR(VLOOKUP(B574, PLANTA_BASE!A:R, 3, FALSE), ""))</f>
        <v/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/>
      <c r="C575" s="7">
        <f>IF(B575="","",IFERROR(VLOOKUP(B575, PLANTA_BASE!A:R, 3, FALSE), ""))</f>
        <v/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/>
      <c r="C576" s="4">
        <f>IF(B576="","",IFERROR(VLOOKUP(B576, PLANTA_BASE!A:R, 3, FALSE), ""))</f>
        <v/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/>
      <c r="C577" s="7">
        <f>IF(B577="","",IFERROR(VLOOKUP(B577, PLANTA_BASE!A:R, 3, FALSE), ""))</f>
        <v/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/>
      <c r="C578" s="4">
        <f>IF(B578="","",IFERROR(VLOOKUP(B578, PLANTA_BASE!A:R, 3, FALSE), ""))</f>
        <v/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/>
      <c r="C579" s="7">
        <f>IF(B579="","",IFERROR(VLOOKUP(B579, PLANTA_BASE!A:R, 3, FALSE), ""))</f>
        <v/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/>
      <c r="C580" s="4">
        <f>IF(B580="","",IFERROR(VLOOKUP(B580, PLANTA_BASE!A:R, 3, FALSE), ""))</f>
        <v/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/>
      <c r="C581" s="7">
        <f>IF(B581="","",IFERROR(VLOOKUP(B581, PLANTA_BASE!A:R, 3, FALSE), ""))</f>
        <v/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/>
      <c r="C582" s="4">
        <f>IF(B582="","",IFERROR(VLOOKUP(B582, PLANTA_BASE!A:R, 3, FALSE), ""))</f>
        <v/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/>
      <c r="C583" s="7">
        <f>IF(B583="","",IFERROR(VLOOKUP(B583, PLANTA_BASE!A:R, 3, FALSE), ""))</f>
        <v/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/>
      <c r="C584" s="4">
        <f>IF(B584="","",IFERROR(VLOOKUP(B584, PLANTA_BASE!A:R, 3, FALSE), ""))</f>
        <v/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/>
      <c r="C585" s="7">
        <f>IF(B585="","",IFERROR(VLOOKUP(B585, PLANTA_BASE!A:R, 3, FALSE), ""))</f>
        <v/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/>
      <c r="C586" s="4">
        <f>IF(B586="","",IFERROR(VLOOKUP(B586, PLANTA_BASE!A:R, 3, FALSE), ""))</f>
        <v/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/>
      <c r="C587" s="7">
        <f>IF(B587="","",IFERROR(VLOOKUP(B587, PLANTA_BASE!A:R, 3, FALSE), ""))</f>
        <v/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/>
      <c r="C588" s="4">
        <f>IF(B588="","",IFERROR(VLOOKUP(B588, PLANTA_BASE!A:R, 3, FALSE), ""))</f>
        <v/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/>
      <c r="C589" s="7">
        <f>IF(B589="","",IFERROR(VLOOKUP(B589, PLANTA_BASE!A:R, 3, FALSE), ""))</f>
        <v/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/>
      <c r="C590" s="4">
        <f>IF(B590="","",IFERROR(VLOOKUP(B590, PLANTA_BASE!A:R, 3, FALSE), ""))</f>
        <v/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/>
      <c r="C591" s="7">
        <f>IF(B591="","",IFERROR(VLOOKUP(B591, PLANTA_BASE!A:R, 3, FALSE), ""))</f>
        <v/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/>
      <c r="C592" s="4">
        <f>IF(B592="","",IFERROR(VLOOKUP(B592, PLANTA_BASE!A:R, 3, FALSE), ""))</f>
        <v/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/>
      <c r="C593" s="7">
        <f>IF(B593="","",IFERROR(VLOOKUP(B593, PLANTA_BASE!A:R, 3, FALSE), ""))</f>
        <v/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/>
      <c r="C594" s="4">
        <f>IF(B594="","",IFERROR(VLOOKUP(B594, PLANTA_BASE!A:R, 3, FALSE), ""))</f>
        <v/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/>
      <c r="C595" s="7">
        <f>IF(B595="","",IFERROR(VLOOKUP(B595, PLANTA_BASE!A:R, 3, FALSE), ""))</f>
        <v/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/>
      <c r="C596" s="4">
        <f>IF(B596="","",IFERROR(VLOOKUP(B596, PLANTA_BASE!A:R, 3, FALSE), ""))</f>
        <v/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/>
      <c r="C597" s="7">
        <f>IF(B597="","",IFERROR(VLOOKUP(B597, PLANTA_BASE!A:R, 3, FALSE), ""))</f>
        <v/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/>
      <c r="C598" s="4">
        <f>IF(B598="","",IFERROR(VLOOKUP(B598, PLANTA_BASE!A:R, 3, FALSE), ""))</f>
        <v/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/>
      <c r="C599" s="7">
        <f>IF(B599="","",IFERROR(VLOOKUP(B599, PLANTA_BASE!A:R, 3, FALSE), ""))</f>
        <v/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/>
      <c r="C600" s="4">
        <f>IF(B600="","",IFERROR(VLOOKUP(B600, PLANTA_BASE!A:R, 3, FALSE), ""))</f>
        <v/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/>
      <c r="C601" s="7">
        <f>IF(B601="","",IFERROR(VLOOKUP(B601, PLANTA_BASE!A:R, 3, FALSE), ""))</f>
        <v/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/>
      <c r="C602" s="4">
        <f>IF(B602="","",IFERROR(VLOOKUP(B602, PLANTA_BASE!A:R, 3, FALSE), ""))</f>
        <v/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/>
      <c r="C603" s="7">
        <f>IF(B603="","",IFERROR(VLOOKUP(B603, PLANTA_BASE!A:R, 3, FALSE), ""))</f>
        <v/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/>
      <c r="C604" s="4">
        <f>IF(B604="","",IFERROR(VLOOKUP(B604, PLANTA_BASE!A:R, 3, FALSE), ""))</f>
        <v/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/>
      <c r="C605" s="7">
        <f>IF(B605="","",IFERROR(VLOOKUP(B605, PLANTA_BASE!A:R, 3, FALSE), ""))</f>
        <v/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/>
      <c r="C606" s="4">
        <f>IF(B606="","",IFERROR(VLOOKUP(B606, PLANTA_BASE!A:R, 3, FALSE), ""))</f>
        <v/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/>
      <c r="C607" s="7">
        <f>IF(B607="","",IFERROR(VLOOKUP(B607, PLANTA_BASE!A:R, 3, FALSE), ""))</f>
        <v/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/>
      <c r="C608" s="4">
        <f>IF(B608="","",IFERROR(VLOOKUP(B608, PLANTA_BASE!A:R, 3, FALSE), ""))</f>
        <v/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/>
      <c r="C609" s="7">
        <f>IF(B609="","",IFERROR(VLOOKUP(B609, PLANTA_BASE!A:R, 3, FALSE), ""))</f>
        <v/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/>
      <c r="C610" s="4">
        <f>IF(B610="","",IFERROR(VLOOKUP(B610, PLANTA_BASE!A:R, 3, FALSE), ""))</f>
        <v/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/>
      <c r="C611" s="7">
        <f>IF(B611="","",IFERROR(VLOOKUP(B611, PLANTA_BASE!A:R, 3, FALSE), ""))</f>
        <v/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/>
      <c r="C612" s="4">
        <f>IF(B612="","",IFERROR(VLOOKUP(B612, PLANTA_BASE!A:R, 3, FALSE), ""))</f>
        <v/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/>
      <c r="C613" s="7">
        <f>IF(B613="","",IFERROR(VLOOKUP(B613, PLANTA_BASE!A:R, 3, FALSE), ""))</f>
        <v/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/>
      <c r="C614" s="4">
        <f>IF(B614="","",IFERROR(VLOOKUP(B614, PLANTA_BASE!A:R, 3, FALSE), ""))</f>
        <v/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/>
      <c r="C615" s="7">
        <f>IF(B615="","",IFERROR(VLOOKUP(B615, PLANTA_BASE!A:R, 3, FALSE), ""))</f>
        <v/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/>
      <c r="C616" s="4">
        <f>IF(B616="","",IFERROR(VLOOKUP(B616, PLANTA_BASE!A:R, 3, FALSE), ""))</f>
        <v/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/>
      <c r="C617" s="7">
        <f>IF(B617="","",IFERROR(VLOOKUP(B617, PLANTA_BASE!A:R, 3, FALSE), ""))</f>
        <v/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/>
      <c r="C618" s="4">
        <f>IF(B618="","",IFERROR(VLOOKUP(B618, PLANTA_BASE!A:R, 3, FALSE), ""))</f>
        <v/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/>
      <c r="C619" s="7">
        <f>IF(B619="","",IFERROR(VLOOKUP(B619, PLANTA_BASE!A:R, 3, FALSE), ""))</f>
        <v/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/>
      <c r="C620" s="4">
        <f>IF(B620="","",IFERROR(VLOOKUP(B620, PLANTA_BASE!A:R, 3, FALSE), ""))</f>
        <v/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/>
      <c r="C621" s="7">
        <f>IF(B621="","",IFERROR(VLOOKUP(B621, PLANTA_BASE!A:R, 3, FALSE), ""))</f>
        <v/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/>
      <c r="C622" s="4">
        <f>IF(B622="","",IFERROR(VLOOKUP(B622, PLANTA_BASE!A:R, 3, FALSE), ""))</f>
        <v/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/>
      <c r="C623" s="7">
        <f>IF(B623="","",IFERROR(VLOOKUP(B623, PLANTA_BASE!A:R, 3, FALSE), ""))</f>
        <v/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/>
      <c r="C624" s="4">
        <f>IF(B624="","",IFERROR(VLOOKUP(B624, PLANTA_BASE!A:R, 3, FALSE), ""))</f>
        <v/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/>
      <c r="C625" s="7">
        <f>IF(B625="","",IFERROR(VLOOKUP(B625, PLANTA_BASE!A:R, 3, FALSE), ""))</f>
        <v/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/>
      <c r="C626" s="4">
        <f>IF(B626="","",IFERROR(VLOOKUP(B626, PLANTA_BASE!A:R, 3, FALSE), ""))</f>
        <v/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/>
      <c r="C627" s="7">
        <f>IF(B627="","",IFERROR(VLOOKUP(B627, PLANTA_BASE!A:R, 3, FALSE), ""))</f>
        <v/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/>
      <c r="C628" s="4">
        <f>IF(B628="","",IFERROR(VLOOKUP(B628, PLANTA_BASE!A:R, 3, FALSE), ""))</f>
        <v/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/>
      <c r="C629" s="7">
        <f>IF(B629="","",IFERROR(VLOOKUP(B629, PLANTA_BASE!A:R, 3, FALSE), ""))</f>
        <v/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/>
      <c r="C630" s="4">
        <f>IF(B630="","",IFERROR(VLOOKUP(B630, PLANTA_BASE!A:R, 3, FALSE), ""))</f>
        <v/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/>
      <c r="C631" s="7">
        <f>IF(B631="","",IFERROR(VLOOKUP(B631, PLANTA_BASE!A:R, 3, FALSE), ""))</f>
        <v/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/>
      <c r="C632" s="4">
        <f>IF(B632="","",IFERROR(VLOOKUP(B632, PLANTA_BASE!A:R, 3, FALSE), ""))</f>
        <v/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/>
      <c r="C633" s="7">
        <f>IF(B633="","",IFERROR(VLOOKUP(B633, PLANTA_BASE!A:R, 3, FALSE), ""))</f>
        <v/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/>
      <c r="C634" s="4">
        <f>IF(B634="","",IFERROR(VLOOKUP(B634, PLANTA_BASE!A:R, 3, FALSE), ""))</f>
        <v/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/>
      <c r="C635" s="7">
        <f>IF(B635="","",IFERROR(VLOOKUP(B635, PLANTA_BASE!A:R, 3, FALSE), ""))</f>
        <v/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/>
      <c r="C636" s="4">
        <f>IF(B636="","",IFERROR(VLOOKUP(B636, PLANTA_BASE!A:R, 3, FALSE), ""))</f>
        <v/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/>
      <c r="C637" s="7">
        <f>IF(B637="","",IFERROR(VLOOKUP(B637, PLANTA_BASE!A:R, 3, FALSE), ""))</f>
        <v/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/>
      <c r="C638" s="4">
        <f>IF(B638="","",IFERROR(VLOOKUP(B638, PLANTA_BASE!A:R, 3, FALSE), ""))</f>
        <v/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/>
      <c r="C639" s="7">
        <f>IF(B639="","",IFERROR(VLOOKUP(B639, PLANTA_BASE!A:R, 3, FALSE), ""))</f>
        <v/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/>
      <c r="C640" s="4">
        <f>IF(B640="","",IFERROR(VLOOKUP(B640, PLANTA_BASE!A:R, 3, FALSE), ""))</f>
        <v/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/>
      <c r="C641" s="7">
        <f>IF(B641="","",IFERROR(VLOOKUP(B641, PLANTA_BASE!A:R, 3, FALSE), ""))</f>
        <v/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/>
      <c r="C642" s="4">
        <f>IF(B642="","",IFERROR(VLOOKUP(B642, PLANTA_BASE!A:R, 3, FALSE), ""))</f>
        <v/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/>
      <c r="C643" s="7">
        <f>IF(B643="","",IFERROR(VLOOKUP(B643, PLANTA_BASE!A:R, 3, FALSE), ""))</f>
        <v/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/>
      <c r="C644" s="4">
        <f>IF(B644="","",IFERROR(VLOOKUP(B644, PLANTA_BASE!A:R, 3, FALSE), ""))</f>
        <v/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/>
      <c r="C645" s="7">
        <f>IF(B645="","",IFERROR(VLOOKUP(B645, PLANTA_BASE!A:R, 3, FALSE), ""))</f>
        <v/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/>
      <c r="C646" s="4">
        <f>IF(B646="","",IFERROR(VLOOKUP(B646, PLANTA_BASE!A:R, 3, FALSE), ""))</f>
        <v/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/>
      <c r="C647" s="7">
        <f>IF(B647="","",IFERROR(VLOOKUP(B647, PLANTA_BASE!A:R, 3, FALSE), ""))</f>
        <v/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/>
      <c r="C648" s="4">
        <f>IF(B648="","",IFERROR(VLOOKUP(B648, PLANTA_BASE!A:R, 3, FALSE), ""))</f>
        <v/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/>
      <c r="C649" s="7">
        <f>IF(B649="","",IFERROR(VLOOKUP(B649, PLANTA_BASE!A:R, 3, FALSE), ""))</f>
        <v/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/>
      <c r="C650" s="4">
        <f>IF(B650="","",IFERROR(VLOOKUP(B650, PLANTA_BASE!A:R, 3, FALSE), ""))</f>
        <v/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/>
      <c r="C651" s="7">
        <f>IF(B651="","",IFERROR(VLOOKUP(B651, PLANTA_BASE!A:R, 3, FALSE), ""))</f>
        <v/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/>
      <c r="C652" s="4">
        <f>IF(B652="","",IFERROR(VLOOKUP(B652, PLANTA_BASE!A:R, 3, FALSE), ""))</f>
        <v/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/>
      <c r="C653" s="7">
        <f>IF(B653="","",IFERROR(VLOOKUP(B653, PLANTA_BASE!A:R, 3, FALSE), ""))</f>
        <v/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/>
      <c r="C654" s="4">
        <f>IF(B654="","",IFERROR(VLOOKUP(B654, PLANTA_BASE!A:R, 3, FALSE), ""))</f>
        <v/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/>
      <c r="C655" s="7">
        <f>IF(B655="","",IFERROR(VLOOKUP(B655, PLANTA_BASE!A:R, 3, FALSE), ""))</f>
        <v/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/>
      <c r="C656" s="4">
        <f>IF(B656="","",IFERROR(VLOOKUP(B656, PLANTA_BASE!A:R, 3, FALSE), ""))</f>
        <v/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/>
      <c r="C657" s="7">
        <f>IF(B657="","",IFERROR(VLOOKUP(B657, PLANTA_BASE!A:R, 3, FALSE), ""))</f>
        <v/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/>
      <c r="C658" s="4">
        <f>IF(B658="","",IFERROR(VLOOKUP(B658, PLANTA_BASE!A:R, 3, FALSE), ""))</f>
        <v/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/>
      <c r="C659" s="7">
        <f>IF(B659="","",IFERROR(VLOOKUP(B659, PLANTA_BASE!A:R, 3, FALSE), ""))</f>
        <v/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/>
      <c r="C660" s="4">
        <f>IF(B660="","",IFERROR(VLOOKUP(B660, PLANTA_BASE!A:R, 3, FALSE), ""))</f>
        <v/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/>
      <c r="C661" s="7">
        <f>IF(B661="","",IFERROR(VLOOKUP(B661, PLANTA_BASE!A:R, 3, FALSE), ""))</f>
        <v/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/>
      <c r="C662" s="4">
        <f>IF(B662="","",IFERROR(VLOOKUP(B662, PLANTA_BASE!A:R, 3, FALSE), ""))</f>
        <v/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/>
      <c r="C663" s="7">
        <f>IF(B663="","",IFERROR(VLOOKUP(B663, PLANTA_BASE!A:R, 3, FALSE), ""))</f>
        <v/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/>
      <c r="C664" s="4">
        <f>IF(B664="","",IFERROR(VLOOKUP(B664, PLANTA_BASE!A:R, 3, FALSE), ""))</f>
        <v/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/>
      <c r="C665" s="7">
        <f>IF(B665="","",IFERROR(VLOOKUP(B665, PLANTA_BASE!A:R, 3, FALSE), ""))</f>
        <v/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/>
      <c r="C666" s="4">
        <f>IF(B666="","",IFERROR(VLOOKUP(B666, PLANTA_BASE!A:R, 3, FALSE), ""))</f>
        <v/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/>
      <c r="C667" s="7">
        <f>IF(B667="","",IFERROR(VLOOKUP(B667, PLANTA_BASE!A:R, 3, FALSE), ""))</f>
        <v/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/>
      <c r="C668" s="4">
        <f>IF(B668="","",IFERROR(VLOOKUP(B668, PLANTA_BASE!A:R, 3, FALSE), ""))</f>
        <v/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/>
      <c r="C669" s="7">
        <f>IF(B669="","",IFERROR(VLOOKUP(B669, PLANTA_BASE!A:R, 3, FALSE), ""))</f>
        <v/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/>
      <c r="C670" s="4">
        <f>IF(B670="","",IFERROR(VLOOKUP(B670, PLANTA_BASE!A:R, 3, FALSE), ""))</f>
        <v/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/>
      <c r="C671" s="7">
        <f>IF(B671="","",IFERROR(VLOOKUP(B671, PLANTA_BASE!A:R, 3, FALSE), ""))</f>
        <v/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/>
      <c r="C672" s="4">
        <f>IF(B672="","",IFERROR(VLOOKUP(B672, PLANTA_BASE!A:R, 3, FALSE), ""))</f>
        <v/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/>
      <c r="C673" s="7">
        <f>IF(B673="","",IFERROR(VLOOKUP(B673, PLANTA_BASE!A:R, 3, FALSE), ""))</f>
        <v/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/>
      <c r="C674" s="4">
        <f>IF(B674="","",IFERROR(VLOOKUP(B674, PLANTA_BASE!A:R, 3, FALSE), ""))</f>
        <v/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/>
      <c r="C675" s="7">
        <f>IF(B675="","",IFERROR(VLOOKUP(B675, PLANTA_BASE!A:R, 3, FALSE), ""))</f>
        <v/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/>
      <c r="C676" s="4">
        <f>IF(B676="","",IFERROR(VLOOKUP(B676, PLANTA_BASE!A:R, 3, FALSE), ""))</f>
        <v/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/>
      <c r="C677" s="7">
        <f>IF(B677="","",IFERROR(VLOOKUP(B677, PLANTA_BASE!A:R, 3, FALSE), ""))</f>
        <v/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/>
      <c r="C678" s="4">
        <f>IF(B678="","",IFERROR(VLOOKUP(B678, PLANTA_BASE!A:R, 3, FALSE), ""))</f>
        <v/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/>
      <c r="C679" s="7">
        <f>IF(B679="","",IFERROR(VLOOKUP(B679, PLANTA_BASE!A:R, 3, FALSE), ""))</f>
        <v/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/>
      <c r="C680" s="4">
        <f>IF(B680="","",IFERROR(VLOOKUP(B680, PLANTA_BASE!A:R, 3, FALSE), ""))</f>
        <v/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/>
      <c r="C681" s="7">
        <f>IF(B681="","",IFERROR(VLOOKUP(B681, PLANTA_BASE!A:R, 3, FALSE), ""))</f>
        <v/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/>
      <c r="C682" s="4">
        <f>IF(B682="","",IFERROR(VLOOKUP(B682, PLANTA_BASE!A:R, 3, FALSE), ""))</f>
        <v/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/>
      <c r="C683" s="7">
        <f>IF(B683="","",IFERROR(VLOOKUP(B683, PLANTA_BASE!A:R, 3, FALSE), ""))</f>
        <v/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/>
      <c r="C684" s="4">
        <f>IF(B684="","",IFERROR(VLOOKUP(B684, PLANTA_BASE!A:R, 3, FALSE), ""))</f>
        <v/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/>
      <c r="C685" s="7">
        <f>IF(B685="","",IFERROR(VLOOKUP(B685, PLANTA_BASE!A:R, 3, FALSE), ""))</f>
        <v/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/>
      <c r="C686" s="4">
        <f>IF(B686="","",IFERROR(VLOOKUP(B686, PLANTA_BASE!A:R, 3, FALSE), ""))</f>
        <v/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/>
      <c r="C687" s="7">
        <f>IF(B687="","",IFERROR(VLOOKUP(B687, PLANTA_BASE!A:R, 3, FALSE), ""))</f>
        <v/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/>
      <c r="C688" s="4">
        <f>IF(B688="","",IFERROR(VLOOKUP(B688, PLANTA_BASE!A:R, 3, FALSE), ""))</f>
        <v/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/>
      <c r="C689" s="7">
        <f>IF(B689="","",IFERROR(VLOOKUP(B689, PLANTA_BASE!A:R, 3, FALSE), ""))</f>
        <v/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/>
      <c r="C690" s="4">
        <f>IF(B690="","",IFERROR(VLOOKUP(B690, PLANTA_BASE!A:R, 3, FALSE), ""))</f>
        <v/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/>
      <c r="C691" s="7">
        <f>IF(B691="","",IFERROR(VLOOKUP(B691, PLANTA_BASE!A:R, 3, FALSE), ""))</f>
        <v/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/>
      <c r="C692" s="4">
        <f>IF(B692="","",IFERROR(VLOOKUP(B692, PLANTA_BASE!A:R, 3, FALSE), ""))</f>
        <v/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/>
      <c r="C693" s="7">
        <f>IF(B693="","",IFERROR(VLOOKUP(B693, PLANTA_BASE!A:R, 3, FALSE), ""))</f>
        <v/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/>
      <c r="C694" s="4">
        <f>IF(B694="","",IFERROR(VLOOKUP(B694, PLANTA_BASE!A:R, 3, FALSE), ""))</f>
        <v/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/>
      <c r="C695" s="7">
        <f>IF(B695="","",IFERROR(VLOOKUP(B695, PLANTA_BASE!A:R, 3, FALSE), ""))</f>
        <v/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/>
      <c r="C696" s="4">
        <f>IF(B696="","",IFERROR(VLOOKUP(B696, PLANTA_BASE!A:R, 3, FALSE), ""))</f>
        <v/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/>
      <c r="C697" s="7">
        <f>IF(B697="","",IFERROR(VLOOKUP(B697, PLANTA_BASE!A:R, 3, FALSE), ""))</f>
        <v/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/>
      <c r="C698" s="4">
        <f>IF(B698="","",IFERROR(VLOOKUP(B698, PLANTA_BASE!A:R, 3, FALSE), ""))</f>
        <v/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/>
      <c r="C699" s="7">
        <f>IF(B699="","",IFERROR(VLOOKUP(B699, PLANTA_BASE!A:R, 3, FALSE), ""))</f>
        <v/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/>
      <c r="C700" s="4">
        <f>IF(B700="","",IFERROR(VLOOKUP(B700, PLANTA_BASE!A:R, 3, FALSE), ""))</f>
        <v/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/>
      <c r="C701" s="7">
        <f>IF(B701="","",IFERROR(VLOOKUP(B701, PLANTA_BASE!A:R, 3, FALSE), ""))</f>
        <v/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/>
      <c r="C702" s="4">
        <f>IF(B702="","",IFERROR(VLOOKUP(B702, PLANTA_BASE!A:R, 3, FALSE), ""))</f>
        <v/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/>
      <c r="C703" s="7">
        <f>IF(B703="","",IFERROR(VLOOKUP(B703, PLANTA_BASE!A:R, 3, FALSE), ""))</f>
        <v/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/>
      <c r="C704" s="4">
        <f>IF(B704="","",IFERROR(VLOOKUP(B704, PLANTA_BASE!A:R, 3, FALSE), ""))</f>
        <v/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/>
      <c r="C705" s="7">
        <f>IF(B705="","",IFERROR(VLOOKUP(B705, PLANTA_BASE!A:R, 3, FALSE), ""))</f>
        <v/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/>
      <c r="C706" s="4">
        <f>IF(B706="","",IFERROR(VLOOKUP(B706, PLANTA_BASE!A:R, 3, FALSE), ""))</f>
        <v/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/>
      <c r="C707" s="7">
        <f>IF(B707="","",IFERROR(VLOOKUP(B707, PLANTA_BASE!A:R, 3, FALSE), ""))</f>
        <v/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/>
      <c r="C708" s="4">
        <f>IF(B708="","",IFERROR(VLOOKUP(B708, PLANTA_BASE!A:R, 3, FALSE), ""))</f>
        <v/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/>
      <c r="C709" s="7">
        <f>IF(B709="","",IFERROR(VLOOKUP(B709, PLANTA_BASE!A:R, 3, FALSE), ""))</f>
        <v/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/>
      <c r="C710" s="4">
        <f>IF(B710="","",IFERROR(VLOOKUP(B710, PLANTA_BASE!A:R, 3, FALSE), ""))</f>
        <v/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/>
      <c r="C711" s="7">
        <f>IF(B711="","",IFERROR(VLOOKUP(B711, PLANTA_BASE!A:R, 3, FALSE), ""))</f>
        <v/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/>
      <c r="C712" s="4">
        <f>IF(B712="","",IFERROR(VLOOKUP(B712, PLANTA_BASE!A:R, 3, FALSE), ""))</f>
        <v/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/>
      <c r="C713" s="7">
        <f>IF(B713="","",IFERROR(VLOOKUP(B713, PLANTA_BASE!A:R, 3, FALSE), ""))</f>
        <v/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/>
      <c r="C714" s="4">
        <f>IF(B714="","",IFERROR(VLOOKUP(B714, PLANTA_BASE!A:R, 3, FALSE), ""))</f>
        <v/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/>
      <c r="C715" s="7">
        <f>IF(B715="","",IFERROR(VLOOKUP(B715, PLANTA_BASE!A:R, 3, FALSE), ""))</f>
        <v/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/>
      <c r="C716" s="4">
        <f>IF(B716="","",IFERROR(VLOOKUP(B716, PLANTA_BASE!A:R, 3, FALSE), ""))</f>
        <v/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/>
      <c r="C717" s="7">
        <f>IF(B717="","",IFERROR(VLOOKUP(B717, PLANTA_BASE!A:R, 3, FALSE), ""))</f>
        <v/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/>
      <c r="C718" s="4">
        <f>IF(B718="","",IFERROR(VLOOKUP(B718, PLANTA_BASE!A:R, 3, FALSE), ""))</f>
        <v/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/>
      <c r="C719" s="7">
        <f>IF(B719="","",IFERROR(VLOOKUP(B719, PLANTA_BASE!A:R, 3, FALSE), ""))</f>
        <v/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/>
      <c r="C720" s="4">
        <f>IF(B720="","",IFERROR(VLOOKUP(B720, PLANTA_BASE!A:R, 3, FALSE), ""))</f>
        <v/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/>
      <c r="C721" s="7">
        <f>IF(B721="","",IFERROR(VLOOKUP(B721, PLANTA_BASE!A:R, 3, FALSE), ""))</f>
        <v/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/>
      <c r="C722" s="4">
        <f>IF(B722="","",IFERROR(VLOOKUP(B722, PLANTA_BASE!A:R, 3, FALSE), ""))</f>
        <v/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/>
      <c r="C723" s="7">
        <f>IF(B723="","",IFERROR(VLOOKUP(B723, PLANTA_BASE!A:R, 3, FALSE), ""))</f>
        <v/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/>
      <c r="C724" s="4">
        <f>IF(B724="","",IFERROR(VLOOKUP(B724, PLANTA_BASE!A:R, 3, FALSE), ""))</f>
        <v/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/>
      <c r="C725" s="7">
        <f>IF(B725="","",IFERROR(VLOOKUP(B725, PLANTA_BASE!A:R, 3, FALSE), ""))</f>
        <v/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/>
      <c r="C726" s="4">
        <f>IF(B726="","",IFERROR(VLOOKUP(B726, PLANTA_BASE!A:R, 3, FALSE), ""))</f>
        <v/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/>
      <c r="C727" s="7">
        <f>IF(B727="","",IFERROR(VLOOKUP(B727, PLANTA_BASE!A:R, 3, FALSE), ""))</f>
        <v/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/>
      <c r="C728" s="4">
        <f>IF(B728="","",IFERROR(VLOOKUP(B728, PLANTA_BASE!A:R, 3, FALSE), ""))</f>
        <v/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/>
      <c r="C729" s="7">
        <f>IF(B729="","",IFERROR(VLOOKUP(B729, PLANTA_BASE!A:R, 3, FALSE), ""))</f>
        <v/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/>
      <c r="C730" s="4">
        <f>IF(B730="","",IFERROR(VLOOKUP(B730, PLANTA_BASE!A:R, 3, FALSE), ""))</f>
        <v/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/>
      <c r="C731" s="7">
        <f>IF(B731="","",IFERROR(VLOOKUP(B731, PLANTA_BASE!A:R, 3, FALSE), ""))</f>
        <v/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/>
      <c r="C732" s="4">
        <f>IF(B732="","",IFERROR(VLOOKUP(B732, PLANTA_BASE!A:R, 3, FALSE), ""))</f>
        <v/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/>
      <c r="C733" s="7">
        <f>IF(B733="","",IFERROR(VLOOKUP(B733, PLANTA_BASE!A:R, 3, FALSE), ""))</f>
        <v/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/>
      <c r="C734" s="4">
        <f>IF(B734="","",IFERROR(VLOOKUP(B734, PLANTA_BASE!A:R, 3, FALSE), ""))</f>
        <v/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/>
      <c r="C735" s="7">
        <f>IF(B735="","",IFERROR(VLOOKUP(B735, PLANTA_BASE!A:R, 3, FALSE), ""))</f>
        <v/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/>
      <c r="C736" s="4">
        <f>IF(B736="","",IFERROR(VLOOKUP(B736, PLANTA_BASE!A:R, 3, FALSE), ""))</f>
        <v/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/>
      <c r="C737" s="7">
        <f>IF(B737="","",IFERROR(VLOOKUP(B737, PLANTA_BASE!A:R, 3, FALSE), ""))</f>
        <v/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/>
      <c r="C738" s="4">
        <f>IF(B738="","",IFERROR(VLOOKUP(B738, PLANTA_BASE!A:R, 3, FALSE), ""))</f>
        <v/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/>
      <c r="C739" s="7">
        <f>IF(B739="","",IFERROR(VLOOKUP(B739, PLANTA_BASE!A:R, 3, FALSE), ""))</f>
        <v/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/>
      <c r="C740" s="4">
        <f>IF(B740="","",IFERROR(VLOOKUP(B740, PLANTA_BASE!A:R, 3, FALSE), ""))</f>
        <v/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/>
      <c r="C741" s="7">
        <f>IF(B741="","",IFERROR(VLOOKUP(B741, PLANTA_BASE!A:R, 3, FALSE), ""))</f>
        <v/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/>
      <c r="C742" s="4">
        <f>IF(B742="","",IFERROR(VLOOKUP(B742, PLANTA_BASE!A:R, 3, FALSE), ""))</f>
        <v/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/>
      <c r="C743" s="7">
        <f>IF(B743="","",IFERROR(VLOOKUP(B743, PLANTA_BASE!A:R, 3, FALSE), ""))</f>
        <v/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/>
      <c r="C744" s="4">
        <f>IF(B744="","",IFERROR(VLOOKUP(B744, PLANTA_BASE!A:R, 3, FALSE), ""))</f>
        <v/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/>
      <c r="C745" s="7">
        <f>IF(B745="","",IFERROR(VLOOKUP(B745, PLANTA_BASE!A:R, 3, FALSE), ""))</f>
        <v/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/>
      <c r="C746" s="4">
        <f>IF(B746="","",IFERROR(VLOOKUP(B746, PLANTA_BASE!A:R, 3, FALSE), ""))</f>
        <v/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/>
      <c r="C747" s="7">
        <f>IF(B747="","",IFERROR(VLOOKUP(B747, PLANTA_BASE!A:R, 3, FALSE), ""))</f>
        <v/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/>
      <c r="C748" s="4">
        <f>IF(B748="","",IFERROR(VLOOKUP(B748, PLANTA_BASE!A:R, 3, FALSE), ""))</f>
        <v/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/>
      <c r="C749" s="7">
        <f>IF(B749="","",IFERROR(VLOOKUP(B749, PLANTA_BASE!A:R, 3, FALSE), ""))</f>
        <v/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/>
      <c r="C750" s="4">
        <f>IF(B750="","",IFERROR(VLOOKUP(B750, PLANTA_BASE!A:R, 3, FALSE), ""))</f>
        <v/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/>
      <c r="C751" s="7">
        <f>IF(B751="","",IFERROR(VLOOKUP(B751, PLANTA_BASE!A:R, 3, FALSE), ""))</f>
        <v/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/>
      <c r="C752" s="4">
        <f>IF(B752="","",IFERROR(VLOOKUP(B752, PLANTA_BASE!A:R, 3, FALSE), ""))</f>
        <v/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/>
      <c r="C753" s="7">
        <f>IF(B753="","",IFERROR(VLOOKUP(B753, PLANTA_BASE!A:R, 3, FALSE), ""))</f>
        <v/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/>
      <c r="C754" s="4">
        <f>IF(B754="","",IFERROR(VLOOKUP(B754, PLANTA_BASE!A:R, 3, FALSE), ""))</f>
        <v/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/>
      <c r="C755" s="7">
        <f>IF(B755="","",IFERROR(VLOOKUP(B755, PLANTA_BASE!A:R, 3, FALSE), ""))</f>
        <v/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/>
      <c r="C756" s="4">
        <f>IF(B756="","",IFERROR(VLOOKUP(B756, PLANTA_BASE!A:R, 3, FALSE), ""))</f>
        <v/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/>
      <c r="C757" s="7">
        <f>IF(B757="","",IFERROR(VLOOKUP(B757, PLANTA_BASE!A:R, 3, FALSE), ""))</f>
        <v/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/>
      <c r="C758" s="4">
        <f>IF(B758="","",IFERROR(VLOOKUP(B758, PLANTA_BASE!A:R, 3, FALSE), ""))</f>
        <v/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/>
      <c r="C759" s="7">
        <f>IF(B759="","",IFERROR(VLOOKUP(B759, PLANTA_BASE!A:R, 3, FALSE), ""))</f>
        <v/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/>
      <c r="C760" s="4">
        <f>IF(B760="","",IFERROR(VLOOKUP(B760, PLANTA_BASE!A:R, 3, FALSE), ""))</f>
        <v/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/>
      <c r="C761" s="7">
        <f>IF(B761="","",IFERROR(VLOOKUP(B761, PLANTA_BASE!A:R, 3, FALSE), ""))</f>
        <v/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/>
      <c r="C762" s="4">
        <f>IF(B762="","",IFERROR(VLOOKUP(B762, PLANTA_BASE!A:R, 3, FALSE), ""))</f>
        <v/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/>
      <c r="C763" s="7">
        <f>IF(B763="","",IFERROR(VLOOKUP(B763, PLANTA_BASE!A:R, 3, FALSE), ""))</f>
        <v/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/>
      <c r="C764" s="4">
        <f>IF(B764="","",IFERROR(VLOOKUP(B764, PLANTA_BASE!A:R, 3, FALSE), ""))</f>
        <v/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/>
      <c r="C765" s="7">
        <f>IF(B765="","",IFERROR(VLOOKUP(B765, PLANTA_BASE!A:R, 3, FALSE), ""))</f>
        <v/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/>
      <c r="C766" s="4">
        <f>IF(B766="","",IFERROR(VLOOKUP(B766, PLANTA_BASE!A:R, 3, FALSE), ""))</f>
        <v/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/>
      <c r="C767" s="7">
        <f>IF(B767="","",IFERROR(VLOOKUP(B767, PLANTA_BASE!A:R, 3, FALSE), ""))</f>
        <v/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/>
      <c r="C768" s="4">
        <f>IF(B768="","",IFERROR(VLOOKUP(B768, PLANTA_BASE!A:R, 3, FALSE), ""))</f>
        <v/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/>
      <c r="C769" s="7">
        <f>IF(B769="","",IFERROR(VLOOKUP(B769, PLANTA_BASE!A:R, 3, FALSE), ""))</f>
        <v/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/>
      <c r="C770" s="4">
        <f>IF(B770="","",IFERROR(VLOOKUP(B770, PLANTA_BASE!A:R, 3, FALSE), ""))</f>
        <v/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/>
      <c r="C771" s="7">
        <f>IF(B771="","",IFERROR(VLOOKUP(B771, PLANTA_BASE!A:R, 3, FALSE), ""))</f>
        <v/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/>
      <c r="C772" s="4">
        <f>IF(B772="","",IFERROR(VLOOKUP(B772, PLANTA_BASE!A:R, 3, FALSE), ""))</f>
        <v/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/>
      <c r="C773" s="7">
        <f>IF(B773="","",IFERROR(VLOOKUP(B773, PLANTA_BASE!A:R, 3, FALSE), ""))</f>
        <v/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/>
      <c r="C774" s="4">
        <f>IF(B774="","",IFERROR(VLOOKUP(B774, PLANTA_BASE!A:R, 3, FALSE), ""))</f>
        <v/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/>
      <c r="C775" s="7">
        <f>IF(B775="","",IFERROR(VLOOKUP(B775, PLANTA_BASE!A:R, 3, FALSE), ""))</f>
        <v/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/>
      <c r="C776" s="4">
        <f>IF(B776="","",IFERROR(VLOOKUP(B776, PLANTA_BASE!A:R, 3, FALSE), ""))</f>
        <v/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/>
      <c r="C777" s="7">
        <f>IF(B777="","",IFERROR(VLOOKUP(B777, PLANTA_BASE!A:R, 3, FALSE), ""))</f>
        <v/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/>
      <c r="C778" s="4">
        <f>IF(B778="","",IFERROR(VLOOKUP(B778, PLANTA_BASE!A:R, 3, FALSE), ""))</f>
        <v/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/>
      <c r="C779" s="7">
        <f>IF(B779="","",IFERROR(VLOOKUP(B779, PLANTA_BASE!A:R, 3, FALSE), ""))</f>
        <v/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/>
      <c r="C780" s="4">
        <f>IF(B780="","",IFERROR(VLOOKUP(B780, PLANTA_BASE!A:R, 3, FALSE), ""))</f>
        <v/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/>
      <c r="C781" s="7">
        <f>IF(B781="","",IFERROR(VLOOKUP(B781, PLANTA_BASE!A:R, 3, FALSE), ""))</f>
        <v/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/>
      <c r="C782" s="4">
        <f>IF(B782="","",IFERROR(VLOOKUP(B782, PLANTA_BASE!A:R, 3, FALSE), ""))</f>
        <v/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/>
      <c r="C783" s="7">
        <f>IF(B783="","",IFERROR(VLOOKUP(B783, PLANTA_BASE!A:R, 3, FALSE), ""))</f>
        <v/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/>
      <c r="C784" s="4">
        <f>IF(B784="","",IFERROR(VLOOKUP(B784, PLANTA_BASE!A:R, 3, FALSE), ""))</f>
        <v/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/>
      <c r="C785" s="7">
        <f>IF(B785="","",IFERROR(VLOOKUP(B785, PLANTA_BASE!A:R, 3, FALSE), ""))</f>
        <v/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/>
      <c r="C786" s="4">
        <f>IF(B786="","",IFERROR(VLOOKUP(B786, PLANTA_BASE!A:R, 3, FALSE), ""))</f>
        <v/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/>
      <c r="C787" s="7">
        <f>IF(B787="","",IFERROR(VLOOKUP(B787, PLANTA_BASE!A:R, 3, FALSE), ""))</f>
        <v/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/>
      <c r="C788" s="4">
        <f>IF(B788="","",IFERROR(VLOOKUP(B788, PLANTA_BASE!A:R, 3, FALSE), ""))</f>
        <v/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/>
      <c r="C789" s="7">
        <f>IF(B789="","",IFERROR(VLOOKUP(B789, PLANTA_BASE!A:R, 3, FALSE), ""))</f>
        <v/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/>
      <c r="C790" s="4">
        <f>IF(B790="","",IFERROR(VLOOKUP(B790, PLANTA_BASE!A:R, 3, FALSE), ""))</f>
        <v/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/>
      <c r="C791" s="7">
        <f>IF(B791="","",IFERROR(VLOOKUP(B791, PLANTA_BASE!A:R, 3, FALSE), ""))</f>
        <v/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/>
      <c r="C792" s="4">
        <f>IF(B792="","",IFERROR(VLOOKUP(B792, PLANTA_BASE!A:R, 3, FALSE), ""))</f>
        <v/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600</v>
      </c>
    </row>
    <row r="5">
      <c r="A5" s="10" t="inlineStr">
        <is>
          <t>VIRTUAL</t>
        </is>
      </c>
      <c r="B5" s="11" t="n">
        <v>140</v>
      </c>
    </row>
    <row r="6">
      <c r="A6" s="10" t="inlineStr">
        <is>
          <t>PRESENCIAL REGIONAL</t>
        </is>
      </c>
      <c r="B6" s="11" t="n">
        <v>63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590</v>
      </c>
    </row>
    <row r="12">
      <c r="A12" s="10" t="inlineStr">
        <is>
          <t>REGIONAL SUCRE</t>
        </is>
      </c>
      <c r="B12" s="11" t="n">
        <v>29</v>
      </c>
    </row>
    <row r="13">
      <c r="A13" s="10" t="inlineStr">
        <is>
          <t>REGIONAL CUNDINAMARCA</t>
        </is>
      </c>
      <c r="B13" s="11" t="n">
        <v>10</v>
      </c>
    </row>
    <row r="14">
      <c r="A14" s="10" t="inlineStr">
        <is>
          <t>REGIONAL TOLIMA</t>
        </is>
      </c>
      <c r="B14" s="11" t="n">
        <v>10</v>
      </c>
    </row>
    <row r="15">
      <c r="A15" s="10" t="inlineStr">
        <is>
          <t>REGIONAL HUILA</t>
        </is>
      </c>
      <c r="B15" s="11" t="n">
        <v>9</v>
      </c>
    </row>
    <row r="16">
      <c r="A16" s="10" t="inlineStr">
        <is>
          <t>REGIONAL CORDOBA</t>
        </is>
      </c>
      <c r="B16" s="11" t="n">
        <v>6</v>
      </c>
    </row>
    <row r="17">
      <c r="A17" s="10" t="inlineStr">
        <is>
          <t>REGIONAL ANTIOQUIA</t>
        </is>
      </c>
      <c r="B17" s="11" t="n">
        <v>5</v>
      </c>
    </row>
    <row r="18">
      <c r="A18" s="10" t="inlineStr">
        <is>
          <t>REGIONAL ATLANTICO</t>
        </is>
      </c>
      <c r="B18" s="11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2026-07-31T22:34:38Z</dcterms:created>
  <dcterms:modified xsi:type="dcterms:W3CDTF">2026-07-31T22:34:42Z</dcterms:modified>
</cp:coreProperties>
</file>