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45010\OneDrive - SAP SE\Documents\Efi\Bar ilan\פרוייקט גמר\"/>
    </mc:Choice>
  </mc:AlternateContent>
  <xr:revisionPtr revIDLastSave="667" documentId="8_{7EF190E3-BA78-4463-AB79-4BAEE24F2D83}" xr6:coauthVersionLast="36" xr6:coauthVersionMax="36" xr10:uidLastSave="{3E51C609-18EB-4089-A08C-3E685A5656F4}"/>
  <bookViews>
    <workbookView xWindow="0" yWindow="0" windowWidth="25600" windowHeight="10040" xr2:uid="{24CCE99D-18E7-4D13-9660-A0C363F679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6" i="1" l="1"/>
  <c r="E46" i="1"/>
  <c r="E17" i="1"/>
  <c r="B17" i="1"/>
  <c r="O31" i="1"/>
  <c r="N31" i="1"/>
  <c r="M31" i="1"/>
  <c r="L31" i="1"/>
  <c r="K31" i="1"/>
  <c r="J31" i="1"/>
  <c r="G31" i="1"/>
  <c r="F31" i="1"/>
  <c r="E31" i="1"/>
  <c r="D31" i="1"/>
  <c r="C31" i="1"/>
  <c r="B31" i="1"/>
  <c r="O60" i="1"/>
  <c r="N60" i="1"/>
  <c r="M60" i="1"/>
  <c r="L60" i="1"/>
  <c r="K60" i="1"/>
  <c r="J60" i="1"/>
  <c r="G60" i="1"/>
  <c r="F60" i="1"/>
  <c r="E60" i="1"/>
  <c r="D60" i="1"/>
  <c r="C60" i="1"/>
  <c r="B60" i="1"/>
</calcChain>
</file>

<file path=xl/sharedStrings.xml><?xml version="1.0" encoding="utf-8"?>
<sst xmlns="http://schemas.openxmlformats.org/spreadsheetml/2006/main" count="31" uniqueCount="12">
  <si>
    <t>Leader election Algorithm - Testing and results:</t>
  </si>
  <si>
    <t>execution time</t>
  </si>
  <si>
    <t>With no crash:</t>
  </si>
  <si>
    <t>With crash:</t>
  </si>
  <si>
    <t>Number of players / Number of messages:</t>
  </si>
  <si>
    <t>Average:</t>
  </si>
  <si>
    <t># messages</t>
  </si>
  <si>
    <t># players</t>
  </si>
  <si>
    <t>Number of players / Execution time (seconds):</t>
  </si>
  <si>
    <t># run\ # players</t>
  </si>
  <si>
    <t># run\ # exec time</t>
  </si>
  <si>
    <t># run\ exec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</si>
</sst>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77"/>
      <scheme val="minor"/>
    </font>
    <font>
      <sz val="12"/>
      <color theme="1"/>
      <name val="Segoe UI Light"/>
      <family val="2"/>
    </font>
    <font>
      <sz val="16"/>
      <color theme="1"/>
      <name val="Segoe UI Light"/>
      <family val="2"/>
    </font>
    <font>
      <u/>
      <sz val="12"/>
      <color theme="1"/>
      <name val="Segoe UI Light"/>
      <family val="2"/>
    </font>
    <font>
      <b/>
      <sz val="12"/>
      <color theme="1"/>
      <name val="Segoe UI Light"/>
      <family val="2"/>
    </font>
    <font>
      <sz val="20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C986-D188-4CC2-BB6C-E80AB110672F}">
  <dimension ref="A1:O60"/>
  <sheetViews>
    <sheetView tabSelected="1" workbookViewId="0">
      <selection activeCell="F5" sqref="F5"/>
    </sheetView>
  </sheetViews>
  <sheetFormatPr defaultRowHeight="17.5" x14ac:dyDescent="0.45"/>
  <cols>
    <col min="1" max="1" width="16.9140625" style="2" customWidth="1"/>
    <col min="2" max="2" width="13.25" style="2" bestFit="1" customWidth="1"/>
    <col min="3" max="3" width="8.5" style="2" bestFit="1" customWidth="1"/>
    <col min="4" max="4" width="10.1640625" style="2" bestFit="1" customWidth="1"/>
    <col min="5" max="5" width="13.25" style="2" bestFit="1" customWidth="1"/>
    <col min="6" max="6" width="8.5" style="2" bestFit="1" customWidth="1"/>
    <col min="7" max="7" width="7.4140625" style="2" bestFit="1" customWidth="1"/>
    <col min="8" max="8" width="6.75" style="2" bestFit="1" customWidth="1"/>
    <col min="9" max="9" width="18.25" style="2" bestFit="1" customWidth="1"/>
    <col min="10" max="11" width="8.5" style="2" bestFit="1" customWidth="1"/>
    <col min="12" max="12" width="8.6640625" style="2"/>
    <col min="13" max="14" width="8.5" style="2" bestFit="1" customWidth="1"/>
    <col min="15" max="15" width="9.58203125" style="2" bestFit="1" customWidth="1"/>
    <col min="16" max="16" width="7.75" style="2" customWidth="1"/>
    <col min="17" max="17" width="16.4140625" style="2" customWidth="1"/>
    <col min="18" max="16384" width="8.6640625" style="2"/>
  </cols>
  <sheetData>
    <row r="1" spans="1:5" ht="29" x14ac:dyDescent="0.75">
      <c r="A1" s="8" t="s">
        <v>0</v>
      </c>
    </row>
    <row r="4" spans="1:5" ht="25" x14ac:dyDescent="0.7">
      <c r="A4" s="1" t="s">
        <v>8</v>
      </c>
    </row>
    <row r="6" spans="1:5" x14ac:dyDescent="0.45">
      <c r="A6" s="3" t="s">
        <v>2</v>
      </c>
      <c r="D6" s="3" t="s">
        <v>3</v>
      </c>
    </row>
    <row r="7" spans="1:5" x14ac:dyDescent="0.45">
      <c r="A7" s="4" t="s">
        <v>7</v>
      </c>
      <c r="B7" s="4" t="s">
        <v>1</v>
      </c>
      <c r="D7" s="4" t="s">
        <v>7</v>
      </c>
      <c r="E7" s="4" t="s">
        <v>1</v>
      </c>
    </row>
    <row r="8" spans="1:5" x14ac:dyDescent="0.45">
      <c r="A8" s="4">
        <v>5</v>
      </c>
      <c r="B8" s="4">
        <v>6.0054999999999996</v>
      </c>
      <c r="D8" s="4">
        <v>5</v>
      </c>
      <c r="E8" s="4">
        <v>6.0049999999999999</v>
      </c>
    </row>
    <row r="9" spans="1:5" x14ac:dyDescent="0.45">
      <c r="A9" s="4">
        <v>10</v>
      </c>
      <c r="B9" s="4">
        <v>6.0430000000000001</v>
      </c>
      <c r="D9" s="4">
        <v>10</v>
      </c>
      <c r="E9" s="4">
        <v>6.0080999999999998</v>
      </c>
    </row>
    <row r="10" spans="1:5" x14ac:dyDescent="0.45">
      <c r="A10" s="4">
        <v>15</v>
      </c>
      <c r="B10" s="4">
        <v>6.0122999999999998</v>
      </c>
      <c r="D10" s="4">
        <v>15</v>
      </c>
      <c r="E10" s="4">
        <v>6.0319000000000003</v>
      </c>
    </row>
    <row r="11" spans="1:5" x14ac:dyDescent="0.45">
      <c r="A11" s="4">
        <v>20</v>
      </c>
      <c r="B11" s="4">
        <v>6.0060000000000002</v>
      </c>
      <c r="D11" s="4">
        <v>20</v>
      </c>
      <c r="E11" s="4">
        <v>6.0168999999999997</v>
      </c>
    </row>
    <row r="12" spans="1:5" x14ac:dyDescent="0.45">
      <c r="A12" s="4">
        <v>25</v>
      </c>
      <c r="B12" s="4">
        <v>6.0186000000000002</v>
      </c>
      <c r="D12" s="4">
        <v>25</v>
      </c>
      <c r="E12" s="4">
        <v>6.0301999999999998</v>
      </c>
    </row>
    <row r="13" spans="1:5" x14ac:dyDescent="0.45">
      <c r="A13" s="4">
        <v>50</v>
      </c>
      <c r="B13" s="4">
        <v>6.0838000000000001</v>
      </c>
      <c r="D13" s="4">
        <v>50</v>
      </c>
      <c r="E13" s="4">
        <v>6.0620000000000003</v>
      </c>
    </row>
    <row r="14" spans="1:5" x14ac:dyDescent="0.45">
      <c r="A14" s="4">
        <v>75</v>
      </c>
      <c r="B14" s="4">
        <v>6.2290000000000001</v>
      </c>
      <c r="D14" s="4">
        <v>75</v>
      </c>
      <c r="E14" s="4">
        <v>6.2615999999999996</v>
      </c>
    </row>
    <row r="15" spans="1:5" x14ac:dyDescent="0.45">
      <c r="A15" s="4">
        <v>100</v>
      </c>
      <c r="B15" s="4">
        <v>6.7728000000000002</v>
      </c>
      <c r="D15" s="4">
        <v>100</v>
      </c>
      <c r="E15" s="4">
        <v>7.9016000000000002</v>
      </c>
    </row>
    <row r="16" spans="1:5" x14ac:dyDescent="0.45">
      <c r="A16" s="4">
        <v>120</v>
      </c>
      <c r="B16" s="4">
        <v>7.6657000000000002</v>
      </c>
      <c r="D16" s="4">
        <v>120</v>
      </c>
      <c r="E16" s="4">
        <v>9.0496999999999996</v>
      </c>
    </row>
    <row r="17" spans="1:15" x14ac:dyDescent="0.45">
      <c r="A17" s="4" t="s">
        <v>5</v>
      </c>
      <c r="B17" s="4">
        <f>AVERAGE(B8:B16)</f>
        <v>6.3151888888888896</v>
      </c>
      <c r="D17" s="4" t="s">
        <v>5</v>
      </c>
      <c r="E17" s="4">
        <f>AVERAGE(E8:E16)</f>
        <v>6.5963333333333338</v>
      </c>
    </row>
    <row r="18" spans="1:15" x14ac:dyDescent="0.45">
      <c r="A18" s="5"/>
      <c r="B18" s="5"/>
      <c r="D18" s="5"/>
      <c r="E18" s="5"/>
    </row>
    <row r="19" spans="1:15" x14ac:dyDescent="0.45">
      <c r="A19" s="3" t="s">
        <v>2</v>
      </c>
      <c r="I19" s="3" t="s">
        <v>3</v>
      </c>
    </row>
    <row r="20" spans="1:15" x14ac:dyDescent="0.45">
      <c r="A20" s="6" t="s">
        <v>11</v>
      </c>
      <c r="B20" s="6">
        <v>5</v>
      </c>
      <c r="C20" s="6">
        <v>25</v>
      </c>
      <c r="D20" s="6">
        <v>50</v>
      </c>
      <c r="E20" s="6">
        <v>75</v>
      </c>
      <c r="F20" s="6">
        <v>100</v>
      </c>
      <c r="G20" s="6">
        <v>120</v>
      </c>
      <c r="I20" s="6" t="s">
        <v>10</v>
      </c>
      <c r="J20" s="6">
        <v>5</v>
      </c>
      <c r="K20" s="6">
        <v>25</v>
      </c>
      <c r="L20" s="6">
        <v>50</v>
      </c>
      <c r="M20" s="6">
        <v>75</v>
      </c>
      <c r="N20" s="6">
        <v>100</v>
      </c>
      <c r="O20" s="6">
        <v>120</v>
      </c>
    </row>
    <row r="21" spans="1:15" x14ac:dyDescent="0.45">
      <c r="A21" s="4">
        <v>1</v>
      </c>
      <c r="B21" s="4">
        <v>6.0072000000000001</v>
      </c>
      <c r="C21" s="4">
        <v>6.0209000000000001</v>
      </c>
      <c r="D21" s="4">
        <v>6.0342000000000002</v>
      </c>
      <c r="E21" s="4">
        <v>6.0106999999999999</v>
      </c>
      <c r="F21" s="4">
        <v>6.8079000000000001</v>
      </c>
      <c r="G21" s="4">
        <v>8.0492000000000008</v>
      </c>
      <c r="I21" s="4">
        <v>1</v>
      </c>
      <c r="J21" s="4">
        <v>6.0041000000000002</v>
      </c>
      <c r="K21" s="4">
        <v>6.0163000000000002</v>
      </c>
      <c r="L21" s="4">
        <v>6.0057</v>
      </c>
      <c r="M21" s="4">
        <v>6.4341999999999997</v>
      </c>
      <c r="N21" s="4">
        <v>10.0375</v>
      </c>
      <c r="O21" s="4">
        <v>9.4649999999999999</v>
      </c>
    </row>
    <row r="22" spans="1:15" x14ac:dyDescent="0.45">
      <c r="A22" s="4">
        <v>2</v>
      </c>
      <c r="B22" s="4">
        <v>6.0087999999999999</v>
      </c>
      <c r="C22" s="4">
        <v>6.0256999999999996</v>
      </c>
      <c r="D22" s="4">
        <v>6.0956000000000001</v>
      </c>
      <c r="E22" s="4">
        <v>6.0113000000000003</v>
      </c>
      <c r="F22" s="4">
        <v>6.1086999999999998</v>
      </c>
      <c r="G22" s="4">
        <v>8.5106999999999999</v>
      </c>
      <c r="I22" s="4">
        <v>2</v>
      </c>
      <c r="J22" s="4">
        <v>6.0044000000000004</v>
      </c>
      <c r="K22" s="4">
        <v>6.0198</v>
      </c>
      <c r="L22" s="4">
        <v>6.0168999999999997</v>
      </c>
      <c r="M22" s="4">
        <v>6.0327999999999999</v>
      </c>
      <c r="N22" s="4">
        <v>9.1041000000000007</v>
      </c>
      <c r="O22" s="4">
        <v>18.238499999999998</v>
      </c>
    </row>
    <row r="23" spans="1:15" x14ac:dyDescent="0.45">
      <c r="A23" s="4">
        <v>3</v>
      </c>
      <c r="B23" s="4">
        <v>6.0052000000000003</v>
      </c>
      <c r="C23" s="4">
        <v>6.0186999999999999</v>
      </c>
      <c r="D23" s="4">
        <v>6.0191999999999997</v>
      </c>
      <c r="E23" s="4">
        <v>6.1467999999999998</v>
      </c>
      <c r="F23" s="4">
        <v>6.0458999999999996</v>
      </c>
      <c r="G23" s="4">
        <v>7.6134000000000004</v>
      </c>
      <c r="I23" s="4">
        <v>3</v>
      </c>
      <c r="J23" s="4">
        <v>6.0063000000000004</v>
      </c>
      <c r="K23" s="4">
        <v>6.1494</v>
      </c>
      <c r="L23" s="4">
        <v>6.0213999999999999</v>
      </c>
      <c r="M23" s="4">
        <v>6.4861000000000004</v>
      </c>
      <c r="N23" s="4">
        <v>6.7507999999999999</v>
      </c>
      <c r="O23" s="4">
        <v>6.0208500000000003</v>
      </c>
    </row>
    <row r="24" spans="1:15" x14ac:dyDescent="0.45">
      <c r="A24" s="4">
        <v>4</v>
      </c>
      <c r="B24" s="4">
        <v>6.0061</v>
      </c>
      <c r="C24" s="4">
        <v>6.0133000000000001</v>
      </c>
      <c r="D24" s="4">
        <v>6.0983000000000001</v>
      </c>
      <c r="E24" s="4">
        <v>6.0236999999999998</v>
      </c>
      <c r="F24" s="4">
        <v>7.2704000000000004</v>
      </c>
      <c r="G24" s="4">
        <v>6.1458000000000004</v>
      </c>
      <c r="I24" s="4">
        <v>4</v>
      </c>
      <c r="J24" s="4">
        <v>6.0072999999999999</v>
      </c>
      <c r="K24" s="4">
        <v>6.0377000000000001</v>
      </c>
      <c r="L24" s="4">
        <v>6.0179</v>
      </c>
      <c r="M24" s="4">
        <v>6.7442000000000002</v>
      </c>
      <c r="N24" s="4">
        <v>6.0509000000000004</v>
      </c>
      <c r="O24" s="4">
        <v>6.0630300000000004</v>
      </c>
    </row>
    <row r="25" spans="1:15" x14ac:dyDescent="0.45">
      <c r="A25" s="4">
        <v>5</v>
      </c>
      <c r="B25" s="4">
        <v>6.0023999999999997</v>
      </c>
      <c r="C25" s="4">
        <v>6.0076999999999998</v>
      </c>
      <c r="D25" s="4">
        <v>6.1451000000000002</v>
      </c>
      <c r="E25" s="4">
        <v>6.2670000000000003</v>
      </c>
      <c r="F25" s="4">
        <v>6.4047000000000001</v>
      </c>
      <c r="G25" s="4">
        <v>6.0434999999999999</v>
      </c>
      <c r="I25" s="4">
        <v>5</v>
      </c>
      <c r="J25" s="4">
        <v>6.0046999999999997</v>
      </c>
      <c r="K25" s="4">
        <v>6.0122</v>
      </c>
      <c r="L25" s="4">
        <v>6.1470000000000002</v>
      </c>
      <c r="M25" s="4">
        <v>6.0368000000000004</v>
      </c>
      <c r="N25" s="4">
        <v>7.2214999999999998</v>
      </c>
      <c r="O25" s="4">
        <v>6.0272100000000002</v>
      </c>
    </row>
    <row r="26" spans="1:15" x14ac:dyDescent="0.45">
      <c r="A26" s="4">
        <v>6</v>
      </c>
      <c r="B26" s="4">
        <v>6.0069999999999997</v>
      </c>
      <c r="C26" s="4">
        <v>6.0157999999999996</v>
      </c>
      <c r="D26" s="4">
        <v>6.0151000000000003</v>
      </c>
      <c r="E26" s="4">
        <v>6.3868</v>
      </c>
      <c r="F26" s="4">
        <v>6.0163000000000002</v>
      </c>
      <c r="G26" s="4">
        <v>6.0186999999999999</v>
      </c>
      <c r="I26" s="4">
        <v>6</v>
      </c>
      <c r="J26" s="4">
        <v>6.0049000000000001</v>
      </c>
      <c r="K26" s="4">
        <v>6.0038999999999998</v>
      </c>
      <c r="L26" s="4">
        <v>6.0145999999999997</v>
      </c>
      <c r="M26" s="4">
        <v>6.6680000000000001</v>
      </c>
      <c r="N26" s="4">
        <v>9.1964000000000006</v>
      </c>
      <c r="O26" s="4">
        <v>11.7239</v>
      </c>
    </row>
    <row r="27" spans="1:15" x14ac:dyDescent="0.45">
      <c r="A27" s="4">
        <v>7</v>
      </c>
      <c r="B27" s="4">
        <v>6.0057</v>
      </c>
      <c r="C27" s="4">
        <v>6.0233999999999996</v>
      </c>
      <c r="D27" s="4">
        <v>6.0922000000000001</v>
      </c>
      <c r="E27" s="4">
        <v>6.1688000000000001</v>
      </c>
      <c r="F27" s="4">
        <v>7.9793000000000003</v>
      </c>
      <c r="G27" s="4">
        <v>9.6043000000000003</v>
      </c>
      <c r="I27" s="4">
        <v>7</v>
      </c>
      <c r="J27" s="4">
        <v>6.0095000000000001</v>
      </c>
      <c r="K27" s="4">
        <v>6.016</v>
      </c>
      <c r="L27" s="4">
        <v>6.0092999999999996</v>
      </c>
      <c r="M27" s="4">
        <v>6.0189000000000004</v>
      </c>
      <c r="N27" s="4">
        <v>7.6414999999999997</v>
      </c>
      <c r="O27" s="4">
        <v>11.6076</v>
      </c>
    </row>
    <row r="28" spans="1:15" x14ac:dyDescent="0.45">
      <c r="A28" s="4">
        <v>8</v>
      </c>
      <c r="B28" s="4">
        <v>6.0056000000000003</v>
      </c>
      <c r="C28" s="4">
        <v>6.0228000000000002</v>
      </c>
      <c r="D28" s="4">
        <v>6.1341999999999999</v>
      </c>
      <c r="E28" s="4">
        <v>6.4808000000000003</v>
      </c>
      <c r="F28" s="4">
        <v>7.8095999999999997</v>
      </c>
      <c r="G28" s="4">
        <v>7.9050000000000002</v>
      </c>
      <c r="I28" s="4">
        <v>8</v>
      </c>
      <c r="J28" s="4">
        <v>6.0038999999999998</v>
      </c>
      <c r="K28" s="4">
        <v>6.0202</v>
      </c>
      <c r="L28" s="4">
        <v>6.0220000000000002</v>
      </c>
      <c r="M28" s="4">
        <v>6.1699000000000002</v>
      </c>
      <c r="N28" s="4">
        <v>8.6654999999999998</v>
      </c>
      <c r="O28" s="4">
        <v>8.7929999999999993</v>
      </c>
    </row>
    <row r="29" spans="1:15" x14ac:dyDescent="0.45">
      <c r="A29" s="4">
        <v>9</v>
      </c>
      <c r="B29" s="4">
        <v>6.0041000000000002</v>
      </c>
      <c r="C29" s="4">
        <v>6.0217000000000001</v>
      </c>
      <c r="D29" s="4">
        <v>6.1142000000000003</v>
      </c>
      <c r="E29" s="4">
        <v>6.3589000000000002</v>
      </c>
      <c r="F29" s="4">
        <v>6.0141</v>
      </c>
      <c r="G29" s="4">
        <v>7.0940000000000003</v>
      </c>
      <c r="I29" s="4">
        <v>9</v>
      </c>
      <c r="J29" s="4">
        <v>6.0021000000000004</v>
      </c>
      <c r="K29" s="4">
        <v>6.0140000000000002</v>
      </c>
      <c r="L29" s="4">
        <v>6.2830000000000004</v>
      </c>
      <c r="M29" s="4">
        <v>6.0105000000000004</v>
      </c>
      <c r="N29" s="4">
        <v>8.2520000000000007</v>
      </c>
      <c r="O29" s="4">
        <v>6.0179799999999997</v>
      </c>
    </row>
    <row r="30" spans="1:15" x14ac:dyDescent="0.45">
      <c r="A30" s="4">
        <v>10</v>
      </c>
      <c r="B30" s="4">
        <v>6.0034000000000001</v>
      </c>
      <c r="C30" s="4">
        <v>6.0168999999999997</v>
      </c>
      <c r="D30" s="4">
        <v>6.0903999999999998</v>
      </c>
      <c r="E30" s="4">
        <v>6.4355000000000002</v>
      </c>
      <c r="F30" s="4">
        <v>7.2720000000000002</v>
      </c>
      <c r="G30" s="4">
        <v>9.6723999999999997</v>
      </c>
      <c r="I30" s="4">
        <v>10</v>
      </c>
      <c r="J30" s="4">
        <v>6.0030999999999999</v>
      </c>
      <c r="K30" s="4">
        <v>6.0119999999999996</v>
      </c>
      <c r="L30" s="4">
        <v>6.0860000000000003</v>
      </c>
      <c r="M30" s="4">
        <v>6.0155000000000003</v>
      </c>
      <c r="N30" s="4">
        <v>6.0953999999999997</v>
      </c>
      <c r="O30" s="4">
        <v>6.5404</v>
      </c>
    </row>
    <row r="31" spans="1:15" x14ac:dyDescent="0.45">
      <c r="A31" s="4" t="s">
        <v>5</v>
      </c>
      <c r="B31" s="4">
        <f t="shared" ref="B31:G31" si="0">AVERAGE(B21:B30)</f>
        <v>6.0055499999999995</v>
      </c>
      <c r="C31" s="4">
        <f t="shared" si="0"/>
        <v>6.0186900000000012</v>
      </c>
      <c r="D31" s="4">
        <f t="shared" si="0"/>
        <v>6.08385</v>
      </c>
      <c r="E31" s="4">
        <f t="shared" si="0"/>
        <v>6.2290299999999998</v>
      </c>
      <c r="F31" s="4">
        <f t="shared" si="0"/>
        <v>6.7728900000000012</v>
      </c>
      <c r="G31" s="4">
        <f t="shared" si="0"/>
        <v>7.6656999999999993</v>
      </c>
      <c r="I31" s="4" t="s">
        <v>5</v>
      </c>
      <c r="J31" s="4">
        <f t="shared" ref="J31:O31" si="1">AVERAGE(J21:J30)</f>
        <v>6.0050300000000005</v>
      </c>
      <c r="K31" s="4">
        <f t="shared" si="1"/>
        <v>6.0301500000000008</v>
      </c>
      <c r="L31" s="4">
        <f t="shared" si="1"/>
        <v>6.0623799999999992</v>
      </c>
      <c r="M31" s="4">
        <f t="shared" si="1"/>
        <v>6.2616899999999998</v>
      </c>
      <c r="N31" s="4">
        <f t="shared" si="1"/>
        <v>7.901559999999999</v>
      </c>
      <c r="O31" s="4">
        <f t="shared" si="1"/>
        <v>9.049747</v>
      </c>
    </row>
    <row r="33" spans="1:9" ht="25" x14ac:dyDescent="0.7">
      <c r="A33" s="1" t="s">
        <v>4</v>
      </c>
    </row>
    <row r="35" spans="1:9" x14ac:dyDescent="0.45">
      <c r="A35" s="3" t="s">
        <v>2</v>
      </c>
      <c r="D35" s="3" t="s">
        <v>3</v>
      </c>
    </row>
    <row r="36" spans="1:9" x14ac:dyDescent="0.45">
      <c r="A36" s="4" t="s">
        <v>7</v>
      </c>
      <c r="B36" s="4" t="s">
        <v>6</v>
      </c>
      <c r="D36" s="4" t="s">
        <v>7</v>
      </c>
      <c r="E36" s="4" t="s">
        <v>6</v>
      </c>
    </row>
    <row r="37" spans="1:9" x14ac:dyDescent="0.45">
      <c r="A37" s="4">
        <v>5</v>
      </c>
      <c r="B37" s="4">
        <v>87</v>
      </c>
      <c r="D37" s="4">
        <v>5</v>
      </c>
      <c r="E37" s="4">
        <v>82</v>
      </c>
    </row>
    <row r="38" spans="1:9" x14ac:dyDescent="0.45">
      <c r="A38" s="4">
        <v>10</v>
      </c>
      <c r="B38" s="4">
        <v>255</v>
      </c>
      <c r="D38" s="4">
        <v>10</v>
      </c>
      <c r="E38" s="4">
        <v>165</v>
      </c>
    </row>
    <row r="39" spans="1:9" x14ac:dyDescent="0.45">
      <c r="A39" s="4">
        <v>15</v>
      </c>
      <c r="B39" s="4">
        <v>723</v>
      </c>
      <c r="D39" s="4">
        <v>15</v>
      </c>
      <c r="E39" s="4">
        <v>478</v>
      </c>
    </row>
    <row r="40" spans="1:9" x14ac:dyDescent="0.45">
      <c r="A40" s="4">
        <v>20</v>
      </c>
      <c r="B40" s="4">
        <v>370</v>
      </c>
      <c r="D40" s="4">
        <v>20</v>
      </c>
      <c r="E40" s="4">
        <v>1001</v>
      </c>
    </row>
    <row r="41" spans="1:9" x14ac:dyDescent="0.45">
      <c r="A41" s="4">
        <v>25</v>
      </c>
      <c r="B41" s="4">
        <v>1422</v>
      </c>
      <c r="D41" s="4">
        <v>25</v>
      </c>
      <c r="E41" s="4">
        <v>2301</v>
      </c>
    </row>
    <row r="42" spans="1:9" x14ac:dyDescent="0.45">
      <c r="A42" s="4">
        <v>50</v>
      </c>
      <c r="B42" s="4">
        <v>10155</v>
      </c>
      <c r="D42" s="4">
        <v>50</v>
      </c>
      <c r="E42" s="4">
        <v>8698</v>
      </c>
    </row>
    <row r="43" spans="1:9" x14ac:dyDescent="0.45">
      <c r="A43" s="4">
        <v>75</v>
      </c>
      <c r="B43" s="4">
        <v>21914</v>
      </c>
      <c r="D43" s="4">
        <v>75</v>
      </c>
      <c r="E43" s="4">
        <v>20060</v>
      </c>
    </row>
    <row r="44" spans="1:9" x14ac:dyDescent="0.45">
      <c r="A44" s="4">
        <v>100</v>
      </c>
      <c r="B44" s="4">
        <v>29856</v>
      </c>
      <c r="D44" s="4">
        <v>100</v>
      </c>
      <c r="E44" s="4">
        <v>24803</v>
      </c>
    </row>
    <row r="45" spans="1:9" x14ac:dyDescent="0.45">
      <c r="A45" s="4">
        <v>120</v>
      </c>
      <c r="B45" s="4">
        <v>41494</v>
      </c>
      <c r="D45" s="4">
        <v>120</v>
      </c>
      <c r="E45" s="4">
        <v>45052</v>
      </c>
    </row>
    <row r="46" spans="1:9" x14ac:dyDescent="0.45">
      <c r="A46" s="4" t="s">
        <v>5</v>
      </c>
      <c r="B46" s="4">
        <f>AVERAGE(B37:B45)</f>
        <v>11808.444444444445</v>
      </c>
      <c r="D46" s="4" t="s">
        <v>5</v>
      </c>
      <c r="E46" s="4">
        <f>AVERAGE(E37:E45)</f>
        <v>11404.444444444445</v>
      </c>
    </row>
    <row r="48" spans="1:9" x14ac:dyDescent="0.45">
      <c r="A48" s="3" t="s">
        <v>2</v>
      </c>
      <c r="I48" s="3" t="s">
        <v>3</v>
      </c>
    </row>
    <row r="49" spans="1:15" x14ac:dyDescent="0.45">
      <c r="A49" s="6" t="s">
        <v>9</v>
      </c>
      <c r="B49" s="6">
        <v>5</v>
      </c>
      <c r="C49" s="6">
        <v>25</v>
      </c>
      <c r="D49" s="6">
        <v>50</v>
      </c>
      <c r="E49" s="6">
        <v>75</v>
      </c>
      <c r="F49" s="6">
        <v>100</v>
      </c>
      <c r="G49" s="6">
        <v>120</v>
      </c>
      <c r="I49" s="6" t="s">
        <v>9</v>
      </c>
      <c r="J49" s="6">
        <v>5</v>
      </c>
      <c r="K49" s="6">
        <v>25</v>
      </c>
      <c r="L49" s="6">
        <v>50</v>
      </c>
      <c r="M49" s="6">
        <v>75</v>
      </c>
      <c r="N49" s="6">
        <v>100</v>
      </c>
      <c r="O49" s="6">
        <v>120</v>
      </c>
    </row>
    <row r="50" spans="1:15" x14ac:dyDescent="0.45">
      <c r="A50" s="4">
        <v>1</v>
      </c>
      <c r="B50" s="4">
        <v>98</v>
      </c>
      <c r="C50" s="4">
        <v>192</v>
      </c>
      <c r="D50" s="4">
        <v>7769</v>
      </c>
      <c r="E50" s="4">
        <v>18553</v>
      </c>
      <c r="F50" s="4">
        <v>54345</v>
      </c>
      <c r="G50" s="4">
        <v>27082</v>
      </c>
      <c r="I50" s="4">
        <v>1</v>
      </c>
      <c r="J50" s="4">
        <v>86</v>
      </c>
      <c r="K50" s="4">
        <v>3032</v>
      </c>
      <c r="L50" s="4">
        <v>11409</v>
      </c>
      <c r="M50" s="4">
        <v>738</v>
      </c>
      <c r="N50" s="4">
        <v>2069</v>
      </c>
      <c r="O50" s="4">
        <v>49202</v>
      </c>
    </row>
    <row r="51" spans="1:15" x14ac:dyDescent="0.45">
      <c r="A51" s="4">
        <v>2</v>
      </c>
      <c r="B51" s="4">
        <v>96</v>
      </c>
      <c r="C51" s="4">
        <v>622</v>
      </c>
      <c r="D51" s="4">
        <v>10751</v>
      </c>
      <c r="E51" s="4">
        <v>19948</v>
      </c>
      <c r="F51" s="4">
        <v>3126</v>
      </c>
      <c r="G51" s="4">
        <v>67499</v>
      </c>
      <c r="I51" s="4">
        <v>2</v>
      </c>
      <c r="J51" s="4">
        <v>67</v>
      </c>
      <c r="K51" s="4">
        <v>1919</v>
      </c>
      <c r="L51" s="4">
        <v>12742</v>
      </c>
      <c r="M51" s="4">
        <v>30012</v>
      </c>
      <c r="N51" s="4">
        <v>10045</v>
      </c>
      <c r="O51" s="4">
        <v>64220</v>
      </c>
    </row>
    <row r="52" spans="1:15" x14ac:dyDescent="0.45">
      <c r="A52" s="4">
        <v>3</v>
      </c>
      <c r="B52" s="4">
        <v>92</v>
      </c>
      <c r="C52" s="4">
        <v>2193</v>
      </c>
      <c r="D52" s="4">
        <v>13181</v>
      </c>
      <c r="E52" s="4">
        <v>27815</v>
      </c>
      <c r="F52" s="4">
        <v>792</v>
      </c>
      <c r="G52" s="4">
        <v>22742</v>
      </c>
      <c r="I52" s="4">
        <v>3</v>
      </c>
      <c r="J52" s="4">
        <v>93</v>
      </c>
      <c r="K52" s="4">
        <v>1645</v>
      </c>
      <c r="L52" s="4">
        <v>1899</v>
      </c>
      <c r="M52" s="4">
        <v>730</v>
      </c>
      <c r="N52" s="4">
        <v>988</v>
      </c>
      <c r="O52" s="4">
        <v>73769</v>
      </c>
    </row>
    <row r="53" spans="1:15" x14ac:dyDescent="0.45">
      <c r="A53" s="4">
        <v>4</v>
      </c>
      <c r="B53" s="4">
        <v>84</v>
      </c>
      <c r="C53" s="4">
        <v>2832</v>
      </c>
      <c r="D53" s="4">
        <v>13773</v>
      </c>
      <c r="E53" s="4">
        <v>30808</v>
      </c>
      <c r="F53" s="4">
        <v>13511</v>
      </c>
      <c r="G53" s="4">
        <v>3514</v>
      </c>
      <c r="I53" s="4">
        <v>4</v>
      </c>
      <c r="J53" s="4">
        <v>76</v>
      </c>
      <c r="K53" s="4">
        <v>490</v>
      </c>
      <c r="L53" s="4">
        <v>1051</v>
      </c>
      <c r="M53" s="4">
        <v>17045</v>
      </c>
      <c r="N53" s="4">
        <v>16811</v>
      </c>
      <c r="O53" s="4">
        <v>1152</v>
      </c>
    </row>
    <row r="54" spans="1:15" x14ac:dyDescent="0.45">
      <c r="A54" s="4">
        <v>5</v>
      </c>
      <c r="B54" s="4">
        <v>62</v>
      </c>
      <c r="C54" s="4">
        <v>421</v>
      </c>
      <c r="D54" s="4">
        <v>12724</v>
      </c>
      <c r="E54" s="4">
        <v>25399</v>
      </c>
      <c r="F54" s="4">
        <v>49120</v>
      </c>
      <c r="G54" s="4">
        <v>68433</v>
      </c>
      <c r="I54" s="4">
        <v>5</v>
      </c>
      <c r="J54" s="4">
        <v>66</v>
      </c>
      <c r="K54" s="4">
        <v>1944</v>
      </c>
      <c r="L54" s="4">
        <v>5571</v>
      </c>
      <c r="M54" s="4">
        <v>28237</v>
      </c>
      <c r="N54" s="4">
        <v>56193</v>
      </c>
      <c r="O54" s="4">
        <v>1184</v>
      </c>
    </row>
    <row r="55" spans="1:15" x14ac:dyDescent="0.45">
      <c r="A55" s="4">
        <v>6</v>
      </c>
      <c r="B55" s="4">
        <v>94</v>
      </c>
      <c r="C55" s="4">
        <v>1554</v>
      </c>
      <c r="D55" s="4">
        <v>9453</v>
      </c>
      <c r="E55" s="4">
        <v>592</v>
      </c>
      <c r="F55" s="4">
        <v>45439</v>
      </c>
      <c r="G55" s="4">
        <v>952</v>
      </c>
      <c r="I55" s="4">
        <v>6</v>
      </c>
      <c r="J55" s="4">
        <v>90</v>
      </c>
      <c r="K55" s="4">
        <v>2543</v>
      </c>
      <c r="L55" s="4">
        <v>12897</v>
      </c>
      <c r="M55" s="4">
        <v>23135</v>
      </c>
      <c r="N55" s="4">
        <v>17697</v>
      </c>
      <c r="O55" s="4">
        <v>1189</v>
      </c>
    </row>
    <row r="56" spans="1:15" x14ac:dyDescent="0.45">
      <c r="A56" s="4">
        <v>7</v>
      </c>
      <c r="B56" s="4">
        <v>63</v>
      </c>
      <c r="C56" s="4">
        <v>1453</v>
      </c>
      <c r="D56" s="4">
        <v>13340</v>
      </c>
      <c r="E56" s="4">
        <v>13994</v>
      </c>
      <c r="F56" s="4">
        <v>42948</v>
      </c>
      <c r="G56" s="4">
        <v>33133</v>
      </c>
      <c r="I56" s="4">
        <v>7</v>
      </c>
      <c r="J56" s="4">
        <v>90</v>
      </c>
      <c r="K56" s="4">
        <v>2494</v>
      </c>
      <c r="L56" s="4">
        <v>14039</v>
      </c>
      <c r="M56" s="4">
        <v>11505</v>
      </c>
      <c r="N56" s="4">
        <v>47485</v>
      </c>
      <c r="O56" s="4">
        <v>68959</v>
      </c>
    </row>
    <row r="57" spans="1:15" x14ac:dyDescent="0.45">
      <c r="A57" s="4">
        <v>8</v>
      </c>
      <c r="B57" s="4">
        <v>91</v>
      </c>
      <c r="C57" s="4">
        <v>192</v>
      </c>
      <c r="D57" s="4">
        <v>392</v>
      </c>
      <c r="E57" s="4">
        <v>31746</v>
      </c>
      <c r="F57" s="4">
        <v>45264</v>
      </c>
      <c r="G57" s="4">
        <v>60483</v>
      </c>
      <c r="I57" s="4">
        <v>8</v>
      </c>
      <c r="J57" s="4">
        <v>86</v>
      </c>
      <c r="K57" s="4">
        <v>2924</v>
      </c>
      <c r="L57" s="4">
        <v>12533</v>
      </c>
      <c r="M57" s="4">
        <v>31977</v>
      </c>
      <c r="N57" s="4">
        <v>52755</v>
      </c>
      <c r="O57" s="4">
        <v>68519</v>
      </c>
    </row>
    <row r="58" spans="1:15" x14ac:dyDescent="0.45">
      <c r="A58" s="4">
        <v>9</v>
      </c>
      <c r="B58" s="4">
        <v>93</v>
      </c>
      <c r="C58" s="4">
        <v>2317</v>
      </c>
      <c r="D58" s="4">
        <v>6989</v>
      </c>
      <c r="E58" s="4">
        <v>30776</v>
      </c>
      <c r="F58" s="4">
        <v>3100</v>
      </c>
      <c r="G58" s="4">
        <v>65338</v>
      </c>
      <c r="I58" s="4">
        <v>9</v>
      </c>
      <c r="J58" s="4">
        <v>87</v>
      </c>
      <c r="K58" s="4">
        <v>3099</v>
      </c>
      <c r="L58" s="4">
        <v>13828</v>
      </c>
      <c r="M58" s="4">
        <v>30233</v>
      </c>
      <c r="N58" s="4">
        <v>43031</v>
      </c>
      <c r="O58" s="4">
        <v>60919</v>
      </c>
    </row>
    <row r="59" spans="1:15" x14ac:dyDescent="0.45">
      <c r="A59" s="7">
        <v>10</v>
      </c>
      <c r="B59" s="7">
        <v>96</v>
      </c>
      <c r="C59" s="7">
        <v>2440</v>
      </c>
      <c r="D59" s="7">
        <v>13177</v>
      </c>
      <c r="E59" s="7">
        <v>19513</v>
      </c>
      <c r="F59" s="7">
        <v>40918</v>
      </c>
      <c r="G59" s="7">
        <v>65764</v>
      </c>
      <c r="I59" s="7">
        <v>10</v>
      </c>
      <c r="J59" s="7">
        <v>75</v>
      </c>
      <c r="K59" s="7">
        <v>2921</v>
      </c>
      <c r="L59" s="7">
        <v>1008</v>
      </c>
      <c r="M59" s="7">
        <v>26989</v>
      </c>
      <c r="N59" s="7">
        <v>958</v>
      </c>
      <c r="O59" s="7">
        <v>61410</v>
      </c>
    </row>
    <row r="60" spans="1:15" x14ac:dyDescent="0.45">
      <c r="A60" s="4" t="s">
        <v>5</v>
      </c>
      <c r="B60" s="4">
        <f t="shared" ref="B60:G60" si="2">AVERAGE(B50:B59)</f>
        <v>86.9</v>
      </c>
      <c r="C60" s="4">
        <f t="shared" si="2"/>
        <v>1421.6</v>
      </c>
      <c r="D60" s="4">
        <f t="shared" si="2"/>
        <v>10154.9</v>
      </c>
      <c r="E60" s="4">
        <f t="shared" si="2"/>
        <v>21914.400000000001</v>
      </c>
      <c r="F60" s="4">
        <f t="shared" si="2"/>
        <v>29856.3</v>
      </c>
      <c r="G60" s="4">
        <f t="shared" si="2"/>
        <v>41494</v>
      </c>
      <c r="I60" s="4" t="s">
        <v>5</v>
      </c>
      <c r="J60" s="4">
        <f t="shared" ref="J60:O60" si="3">AVERAGE(J50:J59)</f>
        <v>81.599999999999994</v>
      </c>
      <c r="K60" s="4">
        <f t="shared" si="3"/>
        <v>2301.1</v>
      </c>
      <c r="L60" s="4">
        <f t="shared" si="3"/>
        <v>8697.7000000000007</v>
      </c>
      <c r="M60" s="4">
        <f t="shared" si="3"/>
        <v>20060.099999999999</v>
      </c>
      <c r="N60" s="4">
        <f t="shared" si="3"/>
        <v>24803.200000000001</v>
      </c>
      <c r="O60" s="4">
        <f t="shared" si="3"/>
        <v>45052.3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Tsadok, Efrat</dc:creator>
  <cp:lastModifiedBy>Tsadok, Efrat</cp:lastModifiedBy>
  <dcterms:created xsi:type="dcterms:W3CDTF">2019-06-19T09:52:28Z</dcterms:created>
  <dcterms:modified xsi:type="dcterms:W3CDTF">2019-06-19T17:46:01Z</dcterms:modified>
</cp:coreProperties>
</file>