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lie\Google Drive\Freshman Year\Data_Structures\Projects\Project_4\"/>
    </mc:Choice>
  </mc:AlternateContent>
  <bookViews>
    <workbookView xWindow="0" yWindow="0" windowWidth="11538" windowHeight="2550" firstSheet="1" activeTab="1"/>
  </bookViews>
  <sheets>
    <sheet name="Longest" sheetId="1" r:id="rId1"/>
    <sheet name="Shor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<sst xmlns="http://schemas.openxmlformats.org/spreadsheetml/2006/main" count="51" uniqueCount="17">
  <si>
    <t>Method</t>
  </si>
  <si>
    <t>Array</t>
  </si>
  <si>
    <t>Median Time</t>
  </si>
  <si>
    <t>Mean Time</t>
  </si>
  <si>
    <t>Variance</t>
  </si>
  <si>
    <t>Heap Sort (ns)</t>
  </si>
  <si>
    <t>Sorted</t>
  </si>
  <si>
    <t>Reversed</t>
  </si>
  <si>
    <t>Random</t>
  </si>
  <si>
    <t>Quick Sort (ns)</t>
  </si>
  <si>
    <t>Reverse</t>
  </si>
  <si>
    <t>Merge Sort (ns)</t>
  </si>
  <si>
    <r>
      <t>362610 * 10</t>
    </r>
    <r>
      <rPr>
        <vertAlign val="superscript"/>
        <sz val="11"/>
        <color theme="1"/>
        <rFont val="Calibri"/>
        <family val="2"/>
        <scheme val="minor"/>
      </rPr>
      <t>6</t>
    </r>
  </si>
  <si>
    <r>
      <t>366496* 10</t>
    </r>
    <r>
      <rPr>
        <vertAlign val="superscript"/>
        <sz val="11"/>
        <color theme="1"/>
        <rFont val="Calibri"/>
        <family val="2"/>
        <scheme val="minor"/>
      </rPr>
      <t>6</t>
    </r>
  </si>
  <si>
    <r>
      <t>302814* 10</t>
    </r>
    <r>
      <rPr>
        <vertAlign val="superscript"/>
        <sz val="11"/>
        <color theme="1"/>
        <rFont val="Calibri"/>
        <family val="2"/>
        <scheme val="minor"/>
      </rPr>
      <t>6</t>
    </r>
  </si>
  <si>
    <r>
      <t>24019387* 10</t>
    </r>
    <r>
      <rPr>
        <vertAlign val="superscript"/>
        <sz val="11"/>
        <color theme="1"/>
        <rFont val="Calibri"/>
        <family val="2"/>
        <scheme val="minor"/>
      </rPr>
      <t>6</t>
    </r>
  </si>
  <si>
    <r>
      <t>316603* 10</t>
    </r>
    <r>
      <rPr>
        <vertAlign val="superscript"/>
        <sz val="11"/>
        <color theme="1"/>
        <rFont val="Calibri"/>
        <family val="2"/>
        <scheme val="minor"/>
      </rPr>
      <t>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</si>
</sst>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1" fontId="0" fillId="0" borderId="4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Mean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Longest!$D$1</c:f>
              <c:strCache>
                <c:ptCount val="1"/>
                <c:pt idx="0">
                  <c:v>Mean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Longest!$B$2:$B$4</c:f>
              <c:strCache>
                <c:ptCount val="3"/>
                <c:pt idx="0">
                  <c:v>Sorted</c:v>
                </c:pt>
                <c:pt idx="1">
                  <c:v>Reversed</c:v>
                </c:pt>
                <c:pt idx="2">
                  <c:v>Random</c:v>
                </c:pt>
              </c:strCache>
            </c:strRef>
          </c:cat>
          <c:val>
            <c:numRef>
              <c:f>Longest!$D$2:$D$4</c:f>
              <c:numCache>
                <c:formatCode>General</c:formatCode>
                <c:ptCount val="3"/>
                <c:pt idx="0">
                  <c:v>93956019</c:v>
                </c:pt>
                <c:pt idx="1">
                  <c:v>86095149</c:v>
                </c:pt>
                <c:pt idx="2">
                  <c:v>141633855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6-4B9F-BDBB-DDC60DC4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993520"/>
        <c:axId val="332995488"/>
      </c:barChart>
      <c:catAx>
        <c:axId val="3329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5488"/>
        <c:crosses val="autoZero"/>
        <c:auto val="1"/>
        <c:lblAlgn val="ctr"/>
        <c:lblOffset val="100"/>
        <c:noMultiLvlLbl val="0"/>
      </c:catAx>
      <c:valAx>
        <c:axId val="33299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9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 Mean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Longest!$D$1</c:f>
              <c:strCache>
                <c:ptCount val="1"/>
                <c:pt idx="0">
                  <c:v>Mean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Longest!$B$5:$B$7</c:f>
              <c:strCache>
                <c:ptCount val="3"/>
                <c:pt idx="0">
                  <c:v>Sorted</c:v>
                </c:pt>
                <c:pt idx="1">
                  <c:v>Reverse</c:v>
                </c:pt>
                <c:pt idx="2">
                  <c:v>Random</c:v>
                </c:pt>
              </c:strCache>
            </c:strRef>
          </c:cat>
          <c:val>
            <c:numRef>
              <c:f>Longest!$D$5:$D$7</c:f>
              <c:numCache>
                <c:formatCode>General</c:formatCode>
                <c:ptCount val="3"/>
                <c:pt idx="0">
                  <c:v>18918956</c:v>
                </c:pt>
                <c:pt idx="1">
                  <c:v>18941372</c:v>
                </c:pt>
                <c:pt idx="2">
                  <c:v>62210179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A-4D3F-BE98-16F9A4AEC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055720"/>
        <c:axId val="480052440"/>
      </c:barChart>
      <c:catAx>
        <c:axId val="48005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52440"/>
        <c:crosses val="autoZero"/>
        <c:auto val="1"/>
        <c:lblAlgn val="ctr"/>
        <c:lblOffset val="100"/>
        <c:noMultiLvlLbl val="0"/>
      </c:catAx>
      <c:valAx>
        <c:axId val="48005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5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Mean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Longest!$D$1</c:f>
              <c:strCache>
                <c:ptCount val="1"/>
                <c:pt idx="0">
                  <c:v>Mean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Longest!$B$8:$B$10</c:f>
              <c:strCache>
                <c:ptCount val="3"/>
                <c:pt idx="0">
                  <c:v>Sorted</c:v>
                </c:pt>
                <c:pt idx="1">
                  <c:v>Reverse</c:v>
                </c:pt>
                <c:pt idx="2">
                  <c:v>Random</c:v>
                </c:pt>
              </c:strCache>
            </c:strRef>
          </c:cat>
          <c:val>
            <c:numRef>
              <c:f>Longest!$D$8:$D$10</c:f>
              <c:numCache>
                <c:formatCode>0.00E+00</c:formatCode>
                <c:ptCount val="3"/>
                <c:pt idx="0">
                  <c:v>366496000000</c:v>
                </c:pt>
                <c:pt idx="1">
                  <c:v>300468000000</c:v>
                </c:pt>
                <c:pt idx="2">
                  <c:v>316603000000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3-47D5-8F3D-70C9A7B8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1558272"/>
        <c:axId val="471563848"/>
      </c:barChart>
      <c:catAx>
        <c:axId val="47155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63848"/>
        <c:crosses val="autoZero"/>
        <c:auto val="1"/>
        <c:lblAlgn val="ctr"/>
        <c:lblOffset val="100"/>
        <c:noMultiLvlLbl val="0"/>
      </c:catAx>
      <c:valAx>
        <c:axId val="4715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5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Times to Sort 1 million Element Array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35314537295737"/>
          <c:y val="0.16210739614994935"/>
          <c:w val="0.66753551773770214"/>
          <c:h val="0.72037351714014475"/>
        </c:manualLayout>
      </c:layout>
      <c:barChart>
        <c:barDir val="col"/>
        <c:grouping val="clustered"/>
        <c:varyColors val="0"/>
        <c:ser>
          <c:idx val="0"/>
          <c:order val="0"/>
          <c:tx>
            <c:v>Heap 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Sorted</c:v>
              </c:pt>
              <c:pt idx="1">
                <c:v>Reverse</c:v>
              </c:pt>
              <c:pt idx="2">
                <c:v>Random</c:v>
              </c:pt>
            </c:strLit>
          </c:cat>
          <c:val>
            <c:numRef>
              <c:f>Longest!$D$2:$D$4</c:f>
              <c:numCache>
                <c:formatCode>General</c:formatCode>
                <c:ptCount val="3"/>
                <c:pt idx="0">
                  <c:v>93956019</c:v>
                </c:pt>
                <c:pt idx="1">
                  <c:v>86095149</c:v>
                </c:pt>
                <c:pt idx="2">
                  <c:v>141633855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5E-4446-B2F1-3068BF2621E2}"/>
            </c:ext>
          </c:extLst>
        </c:ser>
        <c:ser>
          <c:idx val="1"/>
          <c:order val="1"/>
          <c:tx>
            <c:v>Quick 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Sorted</c:v>
              </c:pt>
              <c:pt idx="1">
                <c:v>Reverse</c:v>
              </c:pt>
              <c:pt idx="2">
                <c:v>Random</c:v>
              </c:pt>
            </c:strLit>
          </c:cat>
          <c:val>
            <c:numRef>
              <c:f>Longest!$D$5:$D$7</c:f>
              <c:numCache>
                <c:formatCode>General</c:formatCode>
                <c:ptCount val="3"/>
                <c:pt idx="0">
                  <c:v>18918956</c:v>
                </c:pt>
                <c:pt idx="1">
                  <c:v>18941372</c:v>
                </c:pt>
                <c:pt idx="2">
                  <c:v>62210179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5E-4446-B2F1-3068BF2621E2}"/>
            </c:ext>
          </c:extLst>
        </c:ser>
        <c:ser>
          <c:idx val="2"/>
          <c:order val="2"/>
          <c:tx>
            <c:v>Merge Sort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Sorted</c:v>
              </c:pt>
              <c:pt idx="1">
                <c:v>Reverse</c:v>
              </c:pt>
              <c:pt idx="2">
                <c:v>Random</c:v>
              </c:pt>
            </c:strLit>
          </c:cat>
          <c:val>
            <c:numRef>
              <c:f>Longest!$D$8:$D$10</c:f>
              <c:numCache>
                <c:formatCode>0.00E+00</c:formatCode>
                <c:ptCount val="3"/>
                <c:pt idx="0">
                  <c:v>366496000000</c:v>
                </c:pt>
                <c:pt idx="1">
                  <c:v>300468000000</c:v>
                </c:pt>
                <c:pt idx="2">
                  <c:v>316603000000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5E-4446-B2F1-3068BF262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409696"/>
        <c:axId val="332406744"/>
      </c:barChart>
      <c:catAx>
        <c:axId val="3324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06744"/>
        <c:crosses val="autoZero"/>
        <c:auto val="1"/>
        <c:lblAlgn val="ctr"/>
        <c:lblOffset val="100"/>
        <c:noMultiLvlLbl val="0"/>
      </c:catAx>
      <c:valAx>
        <c:axId val="332406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(log(ms))</a:t>
                </a:r>
              </a:p>
            </c:rich>
          </c:tx>
          <c:layout>
            <c:manualLayout>
              <c:xMode val="edge"/>
              <c:yMode val="edge"/>
              <c:x val="2.1505376344086023E-2"/>
              <c:y val="0.295343800587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of Times to Sort 1,000 Element Array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35314537295737"/>
          <c:y val="0.16210739614994935"/>
          <c:w val="0.66753551773770214"/>
          <c:h val="0.72037351714014475"/>
        </c:manualLayout>
      </c:layout>
      <c:barChart>
        <c:barDir val="col"/>
        <c:grouping val="clustered"/>
        <c:varyColors val="0"/>
        <c:ser>
          <c:idx val="0"/>
          <c:order val="0"/>
          <c:tx>
            <c:v>Heap 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Sorted</c:v>
              </c:pt>
              <c:pt idx="1">
                <c:v>Reverse</c:v>
              </c:pt>
              <c:pt idx="2">
                <c:v>Random</c:v>
              </c:pt>
            </c:strLit>
          </c:cat>
          <c:val>
            <c:numRef>
              <c:f>Shortest!$D$2:$D$4</c:f>
              <c:numCache>
                <c:formatCode>General</c:formatCode>
                <c:ptCount val="3"/>
                <c:pt idx="0">
                  <c:v>1643285</c:v>
                </c:pt>
                <c:pt idx="1">
                  <c:v>81623</c:v>
                </c:pt>
                <c:pt idx="2">
                  <c:v>77170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A-4FC9-BD5D-645AB3B849E5}"/>
            </c:ext>
          </c:extLst>
        </c:ser>
        <c:ser>
          <c:idx val="1"/>
          <c:order val="1"/>
          <c:tx>
            <c:v>Quick Sort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Sorted</c:v>
              </c:pt>
              <c:pt idx="1">
                <c:v>Reverse</c:v>
              </c:pt>
              <c:pt idx="2">
                <c:v>Random</c:v>
              </c:pt>
            </c:strLit>
          </c:cat>
          <c:val>
            <c:numRef>
              <c:f>Shortest!$D$5:$D$7</c:f>
              <c:numCache>
                <c:formatCode>General</c:formatCode>
                <c:ptCount val="3"/>
                <c:pt idx="0">
                  <c:v>142222</c:v>
                </c:pt>
                <c:pt idx="1">
                  <c:v>13604</c:v>
                </c:pt>
                <c:pt idx="2">
                  <c:v>64324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FA-4FC9-BD5D-645AB3B849E5}"/>
            </c:ext>
          </c:extLst>
        </c:ser>
        <c:ser>
          <c:idx val="2"/>
          <c:order val="2"/>
          <c:tx>
            <c:v>Merge Sort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Sorted</c:v>
              </c:pt>
              <c:pt idx="1">
                <c:v>Reverse</c:v>
              </c:pt>
              <c:pt idx="2">
                <c:v>Random</c:v>
              </c:pt>
            </c:strLit>
          </c:cat>
          <c:val>
            <c:numRef>
              <c:f>Shortest!$D$8:$D$10</c:f>
              <c:numCache>
                <c:formatCode>0.00E+00</c:formatCode>
                <c:ptCount val="3"/>
                <c:pt idx="0">
                  <c:v>6409000000</c:v>
                </c:pt>
                <c:pt idx="1">
                  <c:v>8857000000</c:v>
                </c:pt>
                <c:pt idx="2">
                  <c:v>3122000000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A-4FC9-BD5D-645AB3B8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409696"/>
        <c:axId val="332406744"/>
      </c:barChart>
      <c:catAx>
        <c:axId val="3324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06744"/>
        <c:crosses val="autoZero"/>
        <c:auto val="1"/>
        <c:lblAlgn val="ctr"/>
        <c:lblOffset val="100"/>
        <c:noMultiLvlLbl val="0"/>
      </c:catAx>
      <c:valAx>
        <c:axId val="332406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 (log(ms))</a:t>
                </a:r>
              </a:p>
            </c:rich>
          </c:tx>
          <c:layout>
            <c:manualLayout>
              <c:xMode val="edge"/>
              <c:yMode val="edge"/>
              <c:x val="2.1505376344086023E-2"/>
              <c:y val="0.29534380058780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4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0</xdr:row>
      <xdr:rowOff>127635</xdr:rowOff>
    </xdr:from>
    <xdr:to>
      <xdr:col>12</xdr:col>
      <xdr:colOff>464820</xdr:colOff>
      <xdr:row>7</xdr:row>
      <xdr:rowOff>276225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426720</xdr:colOff>
      <xdr:row>3</xdr:row>
      <xdr:rowOff>161925</xdr:rowOff>
    </xdr:from>
    <xdr:to>
      <xdr:col>12</xdr:col>
      <xdr:colOff>518160</xdr:colOff>
      <xdr:row>11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575310</xdr:colOff>
      <xdr:row>0</xdr:row>
      <xdr:rowOff>363855</xdr:rowOff>
    </xdr:from>
    <xdr:to>
      <xdr:col>14</xdr:col>
      <xdr:colOff>26670</xdr:colOff>
      <xdr:row>8</xdr:row>
      <xdr:rowOff>112395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262890</xdr:colOff>
      <xdr:row>1</xdr:row>
      <xdr:rowOff>342900</xdr:rowOff>
    </xdr:from>
    <xdr:to>
      <xdr:col>15</xdr:col>
      <xdr:colOff>407670</xdr:colOff>
      <xdr:row>10</xdr:row>
      <xdr:rowOff>133350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346710</xdr:colOff>
      <xdr:row>0</xdr:row>
      <xdr:rowOff>209550</xdr:rowOff>
    </xdr:from>
    <xdr:to>
      <xdr:col>15</xdr:col>
      <xdr:colOff>491490</xdr:colOff>
      <xdr:row>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2" workbookViewId="0">
      <selection sqref="A1:E10"/>
    </sheetView>
  </sheetViews>
  <sheetFormatPr defaultRowHeight="14.4" x14ac:dyDescent="0.55000000000000004"/>
  <cols>
    <col min="5" max="5" width="27.20703125" customWidth="1"/>
  </cols>
  <sheetData>
    <row r="1" spans="1:5" ht="29.1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9.4" thickTop="1" thickBot="1" x14ac:dyDescent="0.6">
      <c r="A2" s="3" t="s">
        <v>5</v>
      </c>
      <c r="B2" s="4" t="s">
        <v>6</v>
      </c>
      <c r="C2" s="4">
        <v>95031189</v>
      </c>
      <c r="D2" s="4">
        <v>93956019</v>
      </c>
      <c r="E2" s="4">
        <v>74021536381355</v>
      </c>
    </row>
    <row r="3" spans="1:5" ht="29.1" thickBot="1" x14ac:dyDescent="0.6">
      <c r="A3" s="3" t="s">
        <v>5</v>
      </c>
      <c r="B3" s="4" t="s">
        <v>7</v>
      </c>
      <c r="C3" s="6">
        <v>88115478</v>
      </c>
      <c r="D3" s="4">
        <v>86095149</v>
      </c>
      <c r="E3" s="4">
        <v>29573346610063</v>
      </c>
    </row>
    <row r="4" spans="1:5" ht="29.1" thickBot="1" x14ac:dyDescent="0.6">
      <c r="A4" s="5" t="s">
        <v>5</v>
      </c>
      <c r="B4" s="6" t="s">
        <v>8</v>
      </c>
      <c r="D4" s="6">
        <v>141633855</v>
      </c>
      <c r="E4" s="6">
        <v>496858158003948</v>
      </c>
    </row>
    <row r="5" spans="1:5" ht="29.4" thickTop="1" thickBot="1" x14ac:dyDescent="0.6">
      <c r="A5" s="3" t="s">
        <v>9</v>
      </c>
      <c r="B5" s="4" t="s">
        <v>6</v>
      </c>
      <c r="C5" s="4">
        <v>18865623</v>
      </c>
      <c r="D5" s="4">
        <v>18918956</v>
      </c>
      <c r="E5" s="4">
        <v>8909695443</v>
      </c>
    </row>
    <row r="6" spans="1:5" ht="29.1" thickBot="1" x14ac:dyDescent="0.6">
      <c r="A6" s="3" t="s">
        <v>9</v>
      </c>
      <c r="B6" s="4" t="s">
        <v>10</v>
      </c>
      <c r="C6" s="4">
        <v>18927304</v>
      </c>
      <c r="D6" s="4">
        <v>18941372</v>
      </c>
      <c r="E6" s="4">
        <v>32111620808</v>
      </c>
    </row>
    <row r="7" spans="1:5" ht="29.1" thickBot="1" x14ac:dyDescent="0.6">
      <c r="A7" s="5" t="s">
        <v>9</v>
      </c>
      <c r="B7" s="6" t="s">
        <v>8</v>
      </c>
      <c r="C7" s="6"/>
      <c r="D7" s="6">
        <v>62210179</v>
      </c>
      <c r="E7" s="6">
        <v>4333422170782</v>
      </c>
    </row>
    <row r="8" spans="1:5" ht="31.5" thickTop="1" thickBot="1" x14ac:dyDescent="0.6">
      <c r="A8" s="3" t="s">
        <v>11</v>
      </c>
      <c r="B8" s="4" t="s">
        <v>6</v>
      </c>
      <c r="C8" s="4" t="s">
        <v>12</v>
      </c>
      <c r="D8" s="7">
        <v>366496000000</v>
      </c>
      <c r="E8" s="4" t="s">
        <v>13</v>
      </c>
    </row>
    <row r="9" spans="1:5" ht="31.2" thickBot="1" x14ac:dyDescent="0.6">
      <c r="A9" s="3" t="s">
        <v>11</v>
      </c>
      <c r="B9" s="4" t="s">
        <v>10</v>
      </c>
      <c r="C9" s="4" t="s">
        <v>14</v>
      </c>
      <c r="D9" s="7">
        <v>300468000000</v>
      </c>
      <c r="E9" s="4" t="s">
        <v>15</v>
      </c>
    </row>
    <row r="10" spans="1:5" ht="29.1" thickBot="1" x14ac:dyDescent="0.6">
      <c r="A10" s="3" t="s">
        <v>11</v>
      </c>
      <c r="B10" s="4" t="s">
        <v>8</v>
      </c>
      <c r="C10" s="4"/>
      <c r="D10" s="7">
        <v>316603000000</v>
      </c>
      <c r="E10" s="4" t="s">
        <v>16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topLeftCell="A4" workbookViewId="0">
      <selection activeCell="C11" sqref="C11"/>
    </sheetView>
  </sheetViews>
  <sheetFormatPr defaultRowHeight="14.4" x14ac:dyDescent="0.55000000000000004"/>
  <cols>
    <col min="4" max="4" width="9.68359375" bestFit="1" customWidth="1"/>
    <col min="5" max="5" width="11.68359375" bestFit="1" customWidth="1"/>
  </cols>
  <sheetData>
    <row r="1" spans="1:5" ht="29.1" thickBot="1" x14ac:dyDescent="0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9.4" thickTop="1" thickBot="1" x14ac:dyDescent="0.6">
      <c r="A2" s="3" t="s">
        <v>5</v>
      </c>
      <c r="B2" s="4" t="s">
        <v>6</v>
      </c>
      <c r="C2" s="4">
        <v>361739</v>
      </c>
      <c r="D2" s="4">
        <v>1643285</v>
      </c>
      <c r="E2" s="4">
        <v>5333508938212</v>
      </c>
    </row>
    <row r="3" spans="1:5" ht="29.1" thickBot="1" x14ac:dyDescent="0.6">
      <c r="A3" s="3" t="s">
        <v>5</v>
      </c>
      <c r="B3" s="4" t="s">
        <v>7</v>
      </c>
      <c r="C3" s="6">
        <v>77913</v>
      </c>
      <c r="D3" s="4">
        <v>81623</v>
      </c>
      <c r="E3" s="4">
        <v>46667742</v>
      </c>
    </row>
    <row r="4" spans="1:5" ht="29.1" thickBot="1" x14ac:dyDescent="0.6">
      <c r="A4" s="5" t="s">
        <v>5</v>
      </c>
      <c r="B4" s="6" t="s">
        <v>8</v>
      </c>
      <c r="D4">
        <v>77170</v>
      </c>
      <c r="E4" s="6">
        <v>144113652</v>
      </c>
    </row>
    <row r="5" spans="1:5" ht="29.4" thickTop="1" thickBot="1" x14ac:dyDescent="0.6">
      <c r="A5" s="3" t="s">
        <v>9</v>
      </c>
      <c r="B5" s="4" t="s">
        <v>6</v>
      </c>
      <c r="C5" s="4">
        <v>95536</v>
      </c>
      <c r="D5" s="4">
        <v>142222</v>
      </c>
      <c r="E5" s="4">
        <v>12234751182</v>
      </c>
    </row>
    <row r="6" spans="1:5" ht="29.1" thickBot="1" x14ac:dyDescent="0.6">
      <c r="A6" s="3" t="s">
        <v>9</v>
      </c>
      <c r="B6" s="4" t="s">
        <v>10</v>
      </c>
      <c r="C6" s="4">
        <v>13449</v>
      </c>
      <c r="D6" s="4">
        <v>13604</v>
      </c>
      <c r="E6" s="4">
        <v>501739</v>
      </c>
    </row>
    <row r="7" spans="1:5" ht="29.1" thickBot="1" x14ac:dyDescent="0.6">
      <c r="A7" s="5" t="s">
        <v>9</v>
      </c>
      <c r="B7" s="6" t="s">
        <v>8</v>
      </c>
      <c r="C7" s="6"/>
      <c r="D7" s="6">
        <v>64324</v>
      </c>
      <c r="E7" s="6">
        <v>23804237</v>
      </c>
    </row>
    <row r="8" spans="1:5" ht="29.4" thickTop="1" thickBot="1" x14ac:dyDescent="0.6">
      <c r="A8" s="3" t="s">
        <v>11</v>
      </c>
      <c r="B8" s="4" t="s">
        <v>6</v>
      </c>
      <c r="C8" s="7">
        <v>2532000000</v>
      </c>
      <c r="D8" s="7">
        <v>6409000000</v>
      </c>
      <c r="E8" s="7">
        <v>65465029000000</v>
      </c>
    </row>
    <row r="9" spans="1:5" ht="29.1" thickBot="1" x14ac:dyDescent="0.6">
      <c r="A9" s="3" t="s">
        <v>11</v>
      </c>
      <c r="B9" s="4" t="s">
        <v>10</v>
      </c>
      <c r="C9" s="7">
        <v>1655000000</v>
      </c>
      <c r="D9" s="7">
        <v>8857000000</v>
      </c>
      <c r="E9" s="7">
        <v>173322439000000</v>
      </c>
    </row>
    <row r="10" spans="1:5" ht="29.1" thickBot="1" x14ac:dyDescent="0.6">
      <c r="A10" s="3" t="s">
        <v>11</v>
      </c>
      <c r="B10" s="4" t="s">
        <v>8</v>
      </c>
      <c r="C10" s="4"/>
      <c r="D10" s="7">
        <v>3122000000</v>
      </c>
      <c r="E10" s="7">
        <v>42061200000000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Longest</vt:lpstr>
      <vt:lpstr>Shortest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Fitzpatrick</dc:creator>
  <cp:lastModifiedBy>Ellie Fitzpatrick</cp:lastModifiedBy>
  <dcterms:created xsi:type="dcterms:W3CDTF">2017-04-21T15:50:04Z</dcterms:created>
  <dcterms:modified xsi:type="dcterms:W3CDTF">2017-04-22T01:51:22Z</dcterms:modified>
</cp:coreProperties>
</file>