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ython local\Dashboard_Miraolas\"/>
    </mc:Choice>
  </mc:AlternateContent>
  <xr:revisionPtr revIDLastSave="0" documentId="13_ncr:1_{5754DA46-C122-464C-8B56-9FD8C64FEE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state="hidden" r:id="rId2"/>
  </sheets>
  <definedNames>
    <definedName name="_xlnm._FilterDatabase" localSheetId="0" hidden="1">Hoja1!$A$1:$I$136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" i="1" l="1"/>
  <c r="H126" i="1"/>
  <c r="H121" i="1"/>
  <c r="H120" i="1"/>
  <c r="H119" i="1"/>
  <c r="H118" i="1"/>
  <c r="H117" i="1"/>
  <c r="H111" i="1"/>
  <c r="H110" i="1"/>
  <c r="H109" i="1"/>
  <c r="H107" i="1"/>
  <c r="H108" i="1"/>
  <c r="H106" i="1" l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<sst xmlns="http://schemas.openxmlformats.org/spreadsheetml/2006/main" count="1091" uniqueCount="166">
  <si>
    <t>M2</t>
  </si>
  <si>
    <t>UF/M2</t>
  </si>
  <si>
    <t>Disponible</t>
  </si>
  <si>
    <t>TIPO</t>
  </si>
  <si>
    <t>PISO</t>
  </si>
  <si>
    <t>NUMERO</t>
  </si>
  <si>
    <t>TIPOLOGIA</t>
  </si>
  <si>
    <t>ESTADO</t>
  </si>
  <si>
    <t>PRECIO</t>
  </si>
  <si>
    <t>1</t>
  </si>
  <si>
    <t>2</t>
  </si>
  <si>
    <t>3</t>
  </si>
  <si>
    <t>4</t>
  </si>
  <si>
    <t>6</t>
  </si>
  <si>
    <t>7</t>
  </si>
  <si>
    <t>8</t>
  </si>
  <si>
    <t>5</t>
  </si>
  <si>
    <t>1001</t>
  </si>
  <si>
    <t>1002</t>
  </si>
  <si>
    <t>1003</t>
  </si>
  <si>
    <t>1004</t>
  </si>
  <si>
    <t>1005</t>
  </si>
  <si>
    <t>1006</t>
  </si>
  <si>
    <t>1007</t>
  </si>
  <si>
    <t>1008</t>
  </si>
  <si>
    <t>1101</t>
  </si>
  <si>
    <t>1102</t>
  </si>
  <si>
    <t>1103</t>
  </si>
  <si>
    <t>1104</t>
  </si>
  <si>
    <t>1105</t>
  </si>
  <si>
    <t>1106</t>
  </si>
  <si>
    <t>1107</t>
  </si>
  <si>
    <t>1108</t>
  </si>
  <si>
    <t>1201</t>
  </si>
  <si>
    <t>1202</t>
  </si>
  <si>
    <t>1203</t>
  </si>
  <si>
    <t>1204</t>
  </si>
  <si>
    <t>1205</t>
  </si>
  <si>
    <t>1206</t>
  </si>
  <si>
    <t>1207</t>
  </si>
  <si>
    <t>1208</t>
  </si>
  <si>
    <t>1301</t>
  </si>
  <si>
    <t>1302</t>
  </si>
  <si>
    <t>1303</t>
  </si>
  <si>
    <t>1304</t>
  </si>
  <si>
    <t>1305</t>
  </si>
  <si>
    <t>1306</t>
  </si>
  <si>
    <t>1307</t>
  </si>
  <si>
    <t>1308</t>
  </si>
  <si>
    <t>1401</t>
  </si>
  <si>
    <t>1402</t>
  </si>
  <si>
    <t>1403</t>
  </si>
  <si>
    <t>1404</t>
  </si>
  <si>
    <t>1405</t>
  </si>
  <si>
    <t>1406</t>
  </si>
  <si>
    <t>1407</t>
  </si>
  <si>
    <t>1408</t>
  </si>
  <si>
    <t>1502</t>
  </si>
  <si>
    <t>1503</t>
  </si>
  <si>
    <t>1504</t>
  </si>
  <si>
    <t>1505</t>
  </si>
  <si>
    <t>1506</t>
  </si>
  <si>
    <t>1507</t>
  </si>
  <si>
    <t>1508</t>
  </si>
  <si>
    <t>1D+1B</t>
  </si>
  <si>
    <t>Promesa</t>
  </si>
  <si>
    <t>FECHA</t>
  </si>
  <si>
    <t>UNIDAD</t>
  </si>
  <si>
    <t>Departamento (D)</t>
  </si>
  <si>
    <t>Bodega (B)</t>
  </si>
  <si>
    <t>Estacionamiento Simple (E)</t>
  </si>
  <si>
    <t>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</si>
  <si>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</si>
  <si>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</si>
  <si>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</si>
  <si>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</si>
  <si>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</si>
  <si>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</si>
  <si>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</si>
  <si>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</si>
  <si>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</si>
  <si>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</si>
  <si>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</si>
  <si>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</si>
  <si>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</si>
  <si>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</si>
  <si>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</si>
  <si>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</si>
  <si>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</si>
  <si>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</si>
  <si>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</si>
  <si>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</si>
  <si>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</si>
  <si>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</si>
  <si>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</si>
  <si>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</si>
  <si>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</si>
  <si>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</si>
  <si>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</si>
  <si>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</si>
  <si>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</si>
  <si>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</si>
  <si>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</si>
  <si>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</si>
  <si>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</si>
  <si>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</si>
  <si>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</si>
  <si>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</si>
  <si>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</si>
  <si>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</si>
  <si>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</si>
  <si>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</si>
  <si>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</si>
  <si>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</si>
  <si>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</si>
  <si>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</si>
  <si>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</si>
  <si>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</si>
  <si>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</si>
  <si>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</si>
  <si>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</si>
  <si>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</si>
  <si>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</si>
  <si>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</si>
  <si>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</si>
  <si>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</si>
  <si>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</si>
  <si>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</si>
  <si>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</si>
  <si>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</si>
  <si>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</si>
  <si>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</si>
  <si>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</si>
  <si>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</si>
  <si>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</si>
  <si>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</si>
  <si>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</si>
  <si>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</si>
  <si>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</si>
  <si>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</si>
  <si>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</si>
  <si>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</si>
  <si>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</si>
  <si>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</si>
  <si>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1009</t>
  </si>
  <si>
    <t>1109</t>
  </si>
  <si>
    <t>1209</t>
  </si>
  <si>
    <t>1309</t>
  </si>
  <si>
    <t>1409</t>
  </si>
  <si>
    <t>1501</t>
  </si>
  <si>
    <t>1509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</si>
  <si>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</si>
  <si>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</si>
  <si>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</si>
  <si>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</si>
  <si>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</si>
  <si>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</si>
  <si>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</si>
  <si>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</si>
  <si>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</si>
  <si>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Escritura</t>
  </si>
  <si>
    <t>Reserva</t>
  </si>
  <si>
    <t>2D+2B</t>
  </si>
  <si>
    <t>3D+2B</t>
  </si>
  <si>
    <t>CAMARA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</si>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</sst>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 * #,##0.0_ ;_ * \-#,##0.0_ ;_ * &quot;-&quot;_ ;_ @_ "/>
    <numFmt numFmtId="165" formatCode="dd\.mm\.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41" fontId="2" fillId="0" borderId="0" xfId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"/>
  <sheetViews>
    <sheetView tabSelected="1" workbookViewId="0">
      <selection activeCell="V2" sqref="V2:W2"/>
    </sheetView>
  </sheetViews>
  <sheetFormatPr baseColWidth="10" defaultRowHeight="15" x14ac:dyDescent="0.25"/>
  <cols>
    <col min="1" max="2" width="11.42578125" style="1"/>
    <col min="3" max="3" width="13.140625" style="1" bestFit="1" customWidth="1"/>
    <col min="4" max="4" width="13.140625" style="1" customWidth="1"/>
    <col min="5" max="5" width="12.85546875" style="1" bestFit="1" customWidth="1"/>
    <col min="6" max="6" width="16.7109375" style="1" customWidth="1"/>
    <col min="7" max="8" width="11.42578125" style="1"/>
    <col min="9" max="9" width="11.42578125" style="5"/>
    <col min="10" max="16384" width="11.42578125" style="1"/>
  </cols>
  <sheetData>
    <row r="1" spans="1:23" ht="19.5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5" t="s">
        <v>66</v>
      </c>
      <c r="J1" s="1" t="s">
        <v>67</v>
      </c>
    </row>
    <row r="2" spans="1:23" x14ac:dyDescent="0.25">
      <c r="A2" t="s">
        <v>9</v>
      </c>
      <c r="B2">
        <v>2</v>
      </c>
      <c r="C2" s="1" t="s">
        <v>72</v>
      </c>
      <c r="D2" t="s">
        <v>162</v>
      </c>
      <c r="E2" t="s">
        <v>2</v>
      </c>
      <c r="F2" s="2">
        <v>3806</v>
      </c>
      <c r="G2" s="6">
        <v>59.38</v>
      </c>
      <c r="H2" s="3">
        <f t="shared" ref="H2:H33" si="0">+TRUNC(F2/G2,2)</f>
        <v>64.09</v>
      </c>
      <c r="I2" s="5">
        <v>0</v>
      </c>
      <c r="J2" s="1" t="s">
        <v>68</v>
      </c>
      <c r="V2" s="1" t="s">
        <v>164</v>
      </c>
      <c r="W2" s="1" t="s">
        <v>165</v>
      </c>
    </row>
    <row r="3" spans="1:23" x14ac:dyDescent="0.25">
      <c r="A3" t="s">
        <v>10</v>
      </c>
      <c r="B3">
        <v>2</v>
      </c>
      <c r="C3" s="1" t="s">
        <v>73</v>
      </c>
      <c r="D3" t="s">
        <v>163</v>
      </c>
      <c r="E3" t="s">
        <v>65</v>
      </c>
      <c r="F3" s="2">
        <v>4721.5200000000004</v>
      </c>
      <c r="G3" s="6">
        <v>82.39</v>
      </c>
      <c r="H3" s="3">
        <f t="shared" si="0"/>
        <v>57.3</v>
      </c>
      <c r="I3" s="5">
        <v>44644</v>
      </c>
      <c r="J3" s="1" t="s">
        <v>68</v>
      </c>
    </row>
    <row r="4" spans="1:23" x14ac:dyDescent="0.25">
      <c r="A4" t="s">
        <v>11</v>
      </c>
      <c r="B4">
        <v>2</v>
      </c>
      <c r="C4" s="1" t="s">
        <v>74</v>
      </c>
      <c r="D4" t="s">
        <v>163</v>
      </c>
      <c r="E4" t="s">
        <v>2</v>
      </c>
      <c r="F4" s="2">
        <v>5551</v>
      </c>
      <c r="G4" s="6">
        <v>82.39</v>
      </c>
      <c r="H4" s="3">
        <f t="shared" si="0"/>
        <v>67.37</v>
      </c>
      <c r="I4" s="5">
        <v>0</v>
      </c>
      <c r="J4" s="1" t="s">
        <v>68</v>
      </c>
    </row>
    <row r="5" spans="1:23" x14ac:dyDescent="0.25">
      <c r="A5" t="s">
        <v>12</v>
      </c>
      <c r="B5">
        <v>2</v>
      </c>
      <c r="C5" s="1" t="s">
        <v>75</v>
      </c>
      <c r="D5" t="s">
        <v>163</v>
      </c>
      <c r="E5" t="s">
        <v>65</v>
      </c>
      <c r="F5" s="2">
        <v>4488.12</v>
      </c>
      <c r="G5" s="6">
        <v>72.62</v>
      </c>
      <c r="H5" s="3">
        <f t="shared" si="0"/>
        <v>61.8</v>
      </c>
      <c r="I5" s="5">
        <v>45593</v>
      </c>
      <c r="J5" s="1" t="s">
        <v>68</v>
      </c>
    </row>
    <row r="6" spans="1:23" x14ac:dyDescent="0.25">
      <c r="A6" t="s">
        <v>16</v>
      </c>
      <c r="B6">
        <v>2</v>
      </c>
      <c r="C6" s="1" t="s">
        <v>76</v>
      </c>
      <c r="D6" t="s">
        <v>64</v>
      </c>
      <c r="E6" t="s">
        <v>160</v>
      </c>
      <c r="F6" s="2">
        <v>2500</v>
      </c>
      <c r="G6" s="6">
        <v>38.53</v>
      </c>
      <c r="H6" s="3">
        <f t="shared" si="0"/>
        <v>64.88</v>
      </c>
      <c r="I6" s="5">
        <v>45852</v>
      </c>
      <c r="J6" s="1" t="s">
        <v>68</v>
      </c>
    </row>
    <row r="7" spans="1:23" x14ac:dyDescent="0.25">
      <c r="A7" t="s">
        <v>13</v>
      </c>
      <c r="B7">
        <v>2</v>
      </c>
      <c r="C7" s="1" t="s">
        <v>77</v>
      </c>
      <c r="D7" t="s">
        <v>162</v>
      </c>
      <c r="E7" t="s">
        <v>160</v>
      </c>
      <c r="F7" s="2">
        <v>3425</v>
      </c>
      <c r="G7" s="6">
        <v>58.47</v>
      </c>
      <c r="H7" s="3">
        <f t="shared" si="0"/>
        <v>58.57</v>
      </c>
      <c r="I7" s="5">
        <v>45688</v>
      </c>
      <c r="J7" s="1" t="s">
        <v>68</v>
      </c>
    </row>
    <row r="8" spans="1:23" x14ac:dyDescent="0.25">
      <c r="A8" t="s">
        <v>14</v>
      </c>
      <c r="B8">
        <v>2</v>
      </c>
      <c r="C8" s="1" t="s">
        <v>78</v>
      </c>
      <c r="D8" t="s">
        <v>162</v>
      </c>
      <c r="E8" t="s">
        <v>2</v>
      </c>
      <c r="F8" s="2">
        <v>3601</v>
      </c>
      <c r="G8" s="6">
        <v>60.16</v>
      </c>
      <c r="H8" s="3">
        <f t="shared" si="0"/>
        <v>59.85</v>
      </c>
      <c r="I8" s="5">
        <v>0</v>
      </c>
      <c r="J8" s="1" t="s">
        <v>68</v>
      </c>
    </row>
    <row r="9" spans="1:23" x14ac:dyDescent="0.25">
      <c r="A9" t="s">
        <v>15</v>
      </c>
      <c r="B9">
        <v>2</v>
      </c>
      <c r="C9" s="1" t="s">
        <v>79</v>
      </c>
      <c r="D9" t="s">
        <v>162</v>
      </c>
      <c r="E9" t="s">
        <v>2</v>
      </c>
      <c r="F9" s="2">
        <v>3681</v>
      </c>
      <c r="G9" s="6">
        <v>60.16</v>
      </c>
      <c r="H9" s="3">
        <f t="shared" si="0"/>
        <v>61.18</v>
      </c>
      <c r="I9" s="5">
        <v>0</v>
      </c>
      <c r="J9" s="1" t="s">
        <v>68</v>
      </c>
    </row>
    <row r="10" spans="1:23" x14ac:dyDescent="0.25">
      <c r="A10" t="s">
        <v>71</v>
      </c>
      <c r="B10">
        <v>2</v>
      </c>
      <c r="C10" s="1" t="s">
        <v>80</v>
      </c>
      <c r="D10" t="s">
        <v>162</v>
      </c>
      <c r="E10" t="s">
        <v>2</v>
      </c>
      <c r="F10" s="2">
        <v>3656</v>
      </c>
      <c r="G10" s="6">
        <v>59.38</v>
      </c>
      <c r="H10" s="3">
        <f t="shared" si="0"/>
        <v>61.56</v>
      </c>
      <c r="I10" s="5">
        <v>0</v>
      </c>
      <c r="J10" s="1" t="s">
        <v>68</v>
      </c>
    </row>
    <row r="11" spans="1:23" x14ac:dyDescent="0.25">
      <c r="A11" t="s">
        <v>9</v>
      </c>
      <c r="B11">
        <v>3</v>
      </c>
      <c r="C11" s="1" t="s">
        <v>81</v>
      </c>
      <c r="D11" t="s">
        <v>162</v>
      </c>
      <c r="E11" t="s">
        <v>65</v>
      </c>
      <c r="F11" s="2">
        <v>3806.88</v>
      </c>
      <c r="G11" s="6">
        <v>59.38</v>
      </c>
      <c r="H11" s="3">
        <f t="shared" si="0"/>
        <v>64.11</v>
      </c>
      <c r="I11" s="5">
        <v>45540</v>
      </c>
      <c r="J11" s="1" t="s">
        <v>68</v>
      </c>
    </row>
    <row r="12" spans="1:23" x14ac:dyDescent="0.25">
      <c r="A12" t="s">
        <v>10</v>
      </c>
      <c r="B12">
        <v>3</v>
      </c>
      <c r="C12" s="1" t="s">
        <v>82</v>
      </c>
      <c r="D12" t="s">
        <v>163</v>
      </c>
      <c r="E12" t="s">
        <v>65</v>
      </c>
      <c r="F12" s="2">
        <v>5956</v>
      </c>
      <c r="G12" s="6">
        <v>81.489999999999995</v>
      </c>
      <c r="H12" s="3">
        <f t="shared" si="0"/>
        <v>73.08</v>
      </c>
      <c r="I12" s="5">
        <v>45588</v>
      </c>
      <c r="J12" s="1" t="s">
        <v>68</v>
      </c>
    </row>
    <row r="13" spans="1:23" x14ac:dyDescent="0.25">
      <c r="A13" t="s">
        <v>11</v>
      </c>
      <c r="B13">
        <v>3</v>
      </c>
      <c r="C13" s="1" t="s">
        <v>83</v>
      </c>
      <c r="D13" t="s">
        <v>163</v>
      </c>
      <c r="E13" t="s">
        <v>2</v>
      </c>
      <c r="F13" s="2">
        <v>5576</v>
      </c>
      <c r="G13" s="6">
        <v>81.489999999999995</v>
      </c>
      <c r="H13" s="3">
        <f t="shared" si="0"/>
        <v>68.42</v>
      </c>
      <c r="I13" s="5">
        <v>0</v>
      </c>
      <c r="J13" s="1" t="s">
        <v>68</v>
      </c>
    </row>
    <row r="14" spans="1:23" x14ac:dyDescent="0.25">
      <c r="A14" t="s">
        <v>12</v>
      </c>
      <c r="B14">
        <v>3</v>
      </c>
      <c r="C14" s="1" t="s">
        <v>84</v>
      </c>
      <c r="D14" t="s">
        <v>163</v>
      </c>
      <c r="E14" t="s">
        <v>2</v>
      </c>
      <c r="F14" s="2">
        <v>4691</v>
      </c>
      <c r="G14" s="6">
        <v>72.62</v>
      </c>
      <c r="H14" s="3">
        <f t="shared" si="0"/>
        <v>64.59</v>
      </c>
      <c r="I14" s="5">
        <v>0</v>
      </c>
      <c r="J14" s="1" t="s">
        <v>68</v>
      </c>
    </row>
    <row r="15" spans="1:23" x14ac:dyDescent="0.25">
      <c r="A15" t="s">
        <v>16</v>
      </c>
      <c r="B15">
        <v>3</v>
      </c>
      <c r="C15" s="1" t="s">
        <v>85</v>
      </c>
      <c r="D15" t="s">
        <v>64</v>
      </c>
      <c r="E15" t="s">
        <v>160</v>
      </c>
      <c r="F15" s="2">
        <v>2862</v>
      </c>
      <c r="G15" s="6">
        <v>38.53</v>
      </c>
      <c r="H15" s="3">
        <f t="shared" si="0"/>
        <v>74.27</v>
      </c>
      <c r="I15" s="5">
        <v>45029</v>
      </c>
      <c r="J15" s="1" t="s">
        <v>68</v>
      </c>
    </row>
    <row r="16" spans="1:23" x14ac:dyDescent="0.25">
      <c r="A16" t="s">
        <v>13</v>
      </c>
      <c r="B16">
        <v>3</v>
      </c>
      <c r="C16" s="1" t="s">
        <v>86</v>
      </c>
      <c r="D16" t="s">
        <v>162</v>
      </c>
      <c r="E16" t="s">
        <v>161</v>
      </c>
      <c r="F16" s="2">
        <v>3547.5</v>
      </c>
      <c r="G16" s="6">
        <v>58.47</v>
      </c>
      <c r="H16" s="3">
        <f t="shared" si="0"/>
        <v>60.67</v>
      </c>
      <c r="I16" s="5">
        <v>0</v>
      </c>
      <c r="J16" s="1" t="s">
        <v>68</v>
      </c>
    </row>
    <row r="17" spans="1:10" x14ac:dyDescent="0.25">
      <c r="A17" t="s">
        <v>14</v>
      </c>
      <c r="B17">
        <v>3</v>
      </c>
      <c r="C17" s="1" t="s">
        <v>87</v>
      </c>
      <c r="D17" t="s">
        <v>162</v>
      </c>
      <c r="E17" t="s">
        <v>2</v>
      </c>
      <c r="F17" s="2">
        <v>3626</v>
      </c>
      <c r="G17" s="6">
        <v>60.16</v>
      </c>
      <c r="H17" s="3">
        <f t="shared" si="0"/>
        <v>60.27</v>
      </c>
      <c r="I17" s="5">
        <v>0</v>
      </c>
      <c r="J17" s="1" t="s">
        <v>68</v>
      </c>
    </row>
    <row r="18" spans="1:10" x14ac:dyDescent="0.25">
      <c r="A18" t="s">
        <v>15</v>
      </c>
      <c r="B18">
        <v>3</v>
      </c>
      <c r="C18" s="1" t="s">
        <v>88</v>
      </c>
      <c r="D18" t="s">
        <v>162</v>
      </c>
      <c r="E18" t="s">
        <v>65</v>
      </c>
      <c r="F18" s="2">
        <v>3575.32</v>
      </c>
      <c r="G18" s="6">
        <v>60.16</v>
      </c>
      <c r="H18" s="3">
        <f t="shared" si="0"/>
        <v>59.43</v>
      </c>
      <c r="I18" s="5">
        <v>45013</v>
      </c>
      <c r="J18" s="1" t="s">
        <v>68</v>
      </c>
    </row>
    <row r="19" spans="1:10" x14ac:dyDescent="0.25">
      <c r="A19" t="s">
        <v>71</v>
      </c>
      <c r="B19">
        <v>3</v>
      </c>
      <c r="C19" s="1" t="s">
        <v>89</v>
      </c>
      <c r="D19" t="s">
        <v>162</v>
      </c>
      <c r="E19" t="s">
        <v>2</v>
      </c>
      <c r="F19" s="2">
        <v>3681</v>
      </c>
      <c r="G19" s="6">
        <v>59.38</v>
      </c>
      <c r="H19" s="3">
        <f t="shared" si="0"/>
        <v>61.99</v>
      </c>
      <c r="I19" s="5">
        <v>0</v>
      </c>
      <c r="J19" s="1" t="s">
        <v>68</v>
      </c>
    </row>
    <row r="20" spans="1:10" x14ac:dyDescent="0.25">
      <c r="A20" t="s">
        <v>9</v>
      </c>
      <c r="B20">
        <v>4</v>
      </c>
      <c r="C20" s="1" t="s">
        <v>90</v>
      </c>
      <c r="D20" t="s">
        <v>162</v>
      </c>
      <c r="E20" t="s">
        <v>160</v>
      </c>
      <c r="F20" s="2">
        <v>3210.72</v>
      </c>
      <c r="G20" s="6">
        <v>59.38</v>
      </c>
      <c r="H20" s="3">
        <f t="shared" si="0"/>
        <v>54.07</v>
      </c>
      <c r="I20" s="5">
        <v>44650</v>
      </c>
      <c r="J20" s="1" t="s">
        <v>68</v>
      </c>
    </row>
    <row r="21" spans="1:10" x14ac:dyDescent="0.25">
      <c r="A21" t="s">
        <v>10</v>
      </c>
      <c r="B21">
        <v>4</v>
      </c>
      <c r="C21" s="1" t="s">
        <v>91</v>
      </c>
      <c r="D21" t="s">
        <v>163</v>
      </c>
      <c r="E21" t="s">
        <v>2</v>
      </c>
      <c r="F21" s="2">
        <v>5701</v>
      </c>
      <c r="G21" s="6">
        <v>81.489999999999995</v>
      </c>
      <c r="H21" s="3">
        <f t="shared" si="0"/>
        <v>69.95</v>
      </c>
      <c r="I21" s="5">
        <v>0</v>
      </c>
      <c r="J21" s="1" t="s">
        <v>68</v>
      </c>
    </row>
    <row r="22" spans="1:10" x14ac:dyDescent="0.25">
      <c r="A22" t="s">
        <v>11</v>
      </c>
      <c r="B22">
        <v>4</v>
      </c>
      <c r="C22" s="1" t="s">
        <v>92</v>
      </c>
      <c r="D22" t="s">
        <v>163</v>
      </c>
      <c r="E22" t="s">
        <v>161</v>
      </c>
      <c r="F22" s="2">
        <v>5840</v>
      </c>
      <c r="G22" s="6">
        <v>81.489999999999995</v>
      </c>
      <c r="H22" s="3">
        <f t="shared" si="0"/>
        <v>71.66</v>
      </c>
      <c r="I22" s="5">
        <v>0</v>
      </c>
      <c r="J22" s="1" t="s">
        <v>68</v>
      </c>
    </row>
    <row r="23" spans="1:10" x14ac:dyDescent="0.25">
      <c r="A23" t="s">
        <v>12</v>
      </c>
      <c r="B23">
        <v>4</v>
      </c>
      <c r="C23" s="1" t="s">
        <v>93</v>
      </c>
      <c r="D23" t="s">
        <v>163</v>
      </c>
      <c r="E23" t="s">
        <v>65</v>
      </c>
      <c r="F23" s="2">
        <v>3483.46</v>
      </c>
      <c r="G23" s="6">
        <v>72.62</v>
      </c>
      <c r="H23" s="3">
        <f t="shared" si="0"/>
        <v>47.96</v>
      </c>
      <c r="I23" s="5">
        <v>44544</v>
      </c>
      <c r="J23" s="1" t="s">
        <v>68</v>
      </c>
    </row>
    <row r="24" spans="1:10" x14ac:dyDescent="0.25">
      <c r="A24" t="s">
        <v>16</v>
      </c>
      <c r="B24">
        <v>4</v>
      </c>
      <c r="C24" s="1" t="s">
        <v>94</v>
      </c>
      <c r="D24" t="s">
        <v>64</v>
      </c>
      <c r="E24" t="s">
        <v>65</v>
      </c>
      <c r="F24" s="2">
        <v>2520</v>
      </c>
      <c r="G24" s="6">
        <v>38.53</v>
      </c>
      <c r="H24" s="3">
        <f t="shared" si="0"/>
        <v>65.400000000000006</v>
      </c>
      <c r="I24" s="5">
        <v>44712</v>
      </c>
      <c r="J24" s="1" t="s">
        <v>68</v>
      </c>
    </row>
    <row r="25" spans="1:10" x14ac:dyDescent="0.25">
      <c r="A25" t="s">
        <v>13</v>
      </c>
      <c r="B25">
        <v>4</v>
      </c>
      <c r="C25" s="1" t="s">
        <v>95</v>
      </c>
      <c r="D25" t="s">
        <v>162</v>
      </c>
      <c r="E25" t="s">
        <v>65</v>
      </c>
      <c r="F25" s="2">
        <v>3585.7999999999997</v>
      </c>
      <c r="G25" s="6">
        <v>58.47</v>
      </c>
      <c r="H25" s="3">
        <f t="shared" si="0"/>
        <v>61.32</v>
      </c>
      <c r="I25" s="5">
        <v>45013</v>
      </c>
      <c r="J25" s="1" t="s">
        <v>68</v>
      </c>
    </row>
    <row r="26" spans="1:10" x14ac:dyDescent="0.25">
      <c r="A26" t="s">
        <v>14</v>
      </c>
      <c r="B26">
        <v>4</v>
      </c>
      <c r="C26" s="1" t="s">
        <v>96</v>
      </c>
      <c r="D26" t="s">
        <v>162</v>
      </c>
      <c r="E26" t="s">
        <v>65</v>
      </c>
      <c r="F26" s="2">
        <v>3927.4</v>
      </c>
      <c r="G26" s="6">
        <v>60.16</v>
      </c>
      <c r="H26" s="3">
        <f t="shared" si="0"/>
        <v>65.28</v>
      </c>
      <c r="I26" s="5">
        <v>45013</v>
      </c>
      <c r="J26" s="1" t="s">
        <v>68</v>
      </c>
    </row>
    <row r="27" spans="1:10" x14ac:dyDescent="0.25">
      <c r="A27" t="s">
        <v>15</v>
      </c>
      <c r="B27">
        <v>4</v>
      </c>
      <c r="C27" s="1" t="s">
        <v>97</v>
      </c>
      <c r="D27" t="s">
        <v>162</v>
      </c>
      <c r="E27" t="s">
        <v>65</v>
      </c>
      <c r="F27" s="2">
        <v>3647.86</v>
      </c>
      <c r="G27" s="6">
        <v>60.16</v>
      </c>
      <c r="H27" s="3">
        <f t="shared" si="0"/>
        <v>60.63</v>
      </c>
      <c r="I27" s="5">
        <v>45013</v>
      </c>
      <c r="J27" s="1" t="s">
        <v>68</v>
      </c>
    </row>
    <row r="28" spans="1:10" x14ac:dyDescent="0.25">
      <c r="A28" t="s">
        <v>71</v>
      </c>
      <c r="B28">
        <v>4</v>
      </c>
      <c r="C28" s="1" t="s">
        <v>98</v>
      </c>
      <c r="D28" t="s">
        <v>162</v>
      </c>
      <c r="E28" t="s">
        <v>65</v>
      </c>
      <c r="F28" s="2">
        <v>3874.96</v>
      </c>
      <c r="G28" s="6">
        <v>59.38</v>
      </c>
      <c r="H28" s="3">
        <f t="shared" si="0"/>
        <v>65.25</v>
      </c>
      <c r="I28" s="5">
        <v>44956</v>
      </c>
      <c r="J28" s="1" t="s">
        <v>68</v>
      </c>
    </row>
    <row r="29" spans="1:10" x14ac:dyDescent="0.25">
      <c r="A29" t="s">
        <v>9</v>
      </c>
      <c r="B29">
        <v>5</v>
      </c>
      <c r="C29" s="1" t="s">
        <v>99</v>
      </c>
      <c r="D29" t="s">
        <v>162</v>
      </c>
      <c r="E29" t="s">
        <v>65</v>
      </c>
      <c r="F29" s="2">
        <v>4060.18</v>
      </c>
      <c r="G29" s="6">
        <v>59.38</v>
      </c>
      <c r="H29" s="3">
        <f t="shared" si="0"/>
        <v>68.37</v>
      </c>
      <c r="I29" s="5">
        <v>44651</v>
      </c>
      <c r="J29" s="1" t="s">
        <v>68</v>
      </c>
    </row>
    <row r="30" spans="1:10" x14ac:dyDescent="0.25">
      <c r="A30" t="s">
        <v>10</v>
      </c>
      <c r="B30">
        <v>5</v>
      </c>
      <c r="C30" s="1" t="s">
        <v>100</v>
      </c>
      <c r="D30" t="s">
        <v>163</v>
      </c>
      <c r="E30" t="s">
        <v>65</v>
      </c>
      <c r="F30" s="2">
        <v>5910</v>
      </c>
      <c r="G30" s="6">
        <v>81.489999999999995</v>
      </c>
      <c r="H30" s="3">
        <f t="shared" si="0"/>
        <v>72.52</v>
      </c>
      <c r="I30" s="5">
        <v>45206</v>
      </c>
      <c r="J30" s="1" t="s">
        <v>68</v>
      </c>
    </row>
    <row r="31" spans="1:10" x14ac:dyDescent="0.25">
      <c r="A31" t="s">
        <v>11</v>
      </c>
      <c r="B31">
        <v>5</v>
      </c>
      <c r="C31" s="1" t="s">
        <v>101</v>
      </c>
      <c r="D31" t="s">
        <v>163</v>
      </c>
      <c r="E31" t="s">
        <v>65</v>
      </c>
      <c r="F31" s="2">
        <v>4968.3599999999997</v>
      </c>
      <c r="G31" s="6">
        <v>81.489999999999995</v>
      </c>
      <c r="H31" s="3">
        <f t="shared" si="0"/>
        <v>60.96</v>
      </c>
      <c r="I31" s="5">
        <v>44669</v>
      </c>
      <c r="J31" s="1" t="s">
        <v>68</v>
      </c>
    </row>
    <row r="32" spans="1:10" x14ac:dyDescent="0.25">
      <c r="A32" t="s">
        <v>12</v>
      </c>
      <c r="B32">
        <v>5</v>
      </c>
      <c r="C32" s="1" t="s">
        <v>102</v>
      </c>
      <c r="D32" t="s">
        <v>163</v>
      </c>
      <c r="E32" t="s">
        <v>65</v>
      </c>
      <c r="F32" s="2">
        <v>3523.59</v>
      </c>
      <c r="G32" s="6">
        <v>72.62</v>
      </c>
      <c r="H32" s="3">
        <f t="shared" si="0"/>
        <v>48.52</v>
      </c>
      <c r="I32" s="5">
        <v>44544</v>
      </c>
      <c r="J32" s="1" t="s">
        <v>68</v>
      </c>
    </row>
    <row r="33" spans="1:10" x14ac:dyDescent="0.25">
      <c r="A33" t="s">
        <v>16</v>
      </c>
      <c r="B33">
        <v>5</v>
      </c>
      <c r="C33" s="1" t="s">
        <v>103</v>
      </c>
      <c r="D33" t="s">
        <v>64</v>
      </c>
      <c r="E33" t="s">
        <v>65</v>
      </c>
      <c r="F33" s="2">
        <v>2545.11</v>
      </c>
      <c r="G33" s="6">
        <v>38.53</v>
      </c>
      <c r="H33" s="3">
        <f t="shared" si="0"/>
        <v>66.05</v>
      </c>
      <c r="I33" s="5">
        <v>44818</v>
      </c>
      <c r="J33" s="1" t="s">
        <v>68</v>
      </c>
    </row>
    <row r="34" spans="1:10" x14ac:dyDescent="0.25">
      <c r="A34" t="s">
        <v>13</v>
      </c>
      <c r="B34">
        <v>5</v>
      </c>
      <c r="C34" s="1" t="s">
        <v>104</v>
      </c>
      <c r="D34" t="s">
        <v>162</v>
      </c>
      <c r="E34" t="s">
        <v>65</v>
      </c>
      <c r="F34" s="2">
        <v>3816.08</v>
      </c>
      <c r="G34" s="6">
        <v>58.47</v>
      </c>
      <c r="H34" s="3">
        <f t="shared" ref="H34:H65" si="1">+TRUNC(F34/G34,2)</f>
        <v>65.260000000000005</v>
      </c>
      <c r="I34" s="5">
        <v>44988</v>
      </c>
      <c r="J34" s="1" t="s">
        <v>68</v>
      </c>
    </row>
    <row r="35" spans="1:10" x14ac:dyDescent="0.25">
      <c r="A35" t="s">
        <v>14</v>
      </c>
      <c r="B35">
        <v>5</v>
      </c>
      <c r="C35" s="1" t="s">
        <v>105</v>
      </c>
      <c r="D35" t="s">
        <v>162</v>
      </c>
      <c r="E35" t="s">
        <v>65</v>
      </c>
      <c r="F35" s="2">
        <v>3851.05</v>
      </c>
      <c r="G35" s="6">
        <v>60.16</v>
      </c>
      <c r="H35" s="3">
        <f t="shared" si="1"/>
        <v>64.010000000000005</v>
      </c>
      <c r="I35" s="5">
        <v>44979</v>
      </c>
      <c r="J35" s="1" t="s">
        <v>68</v>
      </c>
    </row>
    <row r="36" spans="1:10" x14ac:dyDescent="0.25">
      <c r="A36" t="s">
        <v>15</v>
      </c>
      <c r="B36">
        <v>5</v>
      </c>
      <c r="C36" s="1" t="s">
        <v>106</v>
      </c>
      <c r="D36" t="s">
        <v>162</v>
      </c>
      <c r="E36" t="s">
        <v>160</v>
      </c>
      <c r="F36" s="2">
        <v>2811.87</v>
      </c>
      <c r="G36" s="6">
        <v>60.16</v>
      </c>
      <c r="H36" s="3">
        <f t="shared" si="1"/>
        <v>46.73</v>
      </c>
      <c r="I36" s="5">
        <v>44712</v>
      </c>
      <c r="J36" s="1" t="s">
        <v>68</v>
      </c>
    </row>
    <row r="37" spans="1:10" x14ac:dyDescent="0.25">
      <c r="A37" t="s">
        <v>71</v>
      </c>
      <c r="B37">
        <v>5</v>
      </c>
      <c r="C37" s="1" t="s">
        <v>107</v>
      </c>
      <c r="D37" t="s">
        <v>162</v>
      </c>
      <c r="E37" t="s">
        <v>65</v>
      </c>
      <c r="F37" s="2">
        <v>2980</v>
      </c>
      <c r="G37" s="6">
        <v>59.38</v>
      </c>
      <c r="H37" s="3">
        <f t="shared" si="1"/>
        <v>50.18</v>
      </c>
      <c r="I37" s="5">
        <v>44705</v>
      </c>
      <c r="J37" s="1" t="s">
        <v>68</v>
      </c>
    </row>
    <row r="38" spans="1:10" x14ac:dyDescent="0.25">
      <c r="A38" t="s">
        <v>9</v>
      </c>
      <c r="B38">
        <v>6</v>
      </c>
      <c r="C38" s="1" t="s">
        <v>108</v>
      </c>
      <c r="D38" t="s">
        <v>162</v>
      </c>
      <c r="E38" t="s">
        <v>65</v>
      </c>
      <c r="F38" s="2">
        <v>4130.72</v>
      </c>
      <c r="G38" s="6">
        <v>59.38</v>
      </c>
      <c r="H38" s="3">
        <f t="shared" si="1"/>
        <v>69.56</v>
      </c>
      <c r="I38" s="5">
        <v>44945</v>
      </c>
      <c r="J38" s="1" t="s">
        <v>68</v>
      </c>
    </row>
    <row r="39" spans="1:10" x14ac:dyDescent="0.25">
      <c r="A39" t="s">
        <v>10</v>
      </c>
      <c r="B39">
        <v>6</v>
      </c>
      <c r="C39" s="1" t="s">
        <v>109</v>
      </c>
      <c r="D39" t="s">
        <v>163</v>
      </c>
      <c r="E39" t="s">
        <v>65</v>
      </c>
      <c r="F39" s="2">
        <v>5834.56</v>
      </c>
      <c r="G39" s="6">
        <v>81.489999999999995</v>
      </c>
      <c r="H39" s="3">
        <f t="shared" si="1"/>
        <v>71.59</v>
      </c>
      <c r="I39" s="5">
        <v>44685</v>
      </c>
      <c r="J39" s="1" t="s">
        <v>68</v>
      </c>
    </row>
    <row r="40" spans="1:10" x14ac:dyDescent="0.25">
      <c r="A40" t="s">
        <v>11</v>
      </c>
      <c r="B40">
        <v>6</v>
      </c>
      <c r="C40" s="1" t="s">
        <v>110</v>
      </c>
      <c r="D40" t="s">
        <v>163</v>
      </c>
      <c r="E40" t="s">
        <v>65</v>
      </c>
      <c r="F40" s="2">
        <v>5358</v>
      </c>
      <c r="G40" s="6">
        <v>81.489999999999995</v>
      </c>
      <c r="H40" s="3">
        <f t="shared" si="1"/>
        <v>65.75</v>
      </c>
      <c r="I40" s="5">
        <v>44551</v>
      </c>
      <c r="J40" s="1" t="s">
        <v>68</v>
      </c>
    </row>
    <row r="41" spans="1:10" x14ac:dyDescent="0.25">
      <c r="A41" t="s">
        <v>12</v>
      </c>
      <c r="B41">
        <v>6</v>
      </c>
      <c r="C41" s="1" t="s">
        <v>111</v>
      </c>
      <c r="D41" t="s">
        <v>163</v>
      </c>
      <c r="E41" t="s">
        <v>65</v>
      </c>
      <c r="F41" s="2">
        <v>4814.6000000000004</v>
      </c>
      <c r="G41" s="6">
        <v>72.62</v>
      </c>
      <c r="H41" s="3">
        <f t="shared" si="1"/>
        <v>66.290000000000006</v>
      </c>
      <c r="I41" s="5">
        <v>45751</v>
      </c>
      <c r="J41" s="1" t="s">
        <v>68</v>
      </c>
    </row>
    <row r="42" spans="1:10" x14ac:dyDescent="0.25">
      <c r="A42" t="s">
        <v>16</v>
      </c>
      <c r="B42">
        <v>6</v>
      </c>
      <c r="C42" s="1" t="s">
        <v>112</v>
      </c>
      <c r="D42" t="s">
        <v>64</v>
      </c>
      <c r="E42" t="s">
        <v>65</v>
      </c>
      <c r="F42" s="2">
        <v>2868</v>
      </c>
      <c r="G42" s="6">
        <v>38.53</v>
      </c>
      <c r="H42" s="3">
        <f t="shared" si="1"/>
        <v>74.430000000000007</v>
      </c>
      <c r="I42" s="5">
        <v>45715</v>
      </c>
      <c r="J42" s="1" t="s">
        <v>68</v>
      </c>
    </row>
    <row r="43" spans="1:10" x14ac:dyDescent="0.25">
      <c r="A43" t="s">
        <v>13</v>
      </c>
      <c r="B43">
        <v>6</v>
      </c>
      <c r="C43" s="1" t="s">
        <v>113</v>
      </c>
      <c r="D43" t="s">
        <v>162</v>
      </c>
      <c r="E43" t="s">
        <v>65</v>
      </c>
      <c r="F43" s="2">
        <v>3840.92</v>
      </c>
      <c r="G43" s="6">
        <v>58.47</v>
      </c>
      <c r="H43" s="3">
        <f t="shared" si="1"/>
        <v>65.69</v>
      </c>
      <c r="I43" s="5">
        <v>44847</v>
      </c>
      <c r="J43" s="1" t="s">
        <v>68</v>
      </c>
    </row>
    <row r="44" spans="1:10" x14ac:dyDescent="0.25">
      <c r="A44" t="s">
        <v>14</v>
      </c>
      <c r="B44">
        <v>6</v>
      </c>
      <c r="C44" s="1" t="s">
        <v>114</v>
      </c>
      <c r="D44" t="s">
        <v>162</v>
      </c>
      <c r="E44" t="s">
        <v>65</v>
      </c>
      <c r="F44" s="2">
        <v>3920</v>
      </c>
      <c r="G44" s="6">
        <v>60.16</v>
      </c>
      <c r="H44" s="3">
        <f t="shared" si="1"/>
        <v>65.150000000000006</v>
      </c>
      <c r="I44" s="5">
        <v>45199</v>
      </c>
      <c r="J44" s="1" t="s">
        <v>68</v>
      </c>
    </row>
    <row r="45" spans="1:10" x14ac:dyDescent="0.25">
      <c r="A45" t="s">
        <v>15</v>
      </c>
      <c r="B45">
        <v>6</v>
      </c>
      <c r="C45" s="1" t="s">
        <v>115</v>
      </c>
      <c r="D45" t="s">
        <v>162</v>
      </c>
      <c r="E45" t="s">
        <v>65</v>
      </c>
      <c r="F45" s="2">
        <v>3981.5</v>
      </c>
      <c r="G45" s="6">
        <v>60.16</v>
      </c>
      <c r="H45" s="3">
        <f t="shared" si="1"/>
        <v>66.180000000000007</v>
      </c>
      <c r="I45" s="5">
        <v>45461</v>
      </c>
      <c r="J45" s="1" t="s">
        <v>68</v>
      </c>
    </row>
    <row r="46" spans="1:10" x14ac:dyDescent="0.25">
      <c r="A46" t="s">
        <v>71</v>
      </c>
      <c r="B46">
        <v>6</v>
      </c>
      <c r="C46" s="1" t="s">
        <v>116</v>
      </c>
      <c r="D46" t="s">
        <v>162</v>
      </c>
      <c r="E46" t="s">
        <v>65</v>
      </c>
      <c r="F46" s="2">
        <v>3804.4</v>
      </c>
      <c r="G46" s="6">
        <v>59.38</v>
      </c>
      <c r="H46" s="3">
        <f t="shared" si="1"/>
        <v>64.06</v>
      </c>
      <c r="I46" s="5">
        <v>45350</v>
      </c>
      <c r="J46" s="1" t="s">
        <v>68</v>
      </c>
    </row>
    <row r="47" spans="1:10" x14ac:dyDescent="0.25">
      <c r="A47" t="s">
        <v>9</v>
      </c>
      <c r="B47">
        <v>7</v>
      </c>
      <c r="C47" s="1" t="s">
        <v>117</v>
      </c>
      <c r="D47" t="s">
        <v>162</v>
      </c>
      <c r="E47" t="s">
        <v>65</v>
      </c>
      <c r="F47" s="2">
        <v>4155.5600000000004</v>
      </c>
      <c r="G47" s="6">
        <v>59.38</v>
      </c>
      <c r="H47" s="3">
        <f t="shared" si="1"/>
        <v>69.98</v>
      </c>
      <c r="I47" s="5">
        <v>44831</v>
      </c>
      <c r="J47" s="1" t="s">
        <v>68</v>
      </c>
    </row>
    <row r="48" spans="1:10" x14ac:dyDescent="0.25">
      <c r="A48" t="s">
        <v>10</v>
      </c>
      <c r="B48">
        <v>7</v>
      </c>
      <c r="C48" s="1" t="s">
        <v>118</v>
      </c>
      <c r="D48" t="s">
        <v>163</v>
      </c>
      <c r="E48" t="s">
        <v>65</v>
      </c>
      <c r="F48" s="2">
        <v>6140</v>
      </c>
      <c r="G48" s="6">
        <v>81.489999999999995</v>
      </c>
      <c r="H48" s="3">
        <f t="shared" si="1"/>
        <v>75.34</v>
      </c>
      <c r="I48" s="5">
        <v>45065</v>
      </c>
      <c r="J48" s="1" t="s">
        <v>68</v>
      </c>
    </row>
    <row r="49" spans="1:10" x14ac:dyDescent="0.25">
      <c r="A49" t="s">
        <v>11</v>
      </c>
      <c r="B49">
        <v>7</v>
      </c>
      <c r="C49" s="1" t="s">
        <v>119</v>
      </c>
      <c r="D49" t="s">
        <v>163</v>
      </c>
      <c r="E49" t="s">
        <v>65</v>
      </c>
      <c r="F49" s="2">
        <v>5828.64</v>
      </c>
      <c r="G49" s="6">
        <v>81.489999999999995</v>
      </c>
      <c r="H49" s="3">
        <f t="shared" si="1"/>
        <v>71.52</v>
      </c>
      <c r="I49" s="5">
        <v>45838</v>
      </c>
      <c r="J49" s="1" t="s">
        <v>68</v>
      </c>
    </row>
    <row r="50" spans="1:10" x14ac:dyDescent="0.25">
      <c r="A50" t="s">
        <v>12</v>
      </c>
      <c r="B50">
        <v>7</v>
      </c>
      <c r="C50" s="1" t="s">
        <v>120</v>
      </c>
      <c r="D50" t="s">
        <v>163</v>
      </c>
      <c r="E50" t="s">
        <v>65</v>
      </c>
      <c r="F50" s="2">
        <v>4794.55</v>
      </c>
      <c r="G50" s="6">
        <v>72.62</v>
      </c>
      <c r="H50" s="3">
        <f t="shared" si="1"/>
        <v>66.02</v>
      </c>
      <c r="I50" s="5">
        <v>45013</v>
      </c>
      <c r="J50" s="1" t="s">
        <v>68</v>
      </c>
    </row>
    <row r="51" spans="1:10" x14ac:dyDescent="0.25">
      <c r="A51" t="s">
        <v>16</v>
      </c>
      <c r="B51">
        <v>7</v>
      </c>
      <c r="C51" s="1" t="s">
        <v>121</v>
      </c>
      <c r="D51" t="s">
        <v>64</v>
      </c>
      <c r="E51" t="s">
        <v>160</v>
      </c>
      <c r="F51" s="2">
        <v>2595.11</v>
      </c>
      <c r="G51" s="6">
        <v>38.53</v>
      </c>
      <c r="H51" s="3">
        <f t="shared" si="1"/>
        <v>67.349999999999994</v>
      </c>
      <c r="I51" s="5">
        <v>44721</v>
      </c>
      <c r="J51" s="1" t="s">
        <v>68</v>
      </c>
    </row>
    <row r="52" spans="1:10" x14ac:dyDescent="0.25">
      <c r="A52" t="s">
        <v>13</v>
      </c>
      <c r="B52">
        <v>7</v>
      </c>
      <c r="C52" s="1" t="s">
        <v>122</v>
      </c>
      <c r="D52" t="s">
        <v>162</v>
      </c>
      <c r="E52" t="s">
        <v>65</v>
      </c>
      <c r="F52" s="2">
        <v>4070</v>
      </c>
      <c r="G52" s="6">
        <v>58.47</v>
      </c>
      <c r="H52" s="3">
        <f t="shared" si="1"/>
        <v>69.599999999999994</v>
      </c>
      <c r="I52" s="5">
        <v>45166</v>
      </c>
      <c r="J52" s="1" t="s">
        <v>68</v>
      </c>
    </row>
    <row r="53" spans="1:10" x14ac:dyDescent="0.25">
      <c r="A53" t="s">
        <v>14</v>
      </c>
      <c r="B53">
        <v>7</v>
      </c>
      <c r="C53" s="1" t="s">
        <v>123</v>
      </c>
      <c r="D53" t="s">
        <v>162</v>
      </c>
      <c r="E53" t="s">
        <v>65</v>
      </c>
      <c r="F53" s="2">
        <v>3782</v>
      </c>
      <c r="G53" s="6">
        <v>60.16</v>
      </c>
      <c r="H53" s="3">
        <f t="shared" si="1"/>
        <v>62.86</v>
      </c>
      <c r="I53" s="5">
        <v>45043</v>
      </c>
      <c r="J53" s="1" t="s">
        <v>68</v>
      </c>
    </row>
    <row r="54" spans="1:10" x14ac:dyDescent="0.25">
      <c r="A54" t="s">
        <v>15</v>
      </c>
      <c r="B54">
        <v>7</v>
      </c>
      <c r="C54" s="1" t="s">
        <v>124</v>
      </c>
      <c r="D54" t="s">
        <v>162</v>
      </c>
      <c r="E54" t="s">
        <v>65</v>
      </c>
      <c r="F54" s="2">
        <v>3695</v>
      </c>
      <c r="G54" s="6">
        <v>60.16</v>
      </c>
      <c r="H54" s="3">
        <f t="shared" si="1"/>
        <v>61.41</v>
      </c>
      <c r="I54" s="5">
        <v>45821</v>
      </c>
      <c r="J54" s="1" t="s">
        <v>68</v>
      </c>
    </row>
    <row r="55" spans="1:10" x14ac:dyDescent="0.25">
      <c r="A55" t="s">
        <v>71</v>
      </c>
      <c r="B55">
        <v>7</v>
      </c>
      <c r="C55" s="1" t="s">
        <v>125</v>
      </c>
      <c r="D55" t="s">
        <v>162</v>
      </c>
      <c r="E55" t="s">
        <v>65</v>
      </c>
      <c r="F55" s="2">
        <v>3563</v>
      </c>
      <c r="G55" s="6">
        <v>59.38</v>
      </c>
      <c r="H55" s="3">
        <f t="shared" si="1"/>
        <v>60</v>
      </c>
      <c r="I55" s="5">
        <v>45688</v>
      </c>
      <c r="J55" s="1" t="s">
        <v>68</v>
      </c>
    </row>
    <row r="56" spans="1:10" x14ac:dyDescent="0.25">
      <c r="A56" t="s">
        <v>9</v>
      </c>
      <c r="B56">
        <v>8</v>
      </c>
      <c r="C56" s="1" t="s">
        <v>126</v>
      </c>
      <c r="D56" t="s">
        <v>162</v>
      </c>
      <c r="E56" t="s">
        <v>65</v>
      </c>
      <c r="F56" s="2">
        <v>4022.52</v>
      </c>
      <c r="G56" s="6">
        <v>59.38</v>
      </c>
      <c r="H56" s="3">
        <f t="shared" si="1"/>
        <v>67.739999999999995</v>
      </c>
      <c r="I56" s="5">
        <v>44672</v>
      </c>
      <c r="J56" s="1" t="s">
        <v>68</v>
      </c>
    </row>
    <row r="57" spans="1:10" x14ac:dyDescent="0.25">
      <c r="A57" t="s">
        <v>10</v>
      </c>
      <c r="B57">
        <v>8</v>
      </c>
      <c r="C57" s="1" t="s">
        <v>127</v>
      </c>
      <c r="D57" t="s">
        <v>163</v>
      </c>
      <c r="E57" t="s">
        <v>2</v>
      </c>
      <c r="F57" s="2">
        <v>5801</v>
      </c>
      <c r="G57" s="6">
        <v>81.489999999999995</v>
      </c>
      <c r="H57" s="3">
        <f t="shared" si="1"/>
        <v>71.180000000000007</v>
      </c>
      <c r="I57" s="5">
        <v>0</v>
      </c>
      <c r="J57" s="1" t="s">
        <v>68</v>
      </c>
    </row>
    <row r="58" spans="1:10" x14ac:dyDescent="0.25">
      <c r="A58" t="s">
        <v>11</v>
      </c>
      <c r="B58">
        <v>8</v>
      </c>
      <c r="C58" s="1" t="s">
        <v>128</v>
      </c>
      <c r="D58" t="s">
        <v>163</v>
      </c>
      <c r="E58" t="s">
        <v>65</v>
      </c>
      <c r="F58" s="2">
        <v>5895</v>
      </c>
      <c r="G58" s="6">
        <v>81.489999999999995</v>
      </c>
      <c r="H58" s="3">
        <f t="shared" si="1"/>
        <v>72.34</v>
      </c>
      <c r="I58" s="5">
        <v>45461</v>
      </c>
      <c r="J58" s="1" t="s">
        <v>68</v>
      </c>
    </row>
    <row r="59" spans="1:10" x14ac:dyDescent="0.25">
      <c r="A59" t="s">
        <v>12</v>
      </c>
      <c r="B59">
        <v>8</v>
      </c>
      <c r="C59" s="1" t="s">
        <v>129</v>
      </c>
      <c r="D59" t="s">
        <v>163</v>
      </c>
      <c r="E59" t="s">
        <v>65</v>
      </c>
      <c r="F59" s="2">
        <v>5116</v>
      </c>
      <c r="G59" s="6">
        <v>72.62</v>
      </c>
      <c r="H59" s="3">
        <f t="shared" si="1"/>
        <v>70.44</v>
      </c>
      <c r="I59" s="5">
        <v>45135</v>
      </c>
      <c r="J59" s="1" t="s">
        <v>68</v>
      </c>
    </row>
    <row r="60" spans="1:10" x14ac:dyDescent="0.25">
      <c r="A60" t="s">
        <v>16</v>
      </c>
      <c r="B60">
        <v>8</v>
      </c>
      <c r="C60" s="1" t="s">
        <v>130</v>
      </c>
      <c r="D60" t="s">
        <v>64</v>
      </c>
      <c r="E60" t="s">
        <v>65</v>
      </c>
      <c r="F60" s="2">
        <v>2538.9899999999998</v>
      </c>
      <c r="G60" s="6">
        <v>38.53</v>
      </c>
      <c r="H60" s="3">
        <f t="shared" si="1"/>
        <v>65.89</v>
      </c>
      <c r="I60" s="5">
        <v>44708</v>
      </c>
      <c r="J60" s="1" t="s">
        <v>68</v>
      </c>
    </row>
    <row r="61" spans="1:10" x14ac:dyDescent="0.25">
      <c r="A61" t="s">
        <v>13</v>
      </c>
      <c r="B61">
        <v>8</v>
      </c>
      <c r="C61" s="1" t="s">
        <v>131</v>
      </c>
      <c r="D61" t="s">
        <v>162</v>
      </c>
      <c r="E61" t="s">
        <v>65</v>
      </c>
      <c r="F61" s="2">
        <v>3772.44</v>
      </c>
      <c r="G61" s="6">
        <v>58.47</v>
      </c>
      <c r="H61" s="3">
        <f t="shared" si="1"/>
        <v>64.510000000000005</v>
      </c>
      <c r="I61" s="5">
        <v>44985</v>
      </c>
      <c r="J61" s="1" t="s">
        <v>68</v>
      </c>
    </row>
    <row r="62" spans="1:10" x14ac:dyDescent="0.25">
      <c r="A62" t="s">
        <v>14</v>
      </c>
      <c r="B62">
        <v>8</v>
      </c>
      <c r="C62" s="1" t="s">
        <v>132</v>
      </c>
      <c r="D62" t="s">
        <v>162</v>
      </c>
      <c r="E62" t="s">
        <v>65</v>
      </c>
      <c r="F62" s="2">
        <v>3828</v>
      </c>
      <c r="G62" s="6">
        <v>60.16</v>
      </c>
      <c r="H62" s="3">
        <f t="shared" si="1"/>
        <v>63.63</v>
      </c>
      <c r="I62" s="5">
        <v>45104</v>
      </c>
      <c r="J62" s="1" t="s">
        <v>68</v>
      </c>
    </row>
    <row r="63" spans="1:10" x14ac:dyDescent="0.25">
      <c r="A63" t="s">
        <v>15</v>
      </c>
      <c r="B63">
        <v>8</v>
      </c>
      <c r="C63" s="1" t="s">
        <v>133</v>
      </c>
      <c r="D63" t="s">
        <v>162</v>
      </c>
      <c r="E63" t="s">
        <v>65</v>
      </c>
      <c r="F63" s="2">
        <v>2929.38</v>
      </c>
      <c r="G63" s="6">
        <v>60.16</v>
      </c>
      <c r="H63" s="3">
        <f t="shared" si="1"/>
        <v>48.69</v>
      </c>
      <c r="I63" s="5">
        <v>44742</v>
      </c>
      <c r="J63" s="1" t="s">
        <v>68</v>
      </c>
    </row>
    <row r="64" spans="1:10" x14ac:dyDescent="0.25">
      <c r="A64" t="s">
        <v>71</v>
      </c>
      <c r="B64">
        <v>8</v>
      </c>
      <c r="C64" s="1" t="s">
        <v>134</v>
      </c>
      <c r="D64" t="s">
        <v>162</v>
      </c>
      <c r="E64" t="s">
        <v>65</v>
      </c>
      <c r="F64" s="2">
        <v>3635.5</v>
      </c>
      <c r="G64" s="6">
        <v>59.38</v>
      </c>
      <c r="H64" s="3">
        <f t="shared" si="1"/>
        <v>61.22</v>
      </c>
      <c r="I64" s="5">
        <v>45565</v>
      </c>
      <c r="J64" s="1" t="s">
        <v>68</v>
      </c>
    </row>
    <row r="65" spans="1:10" x14ac:dyDescent="0.25">
      <c r="A65" t="s">
        <v>9</v>
      </c>
      <c r="B65">
        <v>9</v>
      </c>
      <c r="C65" s="1" t="s">
        <v>135</v>
      </c>
      <c r="D65" t="s">
        <v>162</v>
      </c>
      <c r="E65" t="s">
        <v>65</v>
      </c>
      <c r="F65" s="2">
        <v>4207.08</v>
      </c>
      <c r="G65" s="6">
        <v>59.38</v>
      </c>
      <c r="H65" s="3">
        <f t="shared" si="1"/>
        <v>70.849999999999994</v>
      </c>
      <c r="I65" s="5">
        <v>44943</v>
      </c>
      <c r="J65" s="1" t="s">
        <v>68</v>
      </c>
    </row>
    <row r="66" spans="1:10" x14ac:dyDescent="0.25">
      <c r="A66" t="s">
        <v>10</v>
      </c>
      <c r="B66">
        <v>9</v>
      </c>
      <c r="C66" s="1" t="s">
        <v>136</v>
      </c>
      <c r="D66" t="s">
        <v>163</v>
      </c>
      <c r="E66" t="s">
        <v>2</v>
      </c>
      <c r="F66" s="2">
        <v>5826</v>
      </c>
      <c r="G66" s="6">
        <v>81.489999999999995</v>
      </c>
      <c r="H66" s="3">
        <f t="shared" ref="H66:H97" si="2">+TRUNC(F66/G66,2)</f>
        <v>71.489999999999995</v>
      </c>
      <c r="I66" s="5">
        <v>0</v>
      </c>
      <c r="J66" s="1" t="s">
        <v>68</v>
      </c>
    </row>
    <row r="67" spans="1:10" x14ac:dyDescent="0.25">
      <c r="A67" t="s">
        <v>11</v>
      </c>
      <c r="B67">
        <v>9</v>
      </c>
      <c r="C67" s="1" t="s">
        <v>137</v>
      </c>
      <c r="D67" t="s">
        <v>163</v>
      </c>
      <c r="E67" t="s">
        <v>2</v>
      </c>
      <c r="F67" s="2">
        <v>5726</v>
      </c>
      <c r="G67" s="6">
        <v>81.489999999999995</v>
      </c>
      <c r="H67" s="3">
        <f t="shared" si="2"/>
        <v>70.260000000000005</v>
      </c>
      <c r="I67" s="5">
        <v>0</v>
      </c>
      <c r="J67" s="1" t="s">
        <v>68</v>
      </c>
    </row>
    <row r="68" spans="1:10" x14ac:dyDescent="0.25">
      <c r="A68" t="s">
        <v>12</v>
      </c>
      <c r="B68">
        <v>9</v>
      </c>
      <c r="C68" s="1" t="s">
        <v>138</v>
      </c>
      <c r="D68" t="s">
        <v>163</v>
      </c>
      <c r="E68" t="s">
        <v>65</v>
      </c>
      <c r="F68" s="2">
        <v>4973.25</v>
      </c>
      <c r="G68" s="6">
        <v>72.62</v>
      </c>
      <c r="H68" s="3">
        <f t="shared" si="2"/>
        <v>68.48</v>
      </c>
      <c r="I68" s="5">
        <v>45624</v>
      </c>
      <c r="J68" s="1" t="s">
        <v>68</v>
      </c>
    </row>
    <row r="69" spans="1:10" x14ac:dyDescent="0.25">
      <c r="A69" t="s">
        <v>16</v>
      </c>
      <c r="B69">
        <v>9</v>
      </c>
      <c r="C69" s="1" t="s">
        <v>139</v>
      </c>
      <c r="D69" t="s">
        <v>64</v>
      </c>
      <c r="E69" t="s">
        <v>65</v>
      </c>
      <c r="F69" s="2">
        <v>2645</v>
      </c>
      <c r="G69" s="6">
        <v>38.53</v>
      </c>
      <c r="H69" s="3">
        <f t="shared" si="2"/>
        <v>68.64</v>
      </c>
      <c r="I69" s="5">
        <v>44712</v>
      </c>
      <c r="J69" s="1" t="s">
        <v>68</v>
      </c>
    </row>
    <row r="70" spans="1:10" x14ac:dyDescent="0.25">
      <c r="A70" t="s">
        <v>13</v>
      </c>
      <c r="B70">
        <v>9</v>
      </c>
      <c r="C70" s="1" t="s">
        <v>140</v>
      </c>
      <c r="D70" t="s">
        <v>162</v>
      </c>
      <c r="E70" t="s">
        <v>65</v>
      </c>
      <c r="F70" s="2">
        <v>3798.2</v>
      </c>
      <c r="G70" s="6">
        <v>58.47</v>
      </c>
      <c r="H70" s="3">
        <f t="shared" si="2"/>
        <v>64.95</v>
      </c>
      <c r="I70" s="5">
        <v>44985</v>
      </c>
      <c r="J70" s="1" t="s">
        <v>68</v>
      </c>
    </row>
    <row r="71" spans="1:10" x14ac:dyDescent="0.25">
      <c r="A71" t="s">
        <v>14</v>
      </c>
      <c r="B71">
        <v>9</v>
      </c>
      <c r="C71" s="1" t="s">
        <v>141</v>
      </c>
      <c r="D71" t="s">
        <v>162</v>
      </c>
      <c r="E71" t="s">
        <v>160</v>
      </c>
      <c r="F71" s="2">
        <v>4108</v>
      </c>
      <c r="G71" s="6">
        <v>60.16</v>
      </c>
      <c r="H71" s="3">
        <f t="shared" si="2"/>
        <v>68.28</v>
      </c>
      <c r="I71" s="5">
        <v>45252</v>
      </c>
      <c r="J71" s="1" t="s">
        <v>68</v>
      </c>
    </row>
    <row r="72" spans="1:10" x14ac:dyDescent="0.25">
      <c r="A72" t="s">
        <v>15</v>
      </c>
      <c r="B72">
        <v>9</v>
      </c>
      <c r="C72" s="1" t="s">
        <v>142</v>
      </c>
      <c r="D72" t="s">
        <v>162</v>
      </c>
      <c r="E72" t="s">
        <v>2</v>
      </c>
      <c r="F72" s="2">
        <v>3856</v>
      </c>
      <c r="G72" s="6">
        <v>60.16</v>
      </c>
      <c r="H72" s="3">
        <f t="shared" si="2"/>
        <v>64.09</v>
      </c>
      <c r="I72" s="5">
        <v>0</v>
      </c>
      <c r="J72" s="1" t="s">
        <v>68</v>
      </c>
    </row>
    <row r="73" spans="1:10" x14ac:dyDescent="0.25">
      <c r="A73" t="s">
        <v>71</v>
      </c>
      <c r="B73">
        <v>9</v>
      </c>
      <c r="C73" s="1" t="s">
        <v>143</v>
      </c>
      <c r="D73" t="s">
        <v>162</v>
      </c>
      <c r="E73" t="s">
        <v>65</v>
      </c>
      <c r="F73" s="2">
        <v>3768.5</v>
      </c>
      <c r="G73" s="6">
        <v>59.38</v>
      </c>
      <c r="H73" s="3">
        <f t="shared" si="2"/>
        <v>63.46</v>
      </c>
      <c r="I73" s="5">
        <v>45738</v>
      </c>
      <c r="J73" s="1" t="s">
        <v>68</v>
      </c>
    </row>
    <row r="74" spans="1:10" x14ac:dyDescent="0.25">
      <c r="A74" t="s">
        <v>9</v>
      </c>
      <c r="B74">
        <v>10</v>
      </c>
      <c r="C74" s="1" t="s">
        <v>17</v>
      </c>
      <c r="D74" t="s">
        <v>162</v>
      </c>
      <c r="E74" t="s">
        <v>65</v>
      </c>
      <c r="F74" s="2">
        <v>4285.28</v>
      </c>
      <c r="G74" s="6">
        <v>59.38</v>
      </c>
      <c r="H74" s="3">
        <f t="shared" si="2"/>
        <v>72.16</v>
      </c>
      <c r="I74" s="5">
        <v>45679</v>
      </c>
      <c r="J74" s="1" t="s">
        <v>68</v>
      </c>
    </row>
    <row r="75" spans="1:10" x14ac:dyDescent="0.25">
      <c r="A75" t="s">
        <v>10</v>
      </c>
      <c r="B75">
        <v>10</v>
      </c>
      <c r="C75" s="1" t="s">
        <v>18</v>
      </c>
      <c r="D75" t="s">
        <v>163</v>
      </c>
      <c r="E75" t="s">
        <v>65</v>
      </c>
      <c r="F75" s="2">
        <v>6128</v>
      </c>
      <c r="G75" s="6">
        <v>81.489999999999995</v>
      </c>
      <c r="H75" s="3">
        <f t="shared" si="2"/>
        <v>75.19</v>
      </c>
      <c r="I75" s="5">
        <v>45212</v>
      </c>
      <c r="J75" s="1" t="s">
        <v>68</v>
      </c>
    </row>
    <row r="76" spans="1:10" x14ac:dyDescent="0.25">
      <c r="A76" t="s">
        <v>11</v>
      </c>
      <c r="B76">
        <v>10</v>
      </c>
      <c r="C76" s="1" t="s">
        <v>19</v>
      </c>
      <c r="D76" t="s">
        <v>163</v>
      </c>
      <c r="E76" t="s">
        <v>65</v>
      </c>
      <c r="F76" s="2">
        <v>6034.18</v>
      </c>
      <c r="G76" s="6">
        <v>81.489999999999995</v>
      </c>
      <c r="H76" s="3">
        <f t="shared" si="2"/>
        <v>74.040000000000006</v>
      </c>
      <c r="I76" s="5">
        <v>44708</v>
      </c>
      <c r="J76" s="1" t="s">
        <v>68</v>
      </c>
    </row>
    <row r="77" spans="1:10" x14ac:dyDescent="0.25">
      <c r="A77" t="s">
        <v>12</v>
      </c>
      <c r="B77">
        <v>10</v>
      </c>
      <c r="C77" s="1" t="s">
        <v>20</v>
      </c>
      <c r="D77" t="s">
        <v>163</v>
      </c>
      <c r="E77" t="s">
        <v>2</v>
      </c>
      <c r="F77" s="2">
        <v>4866</v>
      </c>
      <c r="G77" s="6">
        <v>72.62</v>
      </c>
      <c r="H77" s="3">
        <f t="shared" si="2"/>
        <v>67</v>
      </c>
      <c r="I77" s="5">
        <v>0</v>
      </c>
      <c r="J77" s="1" t="s">
        <v>68</v>
      </c>
    </row>
    <row r="78" spans="1:10" x14ac:dyDescent="0.25">
      <c r="A78" t="s">
        <v>16</v>
      </c>
      <c r="B78">
        <v>10</v>
      </c>
      <c r="C78" s="1" t="s">
        <v>21</v>
      </c>
      <c r="D78" t="s">
        <v>64</v>
      </c>
      <c r="E78" t="s">
        <v>160</v>
      </c>
      <c r="F78" s="2">
        <v>2999</v>
      </c>
      <c r="G78" s="6">
        <v>38.53</v>
      </c>
      <c r="H78" s="3">
        <f t="shared" si="2"/>
        <v>77.83</v>
      </c>
      <c r="I78" s="5">
        <v>45752</v>
      </c>
      <c r="J78" s="1" t="s">
        <v>68</v>
      </c>
    </row>
    <row r="79" spans="1:10" x14ac:dyDescent="0.25">
      <c r="A79" t="s">
        <v>13</v>
      </c>
      <c r="B79">
        <v>10</v>
      </c>
      <c r="C79" s="1" t="s">
        <v>22</v>
      </c>
      <c r="D79" t="s">
        <v>162</v>
      </c>
      <c r="E79" t="s">
        <v>65</v>
      </c>
      <c r="F79" s="2">
        <v>3732</v>
      </c>
      <c r="G79" s="6">
        <v>58.47</v>
      </c>
      <c r="H79" s="3">
        <f t="shared" si="2"/>
        <v>63.82</v>
      </c>
      <c r="I79" s="5">
        <v>45043</v>
      </c>
      <c r="J79" s="1" t="s">
        <v>68</v>
      </c>
    </row>
    <row r="80" spans="1:10" x14ac:dyDescent="0.25">
      <c r="A80" t="s">
        <v>14</v>
      </c>
      <c r="B80">
        <v>10</v>
      </c>
      <c r="C80" s="1" t="s">
        <v>23</v>
      </c>
      <c r="D80" t="s">
        <v>162</v>
      </c>
      <c r="E80" t="s">
        <v>65</v>
      </c>
      <c r="F80" s="2">
        <v>4012</v>
      </c>
      <c r="G80" s="6">
        <v>60.16</v>
      </c>
      <c r="H80" s="3">
        <f t="shared" si="2"/>
        <v>66.680000000000007</v>
      </c>
      <c r="I80" s="5">
        <v>45199</v>
      </c>
      <c r="J80" s="1" t="s">
        <v>68</v>
      </c>
    </row>
    <row r="81" spans="1:10" x14ac:dyDescent="0.25">
      <c r="A81" t="s">
        <v>15</v>
      </c>
      <c r="B81">
        <v>10</v>
      </c>
      <c r="C81" s="1" t="s">
        <v>24</v>
      </c>
      <c r="D81" t="s">
        <v>162</v>
      </c>
      <c r="E81" t="s">
        <v>65</v>
      </c>
      <c r="F81" s="2">
        <v>3861.1</v>
      </c>
      <c r="G81" s="6">
        <v>60.16</v>
      </c>
      <c r="H81" s="3">
        <f t="shared" si="2"/>
        <v>64.180000000000007</v>
      </c>
      <c r="I81" s="5">
        <v>45723</v>
      </c>
      <c r="J81" s="1" t="s">
        <v>68</v>
      </c>
    </row>
    <row r="82" spans="1:10" x14ac:dyDescent="0.25">
      <c r="A82" t="s">
        <v>71</v>
      </c>
      <c r="B82">
        <v>10</v>
      </c>
      <c r="C82" s="1" t="s">
        <v>144</v>
      </c>
      <c r="D82" t="s">
        <v>162</v>
      </c>
      <c r="E82" t="s">
        <v>160</v>
      </c>
      <c r="F82" s="2">
        <v>4027.68</v>
      </c>
      <c r="G82" s="6">
        <v>59.38</v>
      </c>
      <c r="H82" s="3">
        <f t="shared" si="2"/>
        <v>67.819999999999993</v>
      </c>
      <c r="I82" s="5">
        <v>44834</v>
      </c>
      <c r="J82" s="1" t="s">
        <v>68</v>
      </c>
    </row>
    <row r="83" spans="1:10" x14ac:dyDescent="0.25">
      <c r="A83" t="s">
        <v>9</v>
      </c>
      <c r="B83">
        <v>11</v>
      </c>
      <c r="C83" s="1" t="s">
        <v>25</v>
      </c>
      <c r="D83" t="s">
        <v>162</v>
      </c>
      <c r="E83" t="s">
        <v>160</v>
      </c>
      <c r="F83" s="2">
        <v>4170</v>
      </c>
      <c r="G83" s="6">
        <v>59.38</v>
      </c>
      <c r="H83" s="3">
        <f t="shared" si="2"/>
        <v>70.22</v>
      </c>
      <c r="I83" s="5">
        <v>45775</v>
      </c>
      <c r="J83" s="1" t="s">
        <v>68</v>
      </c>
    </row>
    <row r="84" spans="1:10" x14ac:dyDescent="0.25">
      <c r="A84" t="s">
        <v>10</v>
      </c>
      <c r="B84">
        <v>11</v>
      </c>
      <c r="C84" s="1" t="s">
        <v>26</v>
      </c>
      <c r="D84" t="s">
        <v>163</v>
      </c>
      <c r="E84" t="s">
        <v>2</v>
      </c>
      <c r="F84" s="2">
        <v>5876</v>
      </c>
      <c r="G84" s="6">
        <v>81.489999999999995</v>
      </c>
      <c r="H84" s="3">
        <f t="shared" si="2"/>
        <v>72.099999999999994</v>
      </c>
      <c r="I84" s="5">
        <v>0</v>
      </c>
      <c r="J84" s="1" t="s">
        <v>68</v>
      </c>
    </row>
    <row r="85" spans="1:10" x14ac:dyDescent="0.25">
      <c r="A85" t="s">
        <v>11</v>
      </c>
      <c r="B85">
        <v>11</v>
      </c>
      <c r="C85" s="1" t="s">
        <v>27</v>
      </c>
      <c r="D85" t="s">
        <v>163</v>
      </c>
      <c r="E85" t="s">
        <v>2</v>
      </c>
      <c r="F85" s="2">
        <v>5776</v>
      </c>
      <c r="G85" s="6">
        <v>81.489999999999995</v>
      </c>
      <c r="H85" s="3">
        <f t="shared" si="2"/>
        <v>70.87</v>
      </c>
      <c r="I85" s="5">
        <v>0</v>
      </c>
      <c r="J85" s="1" t="s">
        <v>68</v>
      </c>
    </row>
    <row r="86" spans="1:10" x14ac:dyDescent="0.25">
      <c r="A86" t="s">
        <v>12</v>
      </c>
      <c r="B86">
        <v>11</v>
      </c>
      <c r="C86" s="1" t="s">
        <v>28</v>
      </c>
      <c r="D86" t="s">
        <v>163</v>
      </c>
      <c r="E86" t="s">
        <v>161</v>
      </c>
      <c r="F86" s="2">
        <v>4969.21</v>
      </c>
      <c r="G86" s="6">
        <v>72.62</v>
      </c>
      <c r="H86" s="3">
        <f t="shared" si="2"/>
        <v>68.42</v>
      </c>
      <c r="I86" s="5">
        <v>0</v>
      </c>
      <c r="J86" s="1" t="s">
        <v>68</v>
      </c>
    </row>
    <row r="87" spans="1:10" x14ac:dyDescent="0.25">
      <c r="A87" t="s">
        <v>16</v>
      </c>
      <c r="B87">
        <v>11</v>
      </c>
      <c r="C87" s="1" t="s">
        <v>29</v>
      </c>
      <c r="D87" t="s">
        <v>64</v>
      </c>
      <c r="E87" t="s">
        <v>65</v>
      </c>
      <c r="F87" s="2">
        <v>2794.94</v>
      </c>
      <c r="G87" s="6">
        <v>38.53</v>
      </c>
      <c r="H87" s="3">
        <f t="shared" si="2"/>
        <v>72.53</v>
      </c>
      <c r="I87" s="5">
        <v>44714</v>
      </c>
      <c r="J87" s="1" t="s">
        <v>68</v>
      </c>
    </row>
    <row r="88" spans="1:10" x14ac:dyDescent="0.25">
      <c r="A88" t="s">
        <v>13</v>
      </c>
      <c r="B88">
        <v>11</v>
      </c>
      <c r="C88" s="1" t="s">
        <v>30</v>
      </c>
      <c r="D88" t="s">
        <v>162</v>
      </c>
      <c r="E88" t="s">
        <v>65</v>
      </c>
      <c r="F88" s="2">
        <v>3968.8</v>
      </c>
      <c r="G88" s="6">
        <v>58.47</v>
      </c>
      <c r="H88" s="3">
        <f t="shared" si="2"/>
        <v>67.87</v>
      </c>
      <c r="I88" s="5">
        <v>44964</v>
      </c>
      <c r="J88" s="1" t="s">
        <v>68</v>
      </c>
    </row>
    <row r="89" spans="1:10" x14ac:dyDescent="0.25">
      <c r="A89" t="s">
        <v>14</v>
      </c>
      <c r="B89">
        <v>11</v>
      </c>
      <c r="C89" s="1" t="s">
        <v>31</v>
      </c>
      <c r="D89" t="s">
        <v>162</v>
      </c>
      <c r="E89" t="s">
        <v>65</v>
      </c>
      <c r="F89" s="2">
        <v>3776.32</v>
      </c>
      <c r="G89" s="6">
        <v>60.16</v>
      </c>
      <c r="H89" s="3">
        <f t="shared" si="2"/>
        <v>62.77</v>
      </c>
      <c r="I89" s="5">
        <v>44736</v>
      </c>
      <c r="J89" s="1" t="s">
        <v>68</v>
      </c>
    </row>
    <row r="90" spans="1:10" x14ac:dyDescent="0.25">
      <c r="A90" t="s">
        <v>15</v>
      </c>
      <c r="B90">
        <v>11</v>
      </c>
      <c r="C90" s="1" t="s">
        <v>32</v>
      </c>
      <c r="D90" t="s">
        <v>162</v>
      </c>
      <c r="E90" t="s">
        <v>65</v>
      </c>
      <c r="F90" s="2">
        <v>4208</v>
      </c>
      <c r="G90" s="6">
        <v>60.16</v>
      </c>
      <c r="H90" s="3">
        <f t="shared" si="2"/>
        <v>69.94</v>
      </c>
      <c r="I90" s="5">
        <v>45058</v>
      </c>
      <c r="J90" s="1" t="s">
        <v>68</v>
      </c>
    </row>
    <row r="91" spans="1:10" x14ac:dyDescent="0.25">
      <c r="A91" t="s">
        <v>71</v>
      </c>
      <c r="B91">
        <v>11</v>
      </c>
      <c r="C91" s="1" t="s">
        <v>145</v>
      </c>
      <c r="D91" t="s">
        <v>162</v>
      </c>
      <c r="E91" t="s">
        <v>65</v>
      </c>
      <c r="F91" s="2">
        <v>4053.44</v>
      </c>
      <c r="G91" s="6">
        <v>59.38</v>
      </c>
      <c r="H91" s="3">
        <f t="shared" si="2"/>
        <v>68.260000000000005</v>
      </c>
      <c r="I91" s="5">
        <v>44834</v>
      </c>
      <c r="J91" s="1" t="s">
        <v>68</v>
      </c>
    </row>
    <row r="92" spans="1:10" x14ac:dyDescent="0.25">
      <c r="A92" t="s">
        <v>9</v>
      </c>
      <c r="B92">
        <v>12</v>
      </c>
      <c r="C92" s="1" t="s">
        <v>33</v>
      </c>
      <c r="D92" t="s">
        <v>162</v>
      </c>
      <c r="E92" t="s">
        <v>161</v>
      </c>
      <c r="F92" s="2">
        <v>4068</v>
      </c>
      <c r="G92" s="6">
        <v>59.38</v>
      </c>
      <c r="H92" s="3">
        <f t="shared" si="2"/>
        <v>68.5</v>
      </c>
      <c r="I92" s="5">
        <v>0</v>
      </c>
      <c r="J92" s="1" t="s">
        <v>68</v>
      </c>
    </row>
    <row r="93" spans="1:10" x14ac:dyDescent="0.25">
      <c r="A93" t="s">
        <v>10</v>
      </c>
      <c r="B93">
        <v>12</v>
      </c>
      <c r="C93" s="1" t="s">
        <v>34</v>
      </c>
      <c r="D93" t="s">
        <v>163</v>
      </c>
      <c r="E93" t="s">
        <v>2</v>
      </c>
      <c r="F93" s="2">
        <v>5901</v>
      </c>
      <c r="G93" s="6">
        <v>81.489999999999995</v>
      </c>
      <c r="H93" s="3">
        <f t="shared" si="2"/>
        <v>72.41</v>
      </c>
      <c r="I93" s="5">
        <v>0</v>
      </c>
      <c r="J93" s="1" t="s">
        <v>68</v>
      </c>
    </row>
    <row r="94" spans="1:10" x14ac:dyDescent="0.25">
      <c r="A94" t="s">
        <v>11</v>
      </c>
      <c r="B94">
        <v>12</v>
      </c>
      <c r="C94" s="1" t="s">
        <v>35</v>
      </c>
      <c r="D94" t="s">
        <v>163</v>
      </c>
      <c r="E94" t="s">
        <v>65</v>
      </c>
      <c r="F94" s="2">
        <v>5820</v>
      </c>
      <c r="G94" s="6">
        <v>81.489999999999995</v>
      </c>
      <c r="H94" s="3">
        <f t="shared" si="2"/>
        <v>71.41</v>
      </c>
      <c r="I94" s="5">
        <v>45411</v>
      </c>
      <c r="J94" s="1" t="s">
        <v>68</v>
      </c>
    </row>
    <row r="95" spans="1:10" x14ac:dyDescent="0.25">
      <c r="A95" t="s">
        <v>12</v>
      </c>
      <c r="B95">
        <v>12</v>
      </c>
      <c r="C95" s="1" t="s">
        <v>36</v>
      </c>
      <c r="D95" t="s">
        <v>163</v>
      </c>
      <c r="E95" t="s">
        <v>160</v>
      </c>
      <c r="F95" s="2">
        <v>5210</v>
      </c>
      <c r="G95" s="6">
        <v>72.62</v>
      </c>
      <c r="H95" s="3">
        <f t="shared" si="2"/>
        <v>71.739999999999995</v>
      </c>
      <c r="I95" s="5">
        <v>45807</v>
      </c>
      <c r="J95" s="1" t="s">
        <v>68</v>
      </c>
    </row>
    <row r="96" spans="1:10" x14ac:dyDescent="0.25">
      <c r="A96" t="s">
        <v>16</v>
      </c>
      <c r="B96">
        <v>12</v>
      </c>
      <c r="C96" s="1" t="s">
        <v>37</v>
      </c>
      <c r="D96" t="s">
        <v>64</v>
      </c>
      <c r="E96" t="s">
        <v>65</v>
      </c>
      <c r="F96" s="2">
        <v>2720.11</v>
      </c>
      <c r="G96" s="6">
        <v>38.53</v>
      </c>
      <c r="H96" s="3">
        <f t="shared" si="2"/>
        <v>70.59</v>
      </c>
      <c r="I96" s="5">
        <v>44818</v>
      </c>
      <c r="J96" s="1" t="s">
        <v>68</v>
      </c>
    </row>
    <row r="97" spans="1:10" x14ac:dyDescent="0.25">
      <c r="A97" t="s">
        <v>13</v>
      </c>
      <c r="B97">
        <v>12</v>
      </c>
      <c r="C97" s="1" t="s">
        <v>38</v>
      </c>
      <c r="D97" t="s">
        <v>162</v>
      </c>
      <c r="E97" t="s">
        <v>65</v>
      </c>
      <c r="F97" s="2">
        <v>3994.56</v>
      </c>
      <c r="G97" s="6">
        <v>58.47</v>
      </c>
      <c r="H97" s="3">
        <f t="shared" si="2"/>
        <v>68.31</v>
      </c>
      <c r="I97" s="5">
        <v>44964</v>
      </c>
      <c r="J97" s="1" t="s">
        <v>68</v>
      </c>
    </row>
    <row r="98" spans="1:10" x14ac:dyDescent="0.25">
      <c r="A98" t="s">
        <v>14</v>
      </c>
      <c r="B98">
        <v>12</v>
      </c>
      <c r="C98" s="1" t="s">
        <v>39</v>
      </c>
      <c r="D98" t="s">
        <v>162</v>
      </c>
      <c r="E98" t="s">
        <v>65</v>
      </c>
      <c r="F98" s="2">
        <v>3801.32</v>
      </c>
      <c r="G98" s="6">
        <v>60.16</v>
      </c>
      <c r="H98" s="3">
        <f t="shared" ref="H98:H129" si="3">+TRUNC(F98/G98,2)</f>
        <v>63.18</v>
      </c>
      <c r="I98" s="5">
        <v>44736</v>
      </c>
      <c r="J98" s="1" t="s">
        <v>68</v>
      </c>
    </row>
    <row r="99" spans="1:10" x14ac:dyDescent="0.25">
      <c r="A99" t="s">
        <v>15</v>
      </c>
      <c r="B99">
        <v>12</v>
      </c>
      <c r="C99" s="1" t="s">
        <v>40</v>
      </c>
      <c r="D99" t="s">
        <v>162</v>
      </c>
      <c r="E99" t="s">
        <v>2</v>
      </c>
      <c r="F99" s="2">
        <v>3931</v>
      </c>
      <c r="G99" s="6">
        <v>60.16</v>
      </c>
      <c r="H99" s="3">
        <f t="shared" si="3"/>
        <v>65.34</v>
      </c>
      <c r="I99" s="5">
        <v>0</v>
      </c>
      <c r="J99" s="1" t="s">
        <v>68</v>
      </c>
    </row>
    <row r="100" spans="1:10" x14ac:dyDescent="0.25">
      <c r="A100" t="s">
        <v>71</v>
      </c>
      <c r="B100">
        <v>12</v>
      </c>
      <c r="C100" s="1" t="s">
        <v>146</v>
      </c>
      <c r="D100" t="s">
        <v>162</v>
      </c>
      <c r="E100" t="s">
        <v>161</v>
      </c>
      <c r="F100" s="2">
        <v>3780</v>
      </c>
      <c r="G100" s="6">
        <v>59.38</v>
      </c>
      <c r="H100" s="3">
        <f t="shared" si="3"/>
        <v>63.65</v>
      </c>
      <c r="I100" s="5">
        <v>0</v>
      </c>
      <c r="J100" s="1" t="s">
        <v>68</v>
      </c>
    </row>
    <row r="101" spans="1:10" x14ac:dyDescent="0.25">
      <c r="A101" t="s">
        <v>9</v>
      </c>
      <c r="B101">
        <v>13</v>
      </c>
      <c r="C101" s="1" t="s">
        <v>41</v>
      </c>
      <c r="D101" t="s">
        <v>162</v>
      </c>
      <c r="E101" t="s">
        <v>65</v>
      </c>
      <c r="F101" s="2">
        <v>4030.8</v>
      </c>
      <c r="G101" s="6">
        <v>59.38</v>
      </c>
      <c r="H101" s="3">
        <f t="shared" si="3"/>
        <v>67.88</v>
      </c>
      <c r="I101" s="5">
        <v>44687</v>
      </c>
      <c r="J101" s="1" t="s">
        <v>68</v>
      </c>
    </row>
    <row r="102" spans="1:10" x14ac:dyDescent="0.25">
      <c r="A102" t="s">
        <v>10</v>
      </c>
      <c r="B102">
        <v>13</v>
      </c>
      <c r="C102" s="1" t="s">
        <v>42</v>
      </c>
      <c r="D102" t="s">
        <v>163</v>
      </c>
      <c r="E102" t="s">
        <v>2</v>
      </c>
      <c r="F102" s="2">
        <v>5926</v>
      </c>
      <c r="G102" s="6">
        <v>81.489999999999995</v>
      </c>
      <c r="H102" s="3">
        <f t="shared" si="3"/>
        <v>72.72</v>
      </c>
      <c r="I102" s="5">
        <v>0</v>
      </c>
      <c r="J102" s="1" t="s">
        <v>68</v>
      </c>
    </row>
    <row r="103" spans="1:10" x14ac:dyDescent="0.25">
      <c r="A103" t="s">
        <v>11</v>
      </c>
      <c r="B103">
        <v>13</v>
      </c>
      <c r="C103" s="1" t="s">
        <v>43</v>
      </c>
      <c r="D103" t="s">
        <v>163</v>
      </c>
      <c r="E103" t="s">
        <v>65</v>
      </c>
      <c r="F103" s="2">
        <v>6408</v>
      </c>
      <c r="G103" s="6">
        <v>81.489999999999995</v>
      </c>
      <c r="H103" s="3">
        <f t="shared" si="3"/>
        <v>78.63</v>
      </c>
      <c r="I103" s="5">
        <v>45255</v>
      </c>
      <c r="J103" s="1" t="s">
        <v>68</v>
      </c>
    </row>
    <row r="104" spans="1:10" x14ac:dyDescent="0.25">
      <c r="A104" t="s">
        <v>12</v>
      </c>
      <c r="B104">
        <v>13</v>
      </c>
      <c r="C104" s="1" t="s">
        <v>44</v>
      </c>
      <c r="D104" t="s">
        <v>163</v>
      </c>
      <c r="E104" t="s">
        <v>2</v>
      </c>
      <c r="F104" s="2">
        <v>4941</v>
      </c>
      <c r="G104" s="6">
        <v>72.62</v>
      </c>
      <c r="H104" s="3">
        <f t="shared" si="3"/>
        <v>68.03</v>
      </c>
      <c r="I104" s="5">
        <v>0</v>
      </c>
      <c r="J104" s="1" t="s">
        <v>68</v>
      </c>
    </row>
    <row r="105" spans="1:10" x14ac:dyDescent="0.25">
      <c r="A105" t="s">
        <v>16</v>
      </c>
      <c r="B105">
        <v>13</v>
      </c>
      <c r="C105" s="1" t="s">
        <v>45</v>
      </c>
      <c r="D105" t="s">
        <v>64</v>
      </c>
      <c r="E105" t="s">
        <v>65</v>
      </c>
      <c r="F105" s="2">
        <v>2745</v>
      </c>
      <c r="G105" s="6">
        <v>38.53</v>
      </c>
      <c r="H105" s="3">
        <f t="shared" si="3"/>
        <v>71.239999999999995</v>
      </c>
      <c r="I105" s="5">
        <v>44708</v>
      </c>
      <c r="J105" s="1" t="s">
        <v>68</v>
      </c>
    </row>
    <row r="106" spans="1:10" x14ac:dyDescent="0.25">
      <c r="A106" t="s">
        <v>13</v>
      </c>
      <c r="B106">
        <v>13</v>
      </c>
      <c r="C106" s="1" t="s">
        <v>46</v>
      </c>
      <c r="D106" t="s">
        <v>162</v>
      </c>
      <c r="E106" t="s">
        <v>65</v>
      </c>
      <c r="F106" s="2">
        <v>4088.88</v>
      </c>
      <c r="G106" s="6">
        <v>58.47</v>
      </c>
      <c r="H106" s="3">
        <f t="shared" si="3"/>
        <v>69.930000000000007</v>
      </c>
      <c r="I106" s="5">
        <v>44985</v>
      </c>
      <c r="J106" s="1" t="s">
        <v>68</v>
      </c>
    </row>
    <row r="107" spans="1:10" x14ac:dyDescent="0.25">
      <c r="A107" t="s">
        <v>14</v>
      </c>
      <c r="B107">
        <v>13</v>
      </c>
      <c r="C107" s="1" t="s">
        <v>47</v>
      </c>
      <c r="D107" t="s">
        <v>162</v>
      </c>
      <c r="E107" t="s">
        <v>65</v>
      </c>
      <c r="F107" s="4">
        <v>4043.2799999999997</v>
      </c>
      <c r="G107" s="6">
        <v>60.16</v>
      </c>
      <c r="H107" s="3">
        <f t="shared" si="3"/>
        <v>67.2</v>
      </c>
      <c r="I107" s="5">
        <v>44865</v>
      </c>
      <c r="J107" s="1" t="s">
        <v>68</v>
      </c>
    </row>
    <row r="108" spans="1:10" x14ac:dyDescent="0.25">
      <c r="A108" t="s">
        <v>15</v>
      </c>
      <c r="B108">
        <v>13</v>
      </c>
      <c r="C108" s="1" t="s">
        <v>48</v>
      </c>
      <c r="D108" t="s">
        <v>162</v>
      </c>
      <c r="E108" t="s">
        <v>2</v>
      </c>
      <c r="F108" s="1">
        <v>3956</v>
      </c>
      <c r="G108" s="6">
        <v>60.16</v>
      </c>
      <c r="H108" s="3">
        <f t="shared" si="3"/>
        <v>65.75</v>
      </c>
      <c r="I108" s="5">
        <v>0</v>
      </c>
      <c r="J108" s="1" t="s">
        <v>68</v>
      </c>
    </row>
    <row r="109" spans="1:10" x14ac:dyDescent="0.25">
      <c r="A109" t="s">
        <v>71</v>
      </c>
      <c r="B109">
        <v>13</v>
      </c>
      <c r="C109" s="1" t="s">
        <v>147</v>
      </c>
      <c r="D109" t="s">
        <v>162</v>
      </c>
      <c r="E109" t="s">
        <v>161</v>
      </c>
      <c r="F109" s="1">
        <v>3780</v>
      </c>
      <c r="G109" s="6">
        <v>59.38</v>
      </c>
      <c r="H109" s="3">
        <f t="shared" si="3"/>
        <v>63.65</v>
      </c>
      <c r="I109" s="5">
        <v>0</v>
      </c>
      <c r="J109" s="1" t="s">
        <v>68</v>
      </c>
    </row>
    <row r="110" spans="1:10" x14ac:dyDescent="0.25">
      <c r="A110" t="s">
        <v>9</v>
      </c>
      <c r="B110">
        <v>14</v>
      </c>
      <c r="C110" s="1" t="s">
        <v>49</v>
      </c>
      <c r="D110" t="s">
        <v>162</v>
      </c>
      <c r="E110" t="s">
        <v>2</v>
      </c>
      <c r="F110" s="1">
        <v>4106</v>
      </c>
      <c r="G110" s="6">
        <v>59.38</v>
      </c>
      <c r="H110" s="3">
        <f t="shared" si="3"/>
        <v>69.14</v>
      </c>
      <c r="I110" s="5">
        <v>0</v>
      </c>
      <c r="J110" s="1" t="s">
        <v>68</v>
      </c>
    </row>
    <row r="111" spans="1:10" x14ac:dyDescent="0.25">
      <c r="A111" t="s">
        <v>10</v>
      </c>
      <c r="B111">
        <v>14</v>
      </c>
      <c r="C111" s="1" t="s">
        <v>50</v>
      </c>
      <c r="D111" t="s">
        <v>163</v>
      </c>
      <c r="E111" t="s">
        <v>2</v>
      </c>
      <c r="F111" s="1">
        <v>5951</v>
      </c>
      <c r="G111" s="6">
        <v>81.489999999999995</v>
      </c>
      <c r="H111" s="3">
        <f t="shared" si="3"/>
        <v>73.02</v>
      </c>
      <c r="I111" s="5">
        <v>0</v>
      </c>
      <c r="J111" s="1" t="s">
        <v>68</v>
      </c>
    </row>
    <row r="112" spans="1:10" x14ac:dyDescent="0.25">
      <c r="A112" t="s">
        <v>11</v>
      </c>
      <c r="B112">
        <v>14</v>
      </c>
      <c r="C112" s="1" t="s">
        <v>51</v>
      </c>
      <c r="D112" t="s">
        <v>163</v>
      </c>
      <c r="E112" s="1" t="s">
        <v>65</v>
      </c>
      <c r="F112" s="1">
        <v>6266</v>
      </c>
      <c r="G112" s="6">
        <v>81.489999999999995</v>
      </c>
      <c r="I112" s="5">
        <v>45163</v>
      </c>
      <c r="J112" s="1" t="s">
        <v>68</v>
      </c>
    </row>
    <row r="113" spans="1:10" x14ac:dyDescent="0.25">
      <c r="A113" t="s">
        <v>12</v>
      </c>
      <c r="B113">
        <v>14</v>
      </c>
      <c r="C113" s="1" t="s">
        <v>52</v>
      </c>
      <c r="D113" t="s">
        <v>163</v>
      </c>
      <c r="E113" s="1" t="s">
        <v>160</v>
      </c>
      <c r="F113" s="1">
        <v>4920</v>
      </c>
      <c r="G113" s="6">
        <v>72.62</v>
      </c>
      <c r="I113" s="5">
        <v>45833</v>
      </c>
      <c r="J113" s="1" t="s">
        <v>68</v>
      </c>
    </row>
    <row r="114" spans="1:10" x14ac:dyDescent="0.25">
      <c r="A114" t="s">
        <v>16</v>
      </c>
      <c r="B114">
        <v>14</v>
      </c>
      <c r="C114" s="1" t="s">
        <v>53</v>
      </c>
      <c r="D114" t="s">
        <v>64</v>
      </c>
      <c r="E114" s="1" t="s">
        <v>65</v>
      </c>
      <c r="F114" s="1">
        <v>2770</v>
      </c>
      <c r="G114" s="6">
        <v>38.53</v>
      </c>
      <c r="I114" s="5">
        <v>44708</v>
      </c>
      <c r="J114" s="1" t="s">
        <v>68</v>
      </c>
    </row>
    <row r="115" spans="1:10" x14ac:dyDescent="0.25">
      <c r="A115" t="s">
        <v>13</v>
      </c>
      <c r="B115">
        <v>14</v>
      </c>
      <c r="C115" s="1" t="s">
        <v>54</v>
      </c>
      <c r="D115" t="s">
        <v>162</v>
      </c>
      <c r="E115" s="1" t="s">
        <v>160</v>
      </c>
      <c r="F115" s="1">
        <v>3346.94</v>
      </c>
      <c r="G115" s="6">
        <v>58.47</v>
      </c>
      <c r="I115" s="5">
        <v>44662</v>
      </c>
      <c r="J115" s="1" t="s">
        <v>68</v>
      </c>
    </row>
    <row r="116" spans="1:10" x14ac:dyDescent="0.25">
      <c r="A116" t="s">
        <v>14</v>
      </c>
      <c r="B116">
        <v>14</v>
      </c>
      <c r="C116" s="1" t="s">
        <v>55</v>
      </c>
      <c r="D116" t="s">
        <v>162</v>
      </c>
      <c r="E116" s="1" t="s">
        <v>65</v>
      </c>
      <c r="F116" s="1">
        <v>3851.32</v>
      </c>
      <c r="G116" s="6">
        <v>60.16</v>
      </c>
      <c r="I116" s="5">
        <v>44736</v>
      </c>
      <c r="J116" s="1" t="s">
        <v>68</v>
      </c>
    </row>
    <row r="117" spans="1:10" x14ac:dyDescent="0.25">
      <c r="A117" t="s">
        <v>15</v>
      </c>
      <c r="B117">
        <v>14</v>
      </c>
      <c r="C117" s="1" t="s">
        <v>56</v>
      </c>
      <c r="D117" t="s">
        <v>162</v>
      </c>
      <c r="E117" s="1" t="s">
        <v>2</v>
      </c>
      <c r="F117" s="1">
        <v>3981</v>
      </c>
      <c r="G117" s="6">
        <v>60.16</v>
      </c>
      <c r="H117" s="3">
        <f t="shared" si="3"/>
        <v>66.17</v>
      </c>
      <c r="I117" s="5">
        <v>0</v>
      </c>
      <c r="J117" s="1" t="s">
        <v>68</v>
      </c>
    </row>
    <row r="118" spans="1:10" x14ac:dyDescent="0.25">
      <c r="A118" t="s">
        <v>71</v>
      </c>
      <c r="B118">
        <v>14</v>
      </c>
      <c r="C118" s="1" t="s">
        <v>148</v>
      </c>
      <c r="D118" t="s">
        <v>162</v>
      </c>
      <c r="E118" s="1" t="s">
        <v>161</v>
      </c>
      <c r="F118" s="1">
        <v>4020</v>
      </c>
      <c r="G118" s="6">
        <v>59.38</v>
      </c>
      <c r="H118" s="3">
        <f t="shared" si="3"/>
        <v>67.69</v>
      </c>
      <c r="I118" s="5">
        <v>0</v>
      </c>
      <c r="J118" s="1" t="s">
        <v>68</v>
      </c>
    </row>
    <row r="119" spans="1:10" x14ac:dyDescent="0.25">
      <c r="A119" t="s">
        <v>9</v>
      </c>
      <c r="B119">
        <v>15</v>
      </c>
      <c r="C119" s="1" t="s">
        <v>149</v>
      </c>
      <c r="D119" t="s">
        <v>162</v>
      </c>
      <c r="E119" s="1" t="s">
        <v>2</v>
      </c>
      <c r="F119" s="1">
        <v>4131</v>
      </c>
      <c r="G119" s="6">
        <v>59.38</v>
      </c>
      <c r="H119" s="3">
        <f t="shared" si="3"/>
        <v>69.56</v>
      </c>
      <c r="I119" s="5">
        <v>0</v>
      </c>
      <c r="J119" s="1" t="s">
        <v>68</v>
      </c>
    </row>
    <row r="120" spans="1:10" x14ac:dyDescent="0.25">
      <c r="A120" t="s">
        <v>10</v>
      </c>
      <c r="B120">
        <v>15</v>
      </c>
      <c r="C120" s="1" t="s">
        <v>57</v>
      </c>
      <c r="D120" t="s">
        <v>163</v>
      </c>
      <c r="E120" s="1" t="s">
        <v>2</v>
      </c>
      <c r="F120" s="1">
        <v>5976</v>
      </c>
      <c r="G120" s="6">
        <v>81.489999999999995</v>
      </c>
      <c r="H120" s="3">
        <f t="shared" si="3"/>
        <v>73.33</v>
      </c>
      <c r="I120" s="5">
        <v>0</v>
      </c>
      <c r="J120" s="1" t="s">
        <v>68</v>
      </c>
    </row>
    <row r="121" spans="1:10" x14ac:dyDescent="0.25">
      <c r="A121" t="s">
        <v>11</v>
      </c>
      <c r="B121">
        <v>15</v>
      </c>
      <c r="C121" s="1" t="s">
        <v>58</v>
      </c>
      <c r="D121" t="s">
        <v>163</v>
      </c>
      <c r="E121" s="1" t="s">
        <v>2</v>
      </c>
      <c r="F121" s="1">
        <v>5876</v>
      </c>
      <c r="G121" s="6">
        <v>81.489999999999995</v>
      </c>
      <c r="H121" s="3">
        <f t="shared" si="3"/>
        <v>72.099999999999994</v>
      </c>
      <c r="I121" s="5">
        <v>0</v>
      </c>
      <c r="J121" s="1" t="s">
        <v>68</v>
      </c>
    </row>
    <row r="122" spans="1:10" x14ac:dyDescent="0.25">
      <c r="A122" t="s">
        <v>12</v>
      </c>
      <c r="B122">
        <v>15</v>
      </c>
      <c r="C122" s="1" t="s">
        <v>59</v>
      </c>
      <c r="D122" t="s">
        <v>163</v>
      </c>
      <c r="E122" s="1" t="s">
        <v>65</v>
      </c>
      <c r="F122" s="1">
        <v>5450</v>
      </c>
      <c r="G122" s="6">
        <v>72.62</v>
      </c>
      <c r="I122" s="5">
        <v>45058</v>
      </c>
      <c r="J122" s="1" t="s">
        <v>68</v>
      </c>
    </row>
    <row r="123" spans="1:10" x14ac:dyDescent="0.25">
      <c r="A123" t="s">
        <v>16</v>
      </c>
      <c r="B123">
        <v>15</v>
      </c>
      <c r="C123" s="1" t="s">
        <v>60</v>
      </c>
      <c r="D123" t="s">
        <v>64</v>
      </c>
      <c r="E123" s="1" t="s">
        <v>65</v>
      </c>
      <c r="F123" s="1">
        <v>2795</v>
      </c>
      <c r="G123" s="6">
        <v>38.53</v>
      </c>
      <c r="I123" s="5">
        <v>44708</v>
      </c>
      <c r="J123" s="1" t="s">
        <v>68</v>
      </c>
    </row>
    <row r="124" spans="1:10" x14ac:dyDescent="0.25">
      <c r="A124" t="s">
        <v>13</v>
      </c>
      <c r="B124">
        <v>15</v>
      </c>
      <c r="C124" s="1" t="s">
        <v>61</v>
      </c>
      <c r="D124" t="s">
        <v>162</v>
      </c>
      <c r="E124" s="1" t="s">
        <v>65</v>
      </c>
      <c r="F124" s="1">
        <v>4063.84</v>
      </c>
      <c r="G124" s="6">
        <v>58.47</v>
      </c>
      <c r="I124" s="5">
        <v>44831</v>
      </c>
      <c r="J124" s="1" t="s">
        <v>68</v>
      </c>
    </row>
    <row r="125" spans="1:10" x14ac:dyDescent="0.25">
      <c r="A125" t="s">
        <v>14</v>
      </c>
      <c r="B125">
        <v>15</v>
      </c>
      <c r="C125" s="1" t="s">
        <v>62</v>
      </c>
      <c r="D125" t="s">
        <v>162</v>
      </c>
      <c r="E125" s="1" t="s">
        <v>65</v>
      </c>
      <c r="F125" s="1">
        <v>3876.32</v>
      </c>
      <c r="G125" s="6">
        <v>60.16</v>
      </c>
      <c r="I125" s="5">
        <v>44736</v>
      </c>
      <c r="J125" s="1" t="s">
        <v>68</v>
      </c>
    </row>
    <row r="126" spans="1:10" x14ac:dyDescent="0.25">
      <c r="A126" t="s">
        <v>15</v>
      </c>
      <c r="B126">
        <v>15</v>
      </c>
      <c r="C126" s="1" t="s">
        <v>63</v>
      </c>
      <c r="D126" t="s">
        <v>162</v>
      </c>
      <c r="E126" s="1" t="s">
        <v>2</v>
      </c>
      <c r="F126" s="1">
        <v>4006</v>
      </c>
      <c r="G126" s="6">
        <v>60.16</v>
      </c>
      <c r="H126" s="3">
        <f t="shared" si="3"/>
        <v>66.58</v>
      </c>
      <c r="I126" s="5">
        <v>0</v>
      </c>
      <c r="J126" s="1" t="s">
        <v>68</v>
      </c>
    </row>
    <row r="127" spans="1:10" x14ac:dyDescent="0.25">
      <c r="A127" t="s">
        <v>71</v>
      </c>
      <c r="B127">
        <v>15</v>
      </c>
      <c r="C127" s="1" t="s">
        <v>150</v>
      </c>
      <c r="D127" t="s">
        <v>162</v>
      </c>
      <c r="E127" s="1" t="s">
        <v>161</v>
      </c>
      <c r="F127" s="1">
        <v>3780</v>
      </c>
      <c r="G127" s="6">
        <v>59.38</v>
      </c>
      <c r="H127" s="3">
        <f t="shared" si="3"/>
        <v>63.65</v>
      </c>
      <c r="I127" s="5">
        <v>0</v>
      </c>
      <c r="J127" s="1" t="s">
        <v>68</v>
      </c>
    </row>
    <row r="128" spans="1:10" x14ac:dyDescent="0.25">
      <c r="A128" t="s">
        <v>9</v>
      </c>
      <c r="B128">
        <v>16</v>
      </c>
      <c r="C128" s="1" t="s">
        <v>151</v>
      </c>
      <c r="D128" t="s">
        <v>162</v>
      </c>
      <c r="E128" s="1" t="s">
        <v>65</v>
      </c>
      <c r="F128" s="1">
        <v>4411.03</v>
      </c>
      <c r="G128" s="6">
        <v>59.38</v>
      </c>
      <c r="I128" s="5">
        <v>44734</v>
      </c>
      <c r="J128" s="1" t="s">
        <v>68</v>
      </c>
    </row>
    <row r="129" spans="1:10" x14ac:dyDescent="0.25">
      <c r="A129" t="s">
        <v>10</v>
      </c>
      <c r="B129">
        <v>16</v>
      </c>
      <c r="C129" s="1" t="s">
        <v>152</v>
      </c>
      <c r="D129" t="s">
        <v>163</v>
      </c>
      <c r="E129" s="1" t="s">
        <v>65</v>
      </c>
      <c r="F129" s="1">
        <v>6305.43</v>
      </c>
      <c r="G129" s="6">
        <v>81.489999999999995</v>
      </c>
      <c r="I129" s="5">
        <v>44734</v>
      </c>
      <c r="J129" s="1" t="s">
        <v>68</v>
      </c>
    </row>
    <row r="130" spans="1:10" x14ac:dyDescent="0.25">
      <c r="A130" t="s">
        <v>11</v>
      </c>
      <c r="B130">
        <v>16</v>
      </c>
      <c r="C130" s="1" t="s">
        <v>153</v>
      </c>
      <c r="D130" t="s">
        <v>163</v>
      </c>
      <c r="E130" s="1" t="s">
        <v>160</v>
      </c>
      <c r="F130" s="1">
        <v>6266</v>
      </c>
      <c r="G130" s="6">
        <v>81.489999999999995</v>
      </c>
      <c r="I130" s="5">
        <v>45138</v>
      </c>
      <c r="J130" s="1" t="s">
        <v>68</v>
      </c>
    </row>
    <row r="131" spans="1:10" x14ac:dyDescent="0.25">
      <c r="A131" t="s">
        <v>12</v>
      </c>
      <c r="B131">
        <v>16</v>
      </c>
      <c r="C131" s="1" t="s">
        <v>154</v>
      </c>
      <c r="D131" t="s">
        <v>163</v>
      </c>
      <c r="E131" s="1" t="s">
        <v>65</v>
      </c>
      <c r="F131" s="1">
        <v>4988</v>
      </c>
      <c r="G131" s="6">
        <v>72.62</v>
      </c>
      <c r="I131" s="5">
        <v>45497</v>
      </c>
      <c r="J131" s="1" t="s">
        <v>68</v>
      </c>
    </row>
    <row r="132" spans="1:10" x14ac:dyDescent="0.25">
      <c r="A132" t="s">
        <v>16</v>
      </c>
      <c r="B132">
        <v>16</v>
      </c>
      <c r="C132" s="1" t="s">
        <v>155</v>
      </c>
      <c r="D132" t="s">
        <v>64</v>
      </c>
      <c r="E132" s="1" t="s">
        <v>160</v>
      </c>
      <c r="F132" s="1">
        <v>3000</v>
      </c>
      <c r="G132" s="6">
        <v>38.53</v>
      </c>
      <c r="I132" s="5">
        <v>45791</v>
      </c>
      <c r="J132" s="1" t="s">
        <v>68</v>
      </c>
    </row>
    <row r="133" spans="1:10" x14ac:dyDescent="0.25">
      <c r="A133" t="s">
        <v>13</v>
      </c>
      <c r="B133">
        <v>16</v>
      </c>
      <c r="C133" s="1" t="s">
        <v>156</v>
      </c>
      <c r="D133" t="s">
        <v>162</v>
      </c>
      <c r="E133" s="1" t="s">
        <v>65</v>
      </c>
      <c r="F133" s="1">
        <v>4148.16</v>
      </c>
      <c r="G133" s="6">
        <v>58.47</v>
      </c>
      <c r="I133" s="5">
        <v>45348.449374999997</v>
      </c>
      <c r="J133" s="1" t="s">
        <v>68</v>
      </c>
    </row>
    <row r="134" spans="1:10" x14ac:dyDescent="0.25">
      <c r="A134" t="s">
        <v>14</v>
      </c>
      <c r="B134">
        <v>16</v>
      </c>
      <c r="C134" s="1" t="s">
        <v>157</v>
      </c>
      <c r="D134" t="s">
        <v>162</v>
      </c>
      <c r="E134" s="1" t="s">
        <v>65</v>
      </c>
      <c r="F134" s="1">
        <v>3994.56</v>
      </c>
      <c r="G134" s="6">
        <v>60.16</v>
      </c>
      <c r="I134" s="5">
        <v>44687</v>
      </c>
      <c r="J134" s="1" t="s">
        <v>68</v>
      </c>
    </row>
    <row r="135" spans="1:10" x14ac:dyDescent="0.25">
      <c r="A135" t="s">
        <v>15</v>
      </c>
      <c r="B135">
        <v>16</v>
      </c>
      <c r="C135" s="1" t="s">
        <v>158</v>
      </c>
      <c r="D135" t="s">
        <v>162</v>
      </c>
      <c r="E135" s="1" t="s">
        <v>65</v>
      </c>
      <c r="F135" s="1">
        <v>3037.32</v>
      </c>
      <c r="G135" s="6">
        <v>60.16</v>
      </c>
      <c r="I135" s="5">
        <v>44734</v>
      </c>
      <c r="J135" s="1" t="s">
        <v>68</v>
      </c>
    </row>
    <row r="136" spans="1:10" x14ac:dyDescent="0.25">
      <c r="A136" t="s">
        <v>71</v>
      </c>
      <c r="B136">
        <v>16</v>
      </c>
      <c r="C136" s="1" t="s">
        <v>159</v>
      </c>
      <c r="D136" t="s">
        <v>162</v>
      </c>
      <c r="E136" s="1" t="s">
        <v>65</v>
      </c>
      <c r="F136" s="1">
        <v>3850</v>
      </c>
      <c r="G136" s="6">
        <v>59.38</v>
      </c>
      <c r="I136" s="5">
        <v>45775</v>
      </c>
      <c r="J136" s="1" t="s">
        <v>68</v>
      </c>
    </row>
  </sheetData>
  <autoFilter ref="A1:I136" xr:uid="{00000000-0001-0000-0000-000000000000}"/>
  <dataValidations count="1"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G2:G136" xr:uid="{F55EFA0B-7063-4C1D-B905-72DC1D16A868}">
      <formula1>100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B894-3A75-4C85-8FF7-8F99670C8401}">
  <dimension ref="E1:J202"/>
  <sheetViews>
    <sheetView workbookViewId="0">
      <selection sqref="A1:XFD202"/>
    </sheetView>
  </sheetViews>
  <sheetFormatPr baseColWidth="10" defaultRowHeight="15" x14ac:dyDescent="0.25"/>
  <sheetData>
    <row r="1" spans="5:10" s="1" customFormat="1" x14ac:dyDescent="0.25">
      <c r="E1" s="1" t="s">
        <v>2</v>
      </c>
      <c r="F1" s="1">
        <v>106</v>
      </c>
      <c r="I1" s="5">
        <v>1</v>
      </c>
      <c r="J1" s="1" t="s">
        <v>69</v>
      </c>
    </row>
    <row r="2" spans="5:10" s="1" customFormat="1" x14ac:dyDescent="0.25">
      <c r="E2" s="1" t="s">
        <v>2</v>
      </c>
      <c r="F2" s="1">
        <v>100</v>
      </c>
      <c r="I2" s="5">
        <v>1</v>
      </c>
      <c r="J2" s="1" t="s">
        <v>69</v>
      </c>
    </row>
    <row r="3" spans="5:10" s="1" customFormat="1" x14ac:dyDescent="0.25">
      <c r="E3" s="1" t="s">
        <v>2</v>
      </c>
      <c r="F3" s="1">
        <v>100</v>
      </c>
      <c r="I3" s="5">
        <v>1</v>
      </c>
      <c r="J3" s="1" t="s">
        <v>69</v>
      </c>
    </row>
    <row r="4" spans="5:10" s="1" customFormat="1" x14ac:dyDescent="0.25">
      <c r="E4" s="1" t="s">
        <v>2</v>
      </c>
      <c r="F4" s="1">
        <v>100</v>
      </c>
      <c r="I4" s="5">
        <v>1</v>
      </c>
      <c r="J4" s="1" t="s">
        <v>69</v>
      </c>
    </row>
    <row r="5" spans="5:10" s="1" customFormat="1" x14ac:dyDescent="0.25">
      <c r="E5" s="1" t="s">
        <v>2</v>
      </c>
      <c r="F5" s="1">
        <v>100</v>
      </c>
      <c r="I5" s="5">
        <v>1</v>
      </c>
      <c r="J5" s="1" t="s">
        <v>69</v>
      </c>
    </row>
    <row r="6" spans="5:10" s="1" customFormat="1" x14ac:dyDescent="0.25">
      <c r="E6" s="1" t="s">
        <v>2</v>
      </c>
      <c r="F6" s="1">
        <v>106</v>
      </c>
      <c r="I6" s="5">
        <v>1</v>
      </c>
      <c r="J6" s="1" t="s">
        <v>69</v>
      </c>
    </row>
    <row r="7" spans="5:10" s="1" customFormat="1" x14ac:dyDescent="0.25">
      <c r="E7" s="1" t="s">
        <v>2</v>
      </c>
      <c r="F7" s="1">
        <v>106</v>
      </c>
      <c r="I7" s="5">
        <v>1</v>
      </c>
      <c r="J7" s="1" t="s">
        <v>69</v>
      </c>
    </row>
    <row r="8" spans="5:10" s="1" customFormat="1" x14ac:dyDescent="0.25">
      <c r="E8" s="1" t="s">
        <v>2</v>
      </c>
      <c r="F8" s="1">
        <v>106</v>
      </c>
      <c r="I8" s="5">
        <v>1</v>
      </c>
      <c r="J8" s="1" t="s">
        <v>69</v>
      </c>
    </row>
    <row r="9" spans="5:10" s="1" customFormat="1" x14ac:dyDescent="0.25">
      <c r="E9" s="1" t="s">
        <v>2</v>
      </c>
      <c r="F9" s="1">
        <v>106</v>
      </c>
      <c r="I9" s="5">
        <v>1</v>
      </c>
      <c r="J9" s="1" t="s">
        <v>69</v>
      </c>
    </row>
    <row r="10" spans="5:10" s="1" customFormat="1" x14ac:dyDescent="0.25">
      <c r="E10" s="1" t="s">
        <v>2</v>
      </c>
      <c r="F10" s="1">
        <v>106</v>
      </c>
      <c r="I10" s="5">
        <v>1</v>
      </c>
      <c r="J10" s="1" t="s">
        <v>69</v>
      </c>
    </row>
    <row r="11" spans="5:10" s="1" customFormat="1" x14ac:dyDescent="0.25">
      <c r="E11" s="1" t="s">
        <v>2</v>
      </c>
      <c r="F11" s="1">
        <v>106</v>
      </c>
      <c r="I11" s="5">
        <v>1</v>
      </c>
      <c r="J11" s="1" t="s">
        <v>69</v>
      </c>
    </row>
    <row r="12" spans="5:10" s="1" customFormat="1" x14ac:dyDescent="0.25">
      <c r="E12" s="1" t="s">
        <v>2</v>
      </c>
      <c r="F12" s="1">
        <v>106</v>
      </c>
      <c r="I12" s="5">
        <v>1</v>
      </c>
      <c r="J12" s="1" t="s">
        <v>69</v>
      </c>
    </row>
    <row r="13" spans="5:10" s="1" customFormat="1" x14ac:dyDescent="0.25">
      <c r="E13" s="1" t="s">
        <v>2</v>
      </c>
      <c r="F13" s="1">
        <v>115</v>
      </c>
      <c r="I13" s="5">
        <v>1</v>
      </c>
      <c r="J13" s="1" t="s">
        <v>69</v>
      </c>
    </row>
    <row r="14" spans="5:10" s="1" customFormat="1" x14ac:dyDescent="0.25">
      <c r="E14" s="1" t="s">
        <v>2</v>
      </c>
      <c r="F14" s="1">
        <v>106</v>
      </c>
      <c r="I14" s="5">
        <v>1</v>
      </c>
      <c r="J14" s="1" t="s">
        <v>69</v>
      </c>
    </row>
    <row r="15" spans="5:10" s="1" customFormat="1" x14ac:dyDescent="0.25">
      <c r="E15" s="1" t="s">
        <v>2</v>
      </c>
      <c r="F15" s="1">
        <v>106</v>
      </c>
      <c r="I15" s="5">
        <v>1</v>
      </c>
      <c r="J15" s="1" t="s">
        <v>69</v>
      </c>
    </row>
    <row r="16" spans="5:10" s="1" customFormat="1" x14ac:dyDescent="0.25">
      <c r="E16" s="1" t="s">
        <v>2</v>
      </c>
      <c r="F16" s="1">
        <v>106</v>
      </c>
      <c r="I16" s="5">
        <v>1</v>
      </c>
      <c r="J16" s="1" t="s">
        <v>69</v>
      </c>
    </row>
    <row r="17" spans="5:10" s="1" customFormat="1" x14ac:dyDescent="0.25">
      <c r="E17" s="1" t="s">
        <v>2</v>
      </c>
      <c r="F17" s="1">
        <v>106</v>
      </c>
      <c r="I17" s="5">
        <v>1</v>
      </c>
      <c r="J17" s="1" t="s">
        <v>69</v>
      </c>
    </row>
    <row r="18" spans="5:10" s="1" customFormat="1" x14ac:dyDescent="0.25">
      <c r="E18" s="1" t="s">
        <v>2</v>
      </c>
      <c r="F18" s="1">
        <v>106</v>
      </c>
      <c r="I18" s="5">
        <v>1</v>
      </c>
      <c r="J18" s="1" t="s">
        <v>69</v>
      </c>
    </row>
    <row r="19" spans="5:10" s="1" customFormat="1" x14ac:dyDescent="0.25">
      <c r="E19" s="1" t="s">
        <v>2</v>
      </c>
      <c r="F19" s="1">
        <v>106</v>
      </c>
      <c r="I19" s="5">
        <v>1</v>
      </c>
      <c r="J19" s="1" t="s">
        <v>69</v>
      </c>
    </row>
    <row r="20" spans="5:10" s="1" customFormat="1" x14ac:dyDescent="0.25">
      <c r="E20" s="1" t="s">
        <v>2</v>
      </c>
      <c r="F20" s="1">
        <v>106</v>
      </c>
      <c r="I20" s="5">
        <v>1</v>
      </c>
      <c r="J20" s="1" t="s">
        <v>69</v>
      </c>
    </row>
    <row r="21" spans="5:10" s="1" customFormat="1" x14ac:dyDescent="0.25">
      <c r="E21" s="1" t="s">
        <v>2</v>
      </c>
      <c r="F21" s="1">
        <v>106</v>
      </c>
      <c r="I21" s="5">
        <v>1</v>
      </c>
      <c r="J21" s="1" t="s">
        <v>69</v>
      </c>
    </row>
    <row r="22" spans="5:10" s="1" customFormat="1" x14ac:dyDescent="0.25">
      <c r="E22" s="1" t="s">
        <v>65</v>
      </c>
      <c r="F22" s="1">
        <v>90</v>
      </c>
      <c r="I22" s="5">
        <v>45746</v>
      </c>
      <c r="J22" s="1" t="s">
        <v>69</v>
      </c>
    </row>
    <row r="23" spans="5:10" s="1" customFormat="1" x14ac:dyDescent="0.25">
      <c r="E23" s="1" t="s">
        <v>2</v>
      </c>
      <c r="F23" s="1">
        <v>90</v>
      </c>
      <c r="I23" s="5">
        <v>1</v>
      </c>
      <c r="J23" s="1" t="s">
        <v>69</v>
      </c>
    </row>
    <row r="24" spans="5:10" s="1" customFormat="1" x14ac:dyDescent="0.25">
      <c r="E24" s="1" t="s">
        <v>2</v>
      </c>
      <c r="F24" s="1">
        <v>110</v>
      </c>
      <c r="I24" s="5">
        <v>1</v>
      </c>
      <c r="J24" s="1" t="s">
        <v>69</v>
      </c>
    </row>
    <row r="25" spans="5:10" s="1" customFormat="1" x14ac:dyDescent="0.25">
      <c r="E25" s="1" t="s">
        <v>2</v>
      </c>
      <c r="F25" s="1">
        <v>110</v>
      </c>
      <c r="I25" s="5">
        <v>1</v>
      </c>
      <c r="J25" s="1" t="s">
        <v>69</v>
      </c>
    </row>
    <row r="26" spans="5:10" s="1" customFormat="1" x14ac:dyDescent="0.25">
      <c r="E26" s="1" t="s">
        <v>2</v>
      </c>
      <c r="F26" s="1">
        <v>106</v>
      </c>
      <c r="I26" s="5">
        <v>1</v>
      </c>
      <c r="J26" s="1" t="s">
        <v>69</v>
      </c>
    </row>
    <row r="27" spans="5:10" s="1" customFormat="1" x14ac:dyDescent="0.25">
      <c r="E27" s="1" t="s">
        <v>2</v>
      </c>
      <c r="F27" s="1">
        <v>110</v>
      </c>
      <c r="I27" s="5">
        <v>1</v>
      </c>
      <c r="J27" s="1" t="s">
        <v>69</v>
      </c>
    </row>
    <row r="28" spans="5:10" s="1" customFormat="1" x14ac:dyDescent="0.25">
      <c r="E28" s="1" t="s">
        <v>65</v>
      </c>
      <c r="F28" s="1">
        <v>120</v>
      </c>
      <c r="I28" s="5">
        <v>45744</v>
      </c>
      <c r="J28" s="1" t="s">
        <v>69</v>
      </c>
    </row>
    <row r="29" spans="5:10" s="1" customFormat="1" x14ac:dyDescent="0.25">
      <c r="E29" s="1" t="s">
        <v>65</v>
      </c>
      <c r="F29" s="1">
        <v>120</v>
      </c>
      <c r="I29" s="5">
        <v>45734</v>
      </c>
      <c r="J29" s="1" t="s">
        <v>69</v>
      </c>
    </row>
    <row r="30" spans="5:10" s="1" customFormat="1" x14ac:dyDescent="0.25">
      <c r="E30" s="1" t="s">
        <v>2</v>
      </c>
      <c r="F30" s="1">
        <v>120</v>
      </c>
      <c r="I30" s="5">
        <v>1</v>
      </c>
      <c r="J30" s="1" t="s">
        <v>69</v>
      </c>
    </row>
    <row r="31" spans="5:10" s="1" customFormat="1" x14ac:dyDescent="0.25">
      <c r="E31" s="1" t="s">
        <v>2</v>
      </c>
      <c r="F31" s="1">
        <v>115</v>
      </c>
      <c r="I31" s="5">
        <v>1</v>
      </c>
      <c r="J31" s="1" t="s">
        <v>69</v>
      </c>
    </row>
    <row r="32" spans="5:10" s="1" customFormat="1" x14ac:dyDescent="0.25">
      <c r="E32" s="1" t="s">
        <v>2</v>
      </c>
      <c r="F32" s="1">
        <v>106</v>
      </c>
      <c r="I32" s="5">
        <v>1</v>
      </c>
      <c r="J32" s="1" t="s">
        <v>69</v>
      </c>
    </row>
    <row r="33" spans="5:10" s="1" customFormat="1" x14ac:dyDescent="0.25">
      <c r="E33" s="1" t="s">
        <v>2</v>
      </c>
      <c r="F33" s="1">
        <v>95</v>
      </c>
      <c r="I33" s="5">
        <v>1</v>
      </c>
      <c r="J33" s="1" t="s">
        <v>69</v>
      </c>
    </row>
    <row r="34" spans="5:10" s="1" customFormat="1" x14ac:dyDescent="0.25">
      <c r="E34" s="1" t="s">
        <v>2</v>
      </c>
      <c r="F34" s="1">
        <v>95</v>
      </c>
      <c r="I34" s="5">
        <v>1</v>
      </c>
      <c r="J34" s="1" t="s">
        <v>69</v>
      </c>
    </row>
    <row r="35" spans="5:10" s="1" customFormat="1" x14ac:dyDescent="0.25">
      <c r="E35" s="1" t="s">
        <v>2</v>
      </c>
      <c r="F35" s="1">
        <v>95</v>
      </c>
      <c r="I35" s="5">
        <v>1</v>
      </c>
      <c r="J35" s="1" t="s">
        <v>69</v>
      </c>
    </row>
    <row r="36" spans="5:10" s="1" customFormat="1" x14ac:dyDescent="0.25">
      <c r="E36" s="1" t="s">
        <v>2</v>
      </c>
      <c r="F36" s="1">
        <v>95</v>
      </c>
      <c r="I36" s="5">
        <v>1</v>
      </c>
      <c r="J36" s="1" t="s">
        <v>69</v>
      </c>
    </row>
    <row r="37" spans="5:10" s="1" customFormat="1" x14ac:dyDescent="0.25">
      <c r="E37" s="1" t="s">
        <v>2</v>
      </c>
      <c r="F37" s="1">
        <v>95</v>
      </c>
      <c r="I37" s="5">
        <v>1</v>
      </c>
      <c r="J37" s="1" t="s">
        <v>69</v>
      </c>
    </row>
    <row r="38" spans="5:10" s="1" customFormat="1" x14ac:dyDescent="0.25">
      <c r="E38" s="1" t="s">
        <v>2</v>
      </c>
      <c r="F38" s="1">
        <v>95</v>
      </c>
      <c r="I38" s="5">
        <v>1</v>
      </c>
      <c r="J38" s="1" t="s">
        <v>69</v>
      </c>
    </row>
    <row r="39" spans="5:10" s="1" customFormat="1" x14ac:dyDescent="0.25">
      <c r="E39" s="1" t="s">
        <v>2</v>
      </c>
      <c r="F39" s="1">
        <v>95</v>
      </c>
      <c r="I39" s="5">
        <v>1</v>
      </c>
      <c r="J39" s="1" t="s">
        <v>69</v>
      </c>
    </row>
    <row r="40" spans="5:10" s="1" customFormat="1" x14ac:dyDescent="0.25">
      <c r="E40" s="1" t="s">
        <v>2</v>
      </c>
      <c r="F40" s="1">
        <v>95</v>
      </c>
      <c r="I40" s="5">
        <v>1</v>
      </c>
      <c r="J40" s="1" t="s">
        <v>69</v>
      </c>
    </row>
    <row r="41" spans="5:10" s="1" customFormat="1" x14ac:dyDescent="0.25">
      <c r="E41" s="1" t="s">
        <v>2</v>
      </c>
      <c r="F41" s="1">
        <v>95</v>
      </c>
      <c r="I41" s="5">
        <v>1</v>
      </c>
      <c r="J41" s="1" t="s">
        <v>69</v>
      </c>
    </row>
    <row r="42" spans="5:10" s="1" customFormat="1" x14ac:dyDescent="0.25">
      <c r="E42" s="1" t="s">
        <v>2</v>
      </c>
      <c r="F42" s="1">
        <v>95</v>
      </c>
      <c r="I42" s="5">
        <v>1</v>
      </c>
      <c r="J42" s="1" t="s">
        <v>69</v>
      </c>
    </row>
    <row r="43" spans="5:10" s="1" customFormat="1" x14ac:dyDescent="0.25">
      <c r="E43" s="1" t="s">
        <v>2</v>
      </c>
      <c r="F43" s="1">
        <v>106</v>
      </c>
      <c r="I43" s="5">
        <v>1</v>
      </c>
      <c r="J43" s="1" t="s">
        <v>69</v>
      </c>
    </row>
    <row r="44" spans="5:10" s="1" customFormat="1" x14ac:dyDescent="0.25">
      <c r="E44" s="1" t="s">
        <v>2</v>
      </c>
      <c r="F44" s="1">
        <v>106</v>
      </c>
      <c r="I44" s="5">
        <v>1</v>
      </c>
      <c r="J44" s="1" t="s">
        <v>69</v>
      </c>
    </row>
    <row r="45" spans="5:10" s="1" customFormat="1" x14ac:dyDescent="0.25">
      <c r="E45" s="1" t="s">
        <v>2</v>
      </c>
      <c r="F45" s="1">
        <v>106</v>
      </c>
      <c r="I45" s="5">
        <v>1</v>
      </c>
      <c r="J45" s="1" t="s">
        <v>69</v>
      </c>
    </row>
    <row r="46" spans="5:10" s="1" customFormat="1" x14ac:dyDescent="0.25">
      <c r="E46" s="1" t="s">
        <v>2</v>
      </c>
      <c r="F46" s="1">
        <v>106</v>
      </c>
      <c r="I46" s="5">
        <v>1</v>
      </c>
      <c r="J46" s="1" t="s">
        <v>69</v>
      </c>
    </row>
    <row r="47" spans="5:10" s="1" customFormat="1" x14ac:dyDescent="0.25">
      <c r="E47" s="1" t="s">
        <v>2</v>
      </c>
      <c r="F47" s="1">
        <v>106</v>
      </c>
      <c r="I47" s="5">
        <v>1</v>
      </c>
      <c r="J47" s="1" t="s">
        <v>69</v>
      </c>
    </row>
    <row r="48" spans="5:10" s="1" customFormat="1" x14ac:dyDescent="0.25">
      <c r="E48" s="1" t="s">
        <v>2</v>
      </c>
      <c r="F48" s="1">
        <v>106</v>
      </c>
      <c r="I48" s="5">
        <v>1</v>
      </c>
      <c r="J48" s="1" t="s">
        <v>69</v>
      </c>
    </row>
    <row r="49" spans="5:10" s="1" customFormat="1" x14ac:dyDescent="0.25">
      <c r="E49" s="1" t="s">
        <v>2</v>
      </c>
      <c r="F49" s="1">
        <v>106</v>
      </c>
      <c r="I49" s="5">
        <v>1</v>
      </c>
      <c r="J49" s="1" t="s">
        <v>69</v>
      </c>
    </row>
    <row r="50" spans="5:10" s="1" customFormat="1" x14ac:dyDescent="0.25">
      <c r="E50" s="1" t="s">
        <v>2</v>
      </c>
      <c r="F50" s="1">
        <v>106</v>
      </c>
      <c r="I50" s="5">
        <v>1</v>
      </c>
      <c r="J50" s="1" t="s">
        <v>69</v>
      </c>
    </row>
    <row r="51" spans="5:10" s="1" customFormat="1" x14ac:dyDescent="0.25">
      <c r="E51" s="1" t="s">
        <v>2</v>
      </c>
      <c r="F51" s="1">
        <v>106</v>
      </c>
      <c r="I51" s="5">
        <v>1</v>
      </c>
      <c r="J51" s="1" t="s">
        <v>69</v>
      </c>
    </row>
    <row r="52" spans="5:10" s="1" customFormat="1" x14ac:dyDescent="0.25">
      <c r="E52" s="1" t="s">
        <v>2</v>
      </c>
      <c r="F52" s="1">
        <v>106</v>
      </c>
      <c r="I52" s="5">
        <v>1</v>
      </c>
      <c r="J52" s="1" t="s">
        <v>69</v>
      </c>
    </row>
    <row r="53" spans="5:10" s="1" customFormat="1" x14ac:dyDescent="0.25">
      <c r="E53" s="1" t="s">
        <v>2</v>
      </c>
      <c r="F53" s="1">
        <v>115</v>
      </c>
      <c r="I53" s="5">
        <v>1</v>
      </c>
      <c r="J53" s="1" t="s">
        <v>69</v>
      </c>
    </row>
    <row r="54" spans="5:10" s="1" customFormat="1" x14ac:dyDescent="0.25">
      <c r="E54" s="1" t="s">
        <v>65</v>
      </c>
      <c r="F54" s="1">
        <v>70</v>
      </c>
      <c r="I54" s="5">
        <v>45818</v>
      </c>
      <c r="J54" s="1" t="s">
        <v>69</v>
      </c>
    </row>
    <row r="55" spans="5:10" s="1" customFormat="1" x14ac:dyDescent="0.25">
      <c r="E55" s="1" t="s">
        <v>65</v>
      </c>
      <c r="F55" s="1">
        <v>90</v>
      </c>
      <c r="I55" s="5">
        <v>45834</v>
      </c>
      <c r="J55" s="1" t="s">
        <v>69</v>
      </c>
    </row>
    <row r="56" spans="5:10" s="1" customFormat="1" x14ac:dyDescent="0.25">
      <c r="E56" s="1" t="s">
        <v>2</v>
      </c>
      <c r="F56" s="1">
        <v>115</v>
      </c>
      <c r="I56" s="5">
        <v>1</v>
      </c>
      <c r="J56" s="1" t="s">
        <v>69</v>
      </c>
    </row>
    <row r="57" spans="5:10" s="1" customFormat="1" x14ac:dyDescent="0.25">
      <c r="E57" s="1" t="s">
        <v>2</v>
      </c>
      <c r="F57" s="1">
        <v>106</v>
      </c>
      <c r="I57" s="5">
        <v>1</v>
      </c>
      <c r="J57" s="1" t="s">
        <v>69</v>
      </c>
    </row>
    <row r="58" spans="5:10" s="1" customFormat="1" x14ac:dyDescent="0.25">
      <c r="E58" s="1" t="s">
        <v>2</v>
      </c>
      <c r="F58" s="1">
        <v>106</v>
      </c>
      <c r="I58" s="5">
        <v>1</v>
      </c>
      <c r="J58" s="1" t="s">
        <v>69</v>
      </c>
    </row>
    <row r="59" spans="5:10" s="1" customFormat="1" x14ac:dyDescent="0.25">
      <c r="E59" s="1" t="s">
        <v>65</v>
      </c>
      <c r="F59" s="1">
        <v>106</v>
      </c>
      <c r="I59" s="5">
        <v>45470</v>
      </c>
      <c r="J59" s="1" t="s">
        <v>69</v>
      </c>
    </row>
    <row r="60" spans="5:10" s="1" customFormat="1" x14ac:dyDescent="0.25">
      <c r="E60" s="1" t="s">
        <v>2</v>
      </c>
      <c r="F60" s="1">
        <v>106</v>
      </c>
      <c r="I60" s="5">
        <v>1</v>
      </c>
      <c r="J60" s="1" t="s">
        <v>69</v>
      </c>
    </row>
    <row r="61" spans="5:10" s="1" customFormat="1" x14ac:dyDescent="0.25">
      <c r="E61" s="1" t="s">
        <v>65</v>
      </c>
      <c r="F61" s="1">
        <v>106</v>
      </c>
      <c r="I61" s="5">
        <v>45321</v>
      </c>
      <c r="J61" s="1" t="s">
        <v>69</v>
      </c>
    </row>
    <row r="62" spans="5:10" s="1" customFormat="1" x14ac:dyDescent="0.25">
      <c r="E62" s="1" t="s">
        <v>65</v>
      </c>
      <c r="F62" s="1">
        <v>106</v>
      </c>
      <c r="I62" s="5">
        <v>45616</v>
      </c>
      <c r="J62" s="1" t="s">
        <v>69</v>
      </c>
    </row>
    <row r="63" spans="5:10" s="1" customFormat="1" x14ac:dyDescent="0.25">
      <c r="E63" s="1" t="s">
        <v>2</v>
      </c>
      <c r="F63" s="1">
        <v>106</v>
      </c>
      <c r="I63" s="5">
        <v>1</v>
      </c>
      <c r="J63" s="1" t="s">
        <v>69</v>
      </c>
    </row>
    <row r="64" spans="5:10" s="1" customFormat="1" x14ac:dyDescent="0.25">
      <c r="E64" s="1" t="s">
        <v>2</v>
      </c>
      <c r="F64" s="1">
        <v>110</v>
      </c>
      <c r="I64" s="5">
        <v>1</v>
      </c>
      <c r="J64" s="1" t="s">
        <v>69</v>
      </c>
    </row>
    <row r="65" spans="5:10" s="1" customFormat="1" x14ac:dyDescent="0.25">
      <c r="E65" s="1" t="s">
        <v>65</v>
      </c>
      <c r="F65" s="1">
        <v>115</v>
      </c>
      <c r="I65" s="5">
        <v>45558</v>
      </c>
      <c r="J65" s="1" t="s">
        <v>69</v>
      </c>
    </row>
    <row r="66" spans="5:10" s="1" customFormat="1" x14ac:dyDescent="0.25">
      <c r="E66" s="1" t="s">
        <v>65</v>
      </c>
      <c r="F66" s="1">
        <v>120</v>
      </c>
      <c r="I66" s="5">
        <v>45290</v>
      </c>
      <c r="J66" s="1" t="s">
        <v>69</v>
      </c>
    </row>
    <row r="67" spans="5:10" s="1" customFormat="1" x14ac:dyDescent="0.25">
      <c r="E67" s="1" t="s">
        <v>65</v>
      </c>
      <c r="F67" s="1">
        <v>120</v>
      </c>
      <c r="I67" s="5">
        <v>45701</v>
      </c>
      <c r="J67" s="1" t="s">
        <v>69</v>
      </c>
    </row>
    <row r="68" spans="5:10" s="1" customFormat="1" x14ac:dyDescent="0.25">
      <c r="E68" s="1" t="s">
        <v>65</v>
      </c>
      <c r="F68" s="1">
        <v>106</v>
      </c>
      <c r="I68" s="5">
        <v>45582</v>
      </c>
      <c r="J68" s="1" t="s">
        <v>69</v>
      </c>
    </row>
    <row r="69" spans="5:10" s="1" customFormat="1" x14ac:dyDescent="0.25">
      <c r="E69" s="1" t="s">
        <v>65</v>
      </c>
      <c r="F69" s="1">
        <v>106</v>
      </c>
      <c r="I69" s="5">
        <v>45314</v>
      </c>
      <c r="J69" s="1" t="s">
        <v>69</v>
      </c>
    </row>
    <row r="70" spans="5:10" s="1" customFormat="1" x14ac:dyDescent="0.25">
      <c r="E70" s="1" t="s">
        <v>2</v>
      </c>
      <c r="F70" s="1">
        <v>106</v>
      </c>
      <c r="I70" s="5">
        <v>1</v>
      </c>
      <c r="J70" s="1" t="s">
        <v>69</v>
      </c>
    </row>
    <row r="71" spans="5:10" s="1" customFormat="1" x14ac:dyDescent="0.25">
      <c r="E71" s="1" t="s">
        <v>65</v>
      </c>
      <c r="F71" s="1">
        <v>106</v>
      </c>
      <c r="I71" s="5">
        <v>45837</v>
      </c>
      <c r="J71" s="1" t="s">
        <v>69</v>
      </c>
    </row>
    <row r="72" spans="5:10" s="1" customFormat="1" x14ac:dyDescent="0.25">
      <c r="E72" s="1" t="s">
        <v>2</v>
      </c>
      <c r="F72" s="1">
        <v>106</v>
      </c>
      <c r="I72" s="5">
        <v>1</v>
      </c>
      <c r="J72" s="1" t="s">
        <v>69</v>
      </c>
    </row>
    <row r="73" spans="5:10" s="1" customFormat="1" x14ac:dyDescent="0.25">
      <c r="E73" s="1" t="s">
        <v>2</v>
      </c>
      <c r="F73" s="1">
        <v>106</v>
      </c>
      <c r="I73" s="5">
        <v>1</v>
      </c>
      <c r="J73" s="1" t="s">
        <v>69</v>
      </c>
    </row>
    <row r="74" spans="5:10" s="1" customFormat="1" x14ac:dyDescent="0.25">
      <c r="E74" s="1" t="s">
        <v>2</v>
      </c>
      <c r="F74" s="1">
        <v>106</v>
      </c>
      <c r="I74" s="5">
        <v>1</v>
      </c>
      <c r="J74" s="1" t="s">
        <v>69</v>
      </c>
    </row>
    <row r="75" spans="5:10" s="1" customFormat="1" x14ac:dyDescent="0.25">
      <c r="E75" s="1" t="s">
        <v>2</v>
      </c>
      <c r="F75" s="1">
        <v>110</v>
      </c>
      <c r="I75" s="5">
        <v>1</v>
      </c>
      <c r="J75" s="1" t="s">
        <v>69</v>
      </c>
    </row>
    <row r="76" spans="5:10" s="1" customFormat="1" x14ac:dyDescent="0.25">
      <c r="E76" s="1" t="s">
        <v>2</v>
      </c>
      <c r="F76" s="1">
        <v>106</v>
      </c>
      <c r="I76" s="5">
        <v>1</v>
      </c>
      <c r="J76" s="1" t="s">
        <v>69</v>
      </c>
    </row>
    <row r="77" spans="5:10" s="1" customFormat="1" x14ac:dyDescent="0.25">
      <c r="E77" s="1" t="s">
        <v>2</v>
      </c>
      <c r="F77" s="1">
        <v>106</v>
      </c>
      <c r="I77" s="5">
        <v>1</v>
      </c>
      <c r="J77" s="1" t="s">
        <v>69</v>
      </c>
    </row>
    <row r="78" spans="5:10" s="1" customFormat="1" x14ac:dyDescent="0.25">
      <c r="E78" s="1" t="s">
        <v>2</v>
      </c>
      <c r="F78" s="1">
        <v>106</v>
      </c>
      <c r="I78" s="5">
        <v>1</v>
      </c>
      <c r="J78" s="1" t="s">
        <v>69</v>
      </c>
    </row>
    <row r="79" spans="5:10" s="1" customFormat="1" x14ac:dyDescent="0.25">
      <c r="E79" s="1" t="s">
        <v>2</v>
      </c>
      <c r="F79" s="1">
        <v>120</v>
      </c>
      <c r="I79" s="5">
        <v>1</v>
      </c>
      <c r="J79" s="1" t="s">
        <v>69</v>
      </c>
    </row>
    <row r="80" spans="5:10" s="1" customFormat="1" x14ac:dyDescent="0.25">
      <c r="E80" s="1" t="s">
        <v>2</v>
      </c>
      <c r="F80" s="1">
        <v>106</v>
      </c>
      <c r="I80" s="5">
        <v>1</v>
      </c>
      <c r="J80" s="1" t="s">
        <v>69</v>
      </c>
    </row>
    <row r="81" spans="5:10" s="1" customFormat="1" x14ac:dyDescent="0.25">
      <c r="E81" s="1" t="s">
        <v>2</v>
      </c>
      <c r="F81" s="1">
        <v>106</v>
      </c>
      <c r="I81" s="5">
        <v>1</v>
      </c>
      <c r="J81" s="1" t="s">
        <v>69</v>
      </c>
    </row>
    <row r="82" spans="5:10" s="1" customFormat="1" x14ac:dyDescent="0.25">
      <c r="E82" s="1" t="s">
        <v>2</v>
      </c>
      <c r="F82" s="1">
        <v>106</v>
      </c>
      <c r="I82" s="5">
        <v>1</v>
      </c>
      <c r="J82" s="1" t="s">
        <v>69</v>
      </c>
    </row>
    <row r="83" spans="5:10" s="1" customFormat="1" x14ac:dyDescent="0.25">
      <c r="E83" s="1" t="s">
        <v>2</v>
      </c>
      <c r="F83" s="1">
        <v>320</v>
      </c>
      <c r="I83" s="5">
        <v>1</v>
      </c>
      <c r="J83" s="1" t="s">
        <v>70</v>
      </c>
    </row>
    <row r="84" spans="5:10" s="1" customFormat="1" x14ac:dyDescent="0.25">
      <c r="E84" s="1" t="s">
        <v>65</v>
      </c>
      <c r="F84" s="1">
        <v>320</v>
      </c>
      <c r="I84" s="5">
        <v>45405</v>
      </c>
      <c r="J84" s="1" t="s">
        <v>70</v>
      </c>
    </row>
    <row r="85" spans="5:10" s="1" customFormat="1" x14ac:dyDescent="0.25">
      <c r="E85" s="1" t="s">
        <v>2</v>
      </c>
      <c r="F85" s="1">
        <v>330</v>
      </c>
      <c r="I85" s="5">
        <v>1</v>
      </c>
      <c r="J85" s="1" t="s">
        <v>70</v>
      </c>
    </row>
    <row r="86" spans="5:10" s="1" customFormat="1" x14ac:dyDescent="0.25">
      <c r="E86" s="1" t="s">
        <v>2</v>
      </c>
      <c r="F86" s="1">
        <v>330</v>
      </c>
      <c r="I86" s="5">
        <v>1</v>
      </c>
      <c r="J86" s="1" t="s">
        <v>70</v>
      </c>
    </row>
    <row r="87" spans="5:10" s="1" customFormat="1" x14ac:dyDescent="0.25">
      <c r="E87" s="1" t="s">
        <v>65</v>
      </c>
      <c r="F87" s="1">
        <v>330</v>
      </c>
      <c r="I87" s="5">
        <v>45734</v>
      </c>
      <c r="J87" s="1" t="s">
        <v>70</v>
      </c>
    </row>
    <row r="88" spans="5:10" s="1" customFormat="1" x14ac:dyDescent="0.25">
      <c r="E88" s="1" t="s">
        <v>65</v>
      </c>
      <c r="F88" s="1">
        <v>330</v>
      </c>
      <c r="I88" s="5">
        <v>45744</v>
      </c>
      <c r="J88" s="1" t="s">
        <v>70</v>
      </c>
    </row>
    <row r="89" spans="5:10" s="1" customFormat="1" x14ac:dyDescent="0.25">
      <c r="E89" s="1" t="s">
        <v>65</v>
      </c>
      <c r="F89" s="1">
        <v>320</v>
      </c>
      <c r="I89" s="5">
        <v>45746</v>
      </c>
      <c r="J89" s="1" t="s">
        <v>70</v>
      </c>
    </row>
    <row r="90" spans="5:10" s="1" customFormat="1" x14ac:dyDescent="0.25">
      <c r="E90" s="1" t="s">
        <v>2</v>
      </c>
      <c r="F90" s="1">
        <v>320</v>
      </c>
      <c r="I90" s="5">
        <v>1</v>
      </c>
      <c r="J90" s="1" t="s">
        <v>70</v>
      </c>
    </row>
    <row r="91" spans="5:10" s="1" customFormat="1" x14ac:dyDescent="0.25">
      <c r="E91" s="1" t="s">
        <v>2</v>
      </c>
      <c r="F91" s="1">
        <v>320</v>
      </c>
      <c r="I91" s="5">
        <v>1</v>
      </c>
      <c r="J91" s="1" t="s">
        <v>70</v>
      </c>
    </row>
    <row r="92" spans="5:10" s="1" customFormat="1" x14ac:dyDescent="0.25">
      <c r="E92" s="1" t="s">
        <v>65</v>
      </c>
      <c r="F92" s="1">
        <v>320</v>
      </c>
      <c r="I92" s="5">
        <v>45314</v>
      </c>
      <c r="J92" s="1" t="s">
        <v>70</v>
      </c>
    </row>
    <row r="93" spans="5:10" s="1" customFormat="1" x14ac:dyDescent="0.25">
      <c r="E93" s="1" t="s">
        <v>2</v>
      </c>
      <c r="F93" s="1">
        <v>320</v>
      </c>
      <c r="I93" s="5">
        <v>1</v>
      </c>
      <c r="J93" s="1" t="s">
        <v>70</v>
      </c>
    </row>
    <row r="94" spans="5:10" s="1" customFormat="1" x14ac:dyDescent="0.25">
      <c r="E94" s="1" t="s">
        <v>2</v>
      </c>
      <c r="F94" s="1">
        <v>320</v>
      </c>
      <c r="I94" s="5">
        <v>1</v>
      </c>
      <c r="J94" s="1" t="s">
        <v>70</v>
      </c>
    </row>
    <row r="95" spans="5:10" s="1" customFormat="1" x14ac:dyDescent="0.25">
      <c r="E95" s="1" t="s">
        <v>2</v>
      </c>
      <c r="F95" s="1">
        <v>320</v>
      </c>
      <c r="I95" s="5">
        <v>1</v>
      </c>
      <c r="J95" s="1" t="s">
        <v>70</v>
      </c>
    </row>
    <row r="96" spans="5:10" s="1" customFormat="1" x14ac:dyDescent="0.25">
      <c r="E96" s="1" t="s">
        <v>2</v>
      </c>
      <c r="F96" s="1">
        <v>320</v>
      </c>
      <c r="I96" s="5">
        <v>1</v>
      </c>
      <c r="J96" s="1" t="s">
        <v>70</v>
      </c>
    </row>
    <row r="97" spans="5:10" s="1" customFormat="1" x14ac:dyDescent="0.25">
      <c r="E97" s="1" t="s">
        <v>2</v>
      </c>
      <c r="F97" s="1">
        <v>320</v>
      </c>
      <c r="I97" s="5">
        <v>1</v>
      </c>
      <c r="J97" s="1" t="s">
        <v>70</v>
      </c>
    </row>
    <row r="98" spans="5:10" s="1" customFormat="1" x14ac:dyDescent="0.25">
      <c r="E98" s="1" t="s">
        <v>2</v>
      </c>
      <c r="F98" s="1">
        <v>320</v>
      </c>
      <c r="I98" s="5">
        <v>1</v>
      </c>
      <c r="J98" s="1" t="s">
        <v>70</v>
      </c>
    </row>
    <row r="99" spans="5:10" s="1" customFormat="1" x14ac:dyDescent="0.25">
      <c r="E99" s="1" t="s">
        <v>2</v>
      </c>
      <c r="F99" s="1">
        <v>320</v>
      </c>
      <c r="I99" s="5">
        <v>1</v>
      </c>
      <c r="J99" s="1" t="s">
        <v>70</v>
      </c>
    </row>
    <row r="100" spans="5:10" s="1" customFormat="1" x14ac:dyDescent="0.25">
      <c r="E100" s="1" t="s">
        <v>2</v>
      </c>
      <c r="F100" s="1">
        <v>320</v>
      </c>
      <c r="I100" s="5">
        <v>1</v>
      </c>
      <c r="J100" s="1" t="s">
        <v>70</v>
      </c>
    </row>
    <row r="101" spans="5:10" s="1" customFormat="1" x14ac:dyDescent="0.25">
      <c r="E101" s="1" t="s">
        <v>2</v>
      </c>
      <c r="F101" s="1">
        <v>320</v>
      </c>
      <c r="I101" s="5">
        <v>1</v>
      </c>
      <c r="J101" s="1" t="s">
        <v>70</v>
      </c>
    </row>
    <row r="102" spans="5:10" s="1" customFormat="1" x14ac:dyDescent="0.25">
      <c r="E102" s="1" t="s">
        <v>2</v>
      </c>
      <c r="F102" s="1">
        <v>320</v>
      </c>
      <c r="I102" s="5">
        <v>1</v>
      </c>
      <c r="J102" s="1" t="s">
        <v>70</v>
      </c>
    </row>
    <row r="103" spans="5:10" s="1" customFormat="1" x14ac:dyDescent="0.25">
      <c r="E103" s="1" t="s">
        <v>65</v>
      </c>
      <c r="F103" s="1">
        <v>320</v>
      </c>
      <c r="I103" s="5">
        <v>45400</v>
      </c>
      <c r="J103" s="1" t="s">
        <v>70</v>
      </c>
    </row>
    <row r="104" spans="5:10" s="1" customFormat="1" x14ac:dyDescent="0.25">
      <c r="E104" s="1" t="s">
        <v>65</v>
      </c>
      <c r="F104" s="1">
        <v>320</v>
      </c>
      <c r="I104" s="5">
        <v>45568</v>
      </c>
      <c r="J104" s="1" t="s">
        <v>70</v>
      </c>
    </row>
    <row r="105" spans="5:10" s="1" customFormat="1" x14ac:dyDescent="0.25">
      <c r="E105" s="1" t="s">
        <v>65</v>
      </c>
      <c r="F105" s="1">
        <v>320</v>
      </c>
      <c r="I105" s="5">
        <v>45595</v>
      </c>
      <c r="J105" s="1" t="s">
        <v>70</v>
      </c>
    </row>
    <row r="106" spans="5:10" s="1" customFormat="1" x14ac:dyDescent="0.25">
      <c r="E106" s="1" t="s">
        <v>2</v>
      </c>
      <c r="F106" s="1">
        <v>320</v>
      </c>
      <c r="I106" s="5">
        <v>1</v>
      </c>
      <c r="J106" s="1" t="s">
        <v>70</v>
      </c>
    </row>
    <row r="107" spans="5:10" s="1" customFormat="1" x14ac:dyDescent="0.25">
      <c r="E107" s="1" t="s">
        <v>2</v>
      </c>
      <c r="F107" s="1">
        <v>320</v>
      </c>
      <c r="I107" s="5">
        <v>1</v>
      </c>
      <c r="J107" s="1" t="s">
        <v>70</v>
      </c>
    </row>
    <row r="108" spans="5:10" s="1" customFormat="1" x14ac:dyDescent="0.25">
      <c r="E108" s="1" t="s">
        <v>2</v>
      </c>
      <c r="F108" s="1">
        <v>320</v>
      </c>
      <c r="I108" s="5">
        <v>1</v>
      </c>
      <c r="J108" s="1" t="s">
        <v>70</v>
      </c>
    </row>
    <row r="109" spans="5:10" s="1" customFormat="1" x14ac:dyDescent="0.25">
      <c r="E109" s="1" t="s">
        <v>2</v>
      </c>
      <c r="F109" s="1">
        <v>320</v>
      </c>
      <c r="I109" s="5">
        <v>1</v>
      </c>
      <c r="J109" s="1" t="s">
        <v>70</v>
      </c>
    </row>
    <row r="110" spans="5:10" s="1" customFormat="1" x14ac:dyDescent="0.25">
      <c r="E110" s="1" t="s">
        <v>2</v>
      </c>
      <c r="F110" s="1">
        <v>320</v>
      </c>
      <c r="I110" s="5">
        <v>1</v>
      </c>
      <c r="J110" s="1" t="s">
        <v>70</v>
      </c>
    </row>
    <row r="111" spans="5:10" s="1" customFormat="1" x14ac:dyDescent="0.25">
      <c r="E111" s="1" t="s">
        <v>2</v>
      </c>
      <c r="F111" s="1">
        <v>320</v>
      </c>
      <c r="I111" s="5">
        <v>1</v>
      </c>
      <c r="J111" s="1" t="s">
        <v>70</v>
      </c>
    </row>
    <row r="112" spans="5:10" s="1" customFormat="1" x14ac:dyDescent="0.25">
      <c r="E112" s="1" t="s">
        <v>2</v>
      </c>
      <c r="F112" s="1">
        <v>320</v>
      </c>
      <c r="I112" s="5">
        <v>1</v>
      </c>
      <c r="J112" s="1" t="s">
        <v>70</v>
      </c>
    </row>
    <row r="113" spans="5:10" s="1" customFormat="1" x14ac:dyDescent="0.25">
      <c r="E113" s="1" t="s">
        <v>2</v>
      </c>
      <c r="F113" s="1">
        <v>320</v>
      </c>
      <c r="I113" s="5">
        <v>1</v>
      </c>
      <c r="J113" s="1" t="s">
        <v>70</v>
      </c>
    </row>
    <row r="114" spans="5:10" s="1" customFormat="1" x14ac:dyDescent="0.25">
      <c r="E114" s="1" t="s">
        <v>2</v>
      </c>
      <c r="F114" s="1">
        <v>320</v>
      </c>
      <c r="I114" s="5">
        <v>1</v>
      </c>
      <c r="J114" s="1" t="s">
        <v>70</v>
      </c>
    </row>
    <row r="115" spans="5:10" s="1" customFormat="1" x14ac:dyDescent="0.25">
      <c r="E115" s="1" t="s">
        <v>2</v>
      </c>
      <c r="F115" s="1">
        <v>320</v>
      </c>
      <c r="I115" s="5">
        <v>1</v>
      </c>
      <c r="J115" s="1" t="s">
        <v>70</v>
      </c>
    </row>
    <row r="116" spans="5:10" s="1" customFormat="1" x14ac:dyDescent="0.25">
      <c r="E116" s="1" t="s">
        <v>2</v>
      </c>
      <c r="F116" s="1">
        <v>320</v>
      </c>
      <c r="I116" s="5">
        <v>1</v>
      </c>
      <c r="J116" s="1" t="s">
        <v>70</v>
      </c>
    </row>
    <row r="117" spans="5:10" s="1" customFormat="1" x14ac:dyDescent="0.25">
      <c r="E117" s="1" t="s">
        <v>2</v>
      </c>
      <c r="F117" s="1">
        <v>320</v>
      </c>
      <c r="I117" s="5">
        <v>1</v>
      </c>
      <c r="J117" s="1" t="s">
        <v>70</v>
      </c>
    </row>
    <row r="118" spans="5:10" s="1" customFormat="1" x14ac:dyDescent="0.25">
      <c r="E118" s="1" t="s">
        <v>2</v>
      </c>
      <c r="F118" s="1">
        <v>300</v>
      </c>
      <c r="I118" s="5">
        <v>1</v>
      </c>
      <c r="J118" s="1" t="s">
        <v>70</v>
      </c>
    </row>
    <row r="119" spans="5:10" s="1" customFormat="1" x14ac:dyDescent="0.25">
      <c r="E119" s="1" t="s">
        <v>65</v>
      </c>
      <c r="F119" s="1">
        <v>300</v>
      </c>
      <c r="I119" s="5">
        <v>45290</v>
      </c>
      <c r="J119" s="1" t="s">
        <v>70</v>
      </c>
    </row>
    <row r="120" spans="5:10" s="1" customFormat="1" x14ac:dyDescent="0.25">
      <c r="E120" s="1" t="s">
        <v>2</v>
      </c>
      <c r="F120" s="1">
        <v>320</v>
      </c>
      <c r="I120" s="5">
        <v>1</v>
      </c>
      <c r="J120" s="1" t="s">
        <v>70</v>
      </c>
    </row>
    <row r="121" spans="5:10" s="1" customFormat="1" x14ac:dyDescent="0.25">
      <c r="E121" s="1" t="s">
        <v>2</v>
      </c>
      <c r="F121" s="1">
        <v>330</v>
      </c>
      <c r="I121" s="5">
        <v>1</v>
      </c>
      <c r="J121" s="1" t="s">
        <v>70</v>
      </c>
    </row>
    <row r="122" spans="5:10" s="1" customFormat="1" x14ac:dyDescent="0.25">
      <c r="E122" s="1" t="s">
        <v>2</v>
      </c>
      <c r="F122" s="1">
        <v>330</v>
      </c>
      <c r="I122" s="5">
        <v>1</v>
      </c>
      <c r="J122" s="1" t="s">
        <v>70</v>
      </c>
    </row>
    <row r="123" spans="5:10" s="1" customFormat="1" x14ac:dyDescent="0.25">
      <c r="E123" s="1" t="s">
        <v>65</v>
      </c>
      <c r="F123" s="1">
        <v>310</v>
      </c>
      <c r="I123" s="5">
        <v>45746</v>
      </c>
      <c r="J123" s="1" t="s">
        <v>70</v>
      </c>
    </row>
    <row r="124" spans="5:10" s="1" customFormat="1" x14ac:dyDescent="0.25">
      <c r="E124" s="1" t="s">
        <v>2</v>
      </c>
      <c r="F124" s="1">
        <v>330</v>
      </c>
      <c r="I124" s="5">
        <v>1</v>
      </c>
      <c r="J124" s="1" t="s">
        <v>70</v>
      </c>
    </row>
    <row r="125" spans="5:10" s="1" customFormat="1" x14ac:dyDescent="0.25">
      <c r="E125" s="1" t="s">
        <v>2</v>
      </c>
      <c r="F125" s="1">
        <v>330</v>
      </c>
      <c r="I125" s="5">
        <v>1</v>
      </c>
      <c r="J125" s="1" t="s">
        <v>70</v>
      </c>
    </row>
    <row r="126" spans="5:10" s="1" customFormat="1" x14ac:dyDescent="0.25">
      <c r="E126" s="1" t="s">
        <v>2</v>
      </c>
      <c r="F126" s="1">
        <v>330</v>
      </c>
      <c r="I126" s="5">
        <v>1</v>
      </c>
      <c r="J126" s="1" t="s">
        <v>70</v>
      </c>
    </row>
    <row r="127" spans="5:10" s="1" customFormat="1" x14ac:dyDescent="0.25">
      <c r="E127" s="1" t="s">
        <v>65</v>
      </c>
      <c r="F127" s="1">
        <v>330</v>
      </c>
      <c r="I127" s="5">
        <v>45250</v>
      </c>
      <c r="J127" s="1" t="s">
        <v>70</v>
      </c>
    </row>
    <row r="128" spans="5:10" s="1" customFormat="1" x14ac:dyDescent="0.25">
      <c r="E128" s="1" t="s">
        <v>65</v>
      </c>
      <c r="F128" s="1">
        <v>330</v>
      </c>
      <c r="I128" s="5">
        <v>45666</v>
      </c>
      <c r="J128" s="1" t="s">
        <v>70</v>
      </c>
    </row>
    <row r="129" spans="5:10" s="1" customFormat="1" x14ac:dyDescent="0.25">
      <c r="E129" s="1" t="s">
        <v>65</v>
      </c>
      <c r="F129" s="1">
        <v>320</v>
      </c>
      <c r="I129" s="5">
        <v>45504</v>
      </c>
      <c r="J129" s="1" t="s">
        <v>70</v>
      </c>
    </row>
    <row r="130" spans="5:10" s="1" customFormat="1" x14ac:dyDescent="0.25">
      <c r="E130" s="1" t="s">
        <v>65</v>
      </c>
      <c r="F130" s="1">
        <v>340</v>
      </c>
      <c r="I130" s="5">
        <v>45290</v>
      </c>
      <c r="J130" s="1" t="s">
        <v>70</v>
      </c>
    </row>
    <row r="131" spans="5:10" s="1" customFormat="1" x14ac:dyDescent="0.25">
      <c r="E131" s="1" t="s">
        <v>65</v>
      </c>
      <c r="F131" s="1">
        <v>340</v>
      </c>
      <c r="I131" s="5">
        <v>45499</v>
      </c>
      <c r="J131" s="1" t="s">
        <v>70</v>
      </c>
    </row>
    <row r="132" spans="5:10" s="1" customFormat="1" x14ac:dyDescent="0.25">
      <c r="E132" s="1" t="s">
        <v>2</v>
      </c>
      <c r="F132" s="1">
        <v>340</v>
      </c>
      <c r="I132" s="5">
        <v>1</v>
      </c>
      <c r="J132" s="1" t="s">
        <v>70</v>
      </c>
    </row>
    <row r="133" spans="5:10" s="1" customFormat="1" x14ac:dyDescent="0.25">
      <c r="E133" s="1" t="s">
        <v>2</v>
      </c>
      <c r="F133" s="1">
        <v>330</v>
      </c>
      <c r="I133" s="5">
        <v>1</v>
      </c>
      <c r="J133" s="1" t="s">
        <v>70</v>
      </c>
    </row>
    <row r="134" spans="5:10" s="1" customFormat="1" x14ac:dyDescent="0.25">
      <c r="E134" s="1" t="s">
        <v>65</v>
      </c>
      <c r="F134" s="1">
        <v>340</v>
      </c>
      <c r="I134" s="5">
        <v>45488</v>
      </c>
      <c r="J134" s="1" t="s">
        <v>70</v>
      </c>
    </row>
    <row r="135" spans="5:10" s="1" customFormat="1" x14ac:dyDescent="0.25">
      <c r="E135" s="1" t="s">
        <v>2</v>
      </c>
      <c r="F135" s="1">
        <v>340</v>
      </c>
      <c r="I135" s="5">
        <v>1</v>
      </c>
      <c r="J135" s="1" t="s">
        <v>70</v>
      </c>
    </row>
    <row r="136" spans="5:10" s="1" customFormat="1" x14ac:dyDescent="0.25">
      <c r="E136" s="1" t="s">
        <v>2</v>
      </c>
      <c r="F136" s="1">
        <v>340</v>
      </c>
      <c r="I136" s="5">
        <v>1</v>
      </c>
      <c r="J136" s="1" t="s">
        <v>70</v>
      </c>
    </row>
    <row r="137" spans="5:10" s="1" customFormat="1" x14ac:dyDescent="0.25">
      <c r="E137" s="1" t="s">
        <v>2</v>
      </c>
      <c r="F137" s="1">
        <v>340</v>
      </c>
      <c r="I137" s="5">
        <v>1</v>
      </c>
      <c r="J137" s="1" t="s">
        <v>70</v>
      </c>
    </row>
    <row r="138" spans="5:10" s="1" customFormat="1" x14ac:dyDescent="0.25">
      <c r="E138" s="1" t="s">
        <v>2</v>
      </c>
      <c r="F138" s="1">
        <v>340</v>
      </c>
      <c r="I138" s="5">
        <v>1</v>
      </c>
      <c r="J138" s="1" t="s">
        <v>70</v>
      </c>
    </row>
    <row r="139" spans="5:10" s="1" customFormat="1" x14ac:dyDescent="0.25">
      <c r="E139" s="1" t="s">
        <v>2</v>
      </c>
      <c r="F139" s="1">
        <v>340</v>
      </c>
      <c r="I139" s="5">
        <v>1</v>
      </c>
      <c r="J139" s="1" t="s">
        <v>70</v>
      </c>
    </row>
    <row r="140" spans="5:10" s="1" customFormat="1" x14ac:dyDescent="0.25">
      <c r="E140" s="1" t="s">
        <v>2</v>
      </c>
      <c r="F140" s="1">
        <v>340</v>
      </c>
      <c r="I140" s="5">
        <v>1</v>
      </c>
      <c r="J140" s="1" t="s">
        <v>70</v>
      </c>
    </row>
    <row r="141" spans="5:10" s="1" customFormat="1" x14ac:dyDescent="0.25">
      <c r="E141" s="1" t="s">
        <v>65</v>
      </c>
      <c r="F141" s="1">
        <v>340</v>
      </c>
      <c r="I141" s="5">
        <v>45635</v>
      </c>
      <c r="J141" s="1" t="s">
        <v>70</v>
      </c>
    </row>
    <row r="142" spans="5:10" s="1" customFormat="1" x14ac:dyDescent="0.25">
      <c r="E142" s="1" t="s">
        <v>65</v>
      </c>
      <c r="F142" s="1">
        <v>366</v>
      </c>
      <c r="I142" s="5">
        <v>45867</v>
      </c>
      <c r="J142" s="1" t="s">
        <v>70</v>
      </c>
    </row>
    <row r="143" spans="5:10" s="1" customFormat="1" x14ac:dyDescent="0.25">
      <c r="E143" s="1" t="s">
        <v>65</v>
      </c>
      <c r="F143" s="1">
        <v>340</v>
      </c>
      <c r="I143" s="5">
        <v>45693</v>
      </c>
      <c r="J143" s="1" t="s">
        <v>70</v>
      </c>
    </row>
    <row r="144" spans="5:10" s="1" customFormat="1" x14ac:dyDescent="0.25">
      <c r="E144" s="1" t="s">
        <v>2</v>
      </c>
      <c r="F144" s="1">
        <v>340</v>
      </c>
      <c r="I144" s="5">
        <v>1</v>
      </c>
      <c r="J144" s="1" t="s">
        <v>70</v>
      </c>
    </row>
    <row r="145" spans="5:10" s="1" customFormat="1" x14ac:dyDescent="0.25">
      <c r="E145" s="1" t="s">
        <v>65</v>
      </c>
      <c r="F145" s="1">
        <v>340</v>
      </c>
      <c r="I145" s="5">
        <v>45558</v>
      </c>
      <c r="J145" s="1" t="s">
        <v>70</v>
      </c>
    </row>
    <row r="146" spans="5:10" s="1" customFormat="1" x14ac:dyDescent="0.25">
      <c r="E146" s="1" t="s">
        <v>65</v>
      </c>
      <c r="F146" s="1">
        <v>340</v>
      </c>
      <c r="I146" s="5">
        <v>45287</v>
      </c>
      <c r="J146" s="1" t="s">
        <v>70</v>
      </c>
    </row>
    <row r="147" spans="5:10" s="1" customFormat="1" x14ac:dyDescent="0.25">
      <c r="E147" s="1" t="s">
        <v>65</v>
      </c>
      <c r="F147" s="1">
        <v>340</v>
      </c>
      <c r="I147" s="5">
        <v>45287</v>
      </c>
      <c r="J147" s="1" t="s">
        <v>70</v>
      </c>
    </row>
    <row r="148" spans="5:10" s="1" customFormat="1" x14ac:dyDescent="0.25">
      <c r="E148" s="1" t="s">
        <v>2</v>
      </c>
      <c r="F148" s="1">
        <v>340</v>
      </c>
      <c r="I148" s="5">
        <v>1</v>
      </c>
      <c r="J148" s="1" t="s">
        <v>70</v>
      </c>
    </row>
    <row r="149" spans="5:10" s="1" customFormat="1" x14ac:dyDescent="0.25">
      <c r="E149" s="1" t="s">
        <v>2</v>
      </c>
      <c r="F149" s="1">
        <v>340</v>
      </c>
      <c r="I149" s="5">
        <v>1</v>
      </c>
      <c r="J149" s="1" t="s">
        <v>70</v>
      </c>
    </row>
    <row r="150" spans="5:10" s="1" customFormat="1" x14ac:dyDescent="0.25">
      <c r="E150" s="1" t="s">
        <v>65</v>
      </c>
      <c r="F150" s="1">
        <v>340</v>
      </c>
      <c r="I150" s="5">
        <v>45635</v>
      </c>
      <c r="J150" s="1" t="s">
        <v>70</v>
      </c>
    </row>
    <row r="151" spans="5:10" s="1" customFormat="1" x14ac:dyDescent="0.25">
      <c r="E151" s="1" t="s">
        <v>65</v>
      </c>
      <c r="F151" s="1">
        <v>340</v>
      </c>
      <c r="I151" s="5">
        <v>45290</v>
      </c>
      <c r="J151" s="1" t="s">
        <v>70</v>
      </c>
    </row>
    <row r="152" spans="5:10" s="1" customFormat="1" x14ac:dyDescent="0.25">
      <c r="E152" s="1" t="s">
        <v>2</v>
      </c>
      <c r="F152" s="1">
        <v>340</v>
      </c>
      <c r="I152" s="5">
        <v>1</v>
      </c>
      <c r="J152" s="1" t="s">
        <v>70</v>
      </c>
    </row>
    <row r="153" spans="5:10" s="1" customFormat="1" x14ac:dyDescent="0.25">
      <c r="E153" s="1" t="s">
        <v>2</v>
      </c>
      <c r="F153" s="1">
        <v>340</v>
      </c>
      <c r="I153" s="5">
        <v>1</v>
      </c>
      <c r="J153" s="1" t="s">
        <v>70</v>
      </c>
    </row>
    <row r="154" spans="5:10" s="1" customFormat="1" x14ac:dyDescent="0.25">
      <c r="E154" s="1" t="s">
        <v>2</v>
      </c>
      <c r="F154" s="1">
        <v>340</v>
      </c>
      <c r="I154" s="5">
        <v>1</v>
      </c>
      <c r="J154" s="1" t="s">
        <v>70</v>
      </c>
    </row>
    <row r="155" spans="5:10" s="1" customFormat="1" x14ac:dyDescent="0.25">
      <c r="E155" s="1" t="s">
        <v>2</v>
      </c>
      <c r="F155" s="1">
        <v>340</v>
      </c>
      <c r="I155" s="5">
        <v>1</v>
      </c>
      <c r="J155" s="1" t="s">
        <v>70</v>
      </c>
    </row>
    <row r="156" spans="5:10" s="1" customFormat="1" x14ac:dyDescent="0.25">
      <c r="E156" s="1" t="s">
        <v>2</v>
      </c>
      <c r="F156" s="1">
        <v>340</v>
      </c>
      <c r="I156" s="5">
        <v>1</v>
      </c>
      <c r="J156" s="1" t="s">
        <v>70</v>
      </c>
    </row>
    <row r="157" spans="5:10" s="1" customFormat="1" x14ac:dyDescent="0.25">
      <c r="E157" s="1" t="s">
        <v>65</v>
      </c>
      <c r="F157" s="1">
        <v>340</v>
      </c>
      <c r="I157" s="5">
        <v>45537</v>
      </c>
      <c r="J157" s="1" t="s">
        <v>70</v>
      </c>
    </row>
    <row r="158" spans="5:10" s="1" customFormat="1" x14ac:dyDescent="0.25">
      <c r="E158" s="1" t="s">
        <v>2</v>
      </c>
      <c r="F158" s="1">
        <v>340</v>
      </c>
      <c r="I158" s="5">
        <v>1</v>
      </c>
      <c r="J158" s="1" t="s">
        <v>70</v>
      </c>
    </row>
    <row r="159" spans="5:10" s="1" customFormat="1" x14ac:dyDescent="0.25">
      <c r="E159" s="1" t="s">
        <v>2</v>
      </c>
      <c r="F159" s="1">
        <v>340</v>
      </c>
      <c r="I159" s="5">
        <v>1</v>
      </c>
      <c r="J159" s="1" t="s">
        <v>70</v>
      </c>
    </row>
    <row r="160" spans="5:10" s="1" customFormat="1" x14ac:dyDescent="0.25">
      <c r="E160" s="1" t="s">
        <v>65</v>
      </c>
      <c r="F160" s="1">
        <v>310</v>
      </c>
      <c r="I160" s="5">
        <v>45433</v>
      </c>
      <c r="J160" s="1" t="s">
        <v>70</v>
      </c>
    </row>
    <row r="161" spans="5:10" s="1" customFormat="1" x14ac:dyDescent="0.25">
      <c r="E161" s="1" t="s">
        <v>2</v>
      </c>
      <c r="F161" s="1">
        <v>310</v>
      </c>
      <c r="I161" s="5">
        <v>1</v>
      </c>
      <c r="J161" s="1" t="s">
        <v>70</v>
      </c>
    </row>
    <row r="162" spans="5:10" s="1" customFormat="1" x14ac:dyDescent="0.25">
      <c r="E162" s="1" t="s">
        <v>2</v>
      </c>
      <c r="F162" s="1">
        <v>340</v>
      </c>
      <c r="I162" s="5">
        <v>1</v>
      </c>
      <c r="J162" s="1" t="s">
        <v>70</v>
      </c>
    </row>
    <row r="163" spans="5:10" s="1" customFormat="1" x14ac:dyDescent="0.25">
      <c r="E163" s="1" t="s">
        <v>65</v>
      </c>
      <c r="F163" s="1">
        <v>340</v>
      </c>
      <c r="I163" s="5">
        <v>45289</v>
      </c>
      <c r="J163" s="1" t="s">
        <v>70</v>
      </c>
    </row>
    <row r="164" spans="5:10" s="1" customFormat="1" x14ac:dyDescent="0.25">
      <c r="E164" s="1" t="s">
        <v>65</v>
      </c>
      <c r="F164" s="1">
        <v>340</v>
      </c>
      <c r="I164" s="5">
        <v>45283</v>
      </c>
      <c r="J164" s="1" t="s">
        <v>70</v>
      </c>
    </row>
    <row r="165" spans="5:10" s="1" customFormat="1" x14ac:dyDescent="0.25">
      <c r="E165" s="1" t="s">
        <v>65</v>
      </c>
      <c r="F165" s="1">
        <v>340</v>
      </c>
      <c r="I165" s="5">
        <v>45376</v>
      </c>
      <c r="J165" s="1" t="s">
        <v>70</v>
      </c>
    </row>
    <row r="166" spans="5:10" s="1" customFormat="1" x14ac:dyDescent="0.25">
      <c r="E166" s="1" t="s">
        <v>65</v>
      </c>
      <c r="F166" s="1">
        <v>340</v>
      </c>
      <c r="I166" s="5">
        <v>45586</v>
      </c>
      <c r="J166" s="1" t="s">
        <v>70</v>
      </c>
    </row>
    <row r="167" spans="5:10" s="1" customFormat="1" x14ac:dyDescent="0.25">
      <c r="E167" s="1" t="s">
        <v>65</v>
      </c>
      <c r="F167" s="1">
        <v>340</v>
      </c>
      <c r="I167" s="5">
        <v>45470</v>
      </c>
      <c r="J167" s="1" t="s">
        <v>70</v>
      </c>
    </row>
    <row r="168" spans="5:10" s="1" customFormat="1" x14ac:dyDescent="0.25">
      <c r="E168" s="1" t="s">
        <v>65</v>
      </c>
      <c r="F168" s="1">
        <v>330</v>
      </c>
      <c r="I168" s="5">
        <v>45321</v>
      </c>
      <c r="J168" s="1" t="s">
        <v>70</v>
      </c>
    </row>
    <row r="169" spans="5:10" s="1" customFormat="1" x14ac:dyDescent="0.25">
      <c r="E169" s="1" t="s">
        <v>65</v>
      </c>
      <c r="F169" s="1">
        <v>330</v>
      </c>
      <c r="I169" s="5">
        <v>45616</v>
      </c>
      <c r="J169" s="1" t="s">
        <v>70</v>
      </c>
    </row>
    <row r="170" spans="5:10" s="1" customFormat="1" x14ac:dyDescent="0.25">
      <c r="E170" s="1" t="s">
        <v>65</v>
      </c>
      <c r="F170" s="1">
        <v>340</v>
      </c>
      <c r="I170" s="5">
        <v>45290</v>
      </c>
      <c r="J170" s="1" t="s">
        <v>70</v>
      </c>
    </row>
    <row r="171" spans="5:10" s="1" customFormat="1" x14ac:dyDescent="0.25">
      <c r="E171" s="1" t="s">
        <v>65</v>
      </c>
      <c r="F171" s="1">
        <v>340</v>
      </c>
      <c r="I171" s="5">
        <v>45258</v>
      </c>
      <c r="J171" s="1" t="s">
        <v>70</v>
      </c>
    </row>
    <row r="172" spans="5:10" s="1" customFormat="1" x14ac:dyDescent="0.25">
      <c r="E172" s="1" t="s">
        <v>65</v>
      </c>
      <c r="F172" s="1">
        <v>340</v>
      </c>
      <c r="I172" s="5">
        <v>45260</v>
      </c>
      <c r="J172" s="1" t="s">
        <v>70</v>
      </c>
    </row>
    <row r="173" spans="5:10" s="1" customFormat="1" x14ac:dyDescent="0.25">
      <c r="E173" s="1" t="s">
        <v>65</v>
      </c>
      <c r="F173" s="1">
        <v>340</v>
      </c>
      <c r="I173" s="5">
        <v>45834</v>
      </c>
      <c r="J173" s="1" t="s">
        <v>70</v>
      </c>
    </row>
    <row r="174" spans="5:10" s="1" customFormat="1" x14ac:dyDescent="0.25">
      <c r="E174" s="1" t="s">
        <v>65</v>
      </c>
      <c r="F174" s="1">
        <v>340</v>
      </c>
      <c r="I174" s="5">
        <v>45818</v>
      </c>
      <c r="J174" s="1" t="s">
        <v>70</v>
      </c>
    </row>
    <row r="175" spans="5:10" s="1" customFormat="1" x14ac:dyDescent="0.25">
      <c r="E175" s="1" t="s">
        <v>65</v>
      </c>
      <c r="F175" s="1">
        <v>340</v>
      </c>
      <c r="I175" s="5">
        <v>45468</v>
      </c>
      <c r="J175" s="1" t="s">
        <v>70</v>
      </c>
    </row>
    <row r="176" spans="5:10" s="1" customFormat="1" x14ac:dyDescent="0.25">
      <c r="E176" s="1" t="s">
        <v>65</v>
      </c>
      <c r="F176" s="1">
        <v>340</v>
      </c>
      <c r="I176" s="5">
        <v>45290</v>
      </c>
      <c r="J176" s="1" t="s">
        <v>70</v>
      </c>
    </row>
    <row r="177" spans="5:10" s="1" customFormat="1" x14ac:dyDescent="0.25">
      <c r="E177" s="1" t="s">
        <v>65</v>
      </c>
      <c r="F177" s="1">
        <v>340</v>
      </c>
      <c r="I177" s="5">
        <v>45701</v>
      </c>
      <c r="J177" s="1" t="s">
        <v>70</v>
      </c>
    </row>
    <row r="178" spans="5:10" s="1" customFormat="1" x14ac:dyDescent="0.25">
      <c r="E178" s="1" t="s">
        <v>65</v>
      </c>
      <c r="F178" s="1">
        <v>340</v>
      </c>
      <c r="I178" s="5">
        <v>45582</v>
      </c>
      <c r="J178" s="1" t="s">
        <v>70</v>
      </c>
    </row>
    <row r="179" spans="5:10" s="1" customFormat="1" x14ac:dyDescent="0.25">
      <c r="E179" s="1" t="s">
        <v>65</v>
      </c>
      <c r="F179" s="1">
        <v>340</v>
      </c>
      <c r="I179" s="5">
        <v>45837</v>
      </c>
      <c r="J179" s="1" t="s">
        <v>70</v>
      </c>
    </row>
    <row r="180" spans="5:10" s="1" customFormat="1" x14ac:dyDescent="0.25">
      <c r="E180" s="1" t="s">
        <v>2</v>
      </c>
      <c r="F180" s="1">
        <v>340</v>
      </c>
      <c r="I180" s="5">
        <v>1</v>
      </c>
      <c r="J180" s="1" t="s">
        <v>70</v>
      </c>
    </row>
    <row r="181" spans="5:10" s="1" customFormat="1" x14ac:dyDescent="0.25">
      <c r="E181" s="1" t="s">
        <v>65</v>
      </c>
      <c r="F181" s="1">
        <v>320</v>
      </c>
      <c r="I181" s="5">
        <v>45314</v>
      </c>
      <c r="J181" s="1" t="s">
        <v>70</v>
      </c>
    </row>
    <row r="182" spans="5:10" s="1" customFormat="1" x14ac:dyDescent="0.25">
      <c r="E182" s="1" t="s">
        <v>2</v>
      </c>
      <c r="F182" s="1">
        <v>65.599999999999994</v>
      </c>
      <c r="I182" s="5">
        <v>1</v>
      </c>
      <c r="J182" s="1" t="s">
        <v>69</v>
      </c>
    </row>
    <row r="183" spans="5:10" s="1" customFormat="1" x14ac:dyDescent="0.25">
      <c r="E183" s="1" t="s">
        <v>2</v>
      </c>
      <c r="F183" s="1">
        <v>65.599999999999994</v>
      </c>
      <c r="I183" s="5">
        <v>1</v>
      </c>
      <c r="J183" s="1" t="s">
        <v>69</v>
      </c>
    </row>
    <row r="184" spans="5:10" s="1" customFormat="1" x14ac:dyDescent="0.25">
      <c r="E184" s="1" t="s">
        <v>2</v>
      </c>
      <c r="F184" s="1">
        <v>65.599999999999994</v>
      </c>
      <c r="I184" s="5">
        <v>1</v>
      </c>
      <c r="J184" s="1" t="s">
        <v>69</v>
      </c>
    </row>
    <row r="185" spans="5:10" s="1" customFormat="1" x14ac:dyDescent="0.25">
      <c r="E185" s="1" t="s">
        <v>2</v>
      </c>
      <c r="F185" s="1">
        <v>65.599999999999994</v>
      </c>
      <c r="I185" s="5">
        <v>1</v>
      </c>
      <c r="J185" s="1" t="s">
        <v>69</v>
      </c>
    </row>
    <row r="186" spans="5:10" s="1" customFormat="1" x14ac:dyDescent="0.25">
      <c r="E186" s="1" t="s">
        <v>2</v>
      </c>
      <c r="F186" s="1">
        <v>65.599999999999994</v>
      </c>
      <c r="I186" s="5">
        <v>1</v>
      </c>
      <c r="J186" s="1" t="s">
        <v>69</v>
      </c>
    </row>
    <row r="187" spans="5:10" s="1" customFormat="1" x14ac:dyDescent="0.25">
      <c r="E187" s="1" t="s">
        <v>2</v>
      </c>
      <c r="F187" s="1">
        <v>65.599999999999994</v>
      </c>
      <c r="I187" s="5">
        <v>1</v>
      </c>
      <c r="J187" s="1" t="s">
        <v>69</v>
      </c>
    </row>
    <row r="188" spans="5:10" s="1" customFormat="1" x14ac:dyDescent="0.25">
      <c r="E188" s="1" t="s">
        <v>2</v>
      </c>
      <c r="F188" s="1">
        <v>65.599999999999994</v>
      </c>
      <c r="I188" s="5">
        <v>1</v>
      </c>
      <c r="J188" s="1" t="s">
        <v>69</v>
      </c>
    </row>
    <row r="189" spans="5:10" s="1" customFormat="1" x14ac:dyDescent="0.25">
      <c r="E189" s="1" t="s">
        <v>2</v>
      </c>
      <c r="F189" s="1">
        <v>65.599999999999994</v>
      </c>
      <c r="I189" s="5">
        <v>1</v>
      </c>
      <c r="J189" s="1" t="s">
        <v>69</v>
      </c>
    </row>
    <row r="190" spans="5:10" s="1" customFormat="1" x14ac:dyDescent="0.25">
      <c r="E190" s="1" t="s">
        <v>2</v>
      </c>
      <c r="F190" s="1">
        <v>288.07</v>
      </c>
      <c r="I190" s="5">
        <v>1</v>
      </c>
      <c r="J190" s="1" t="s">
        <v>70</v>
      </c>
    </row>
    <row r="191" spans="5:10" s="1" customFormat="1" x14ac:dyDescent="0.25">
      <c r="E191" s="1" t="s">
        <v>2</v>
      </c>
      <c r="F191" s="1">
        <v>288.07</v>
      </c>
      <c r="I191" s="5">
        <v>1</v>
      </c>
      <c r="J191" s="1" t="s">
        <v>70</v>
      </c>
    </row>
    <row r="192" spans="5:10" s="1" customFormat="1" x14ac:dyDescent="0.25">
      <c r="E192" s="1" t="s">
        <v>2</v>
      </c>
      <c r="F192" s="1">
        <v>288.07</v>
      </c>
      <c r="I192" s="5">
        <v>1</v>
      </c>
      <c r="J192" s="1" t="s">
        <v>70</v>
      </c>
    </row>
    <row r="193" spans="5:10" s="1" customFormat="1" x14ac:dyDescent="0.25">
      <c r="E193" s="1" t="s">
        <v>2</v>
      </c>
      <c r="F193" s="1">
        <v>288.07</v>
      </c>
      <c r="I193" s="5">
        <v>1</v>
      </c>
      <c r="J193" s="1" t="s">
        <v>70</v>
      </c>
    </row>
    <row r="194" spans="5:10" s="1" customFormat="1" x14ac:dyDescent="0.25">
      <c r="E194" s="1" t="s">
        <v>2</v>
      </c>
      <c r="F194" s="1">
        <v>288.07</v>
      </c>
      <c r="I194" s="5">
        <v>1</v>
      </c>
      <c r="J194" s="1" t="s">
        <v>70</v>
      </c>
    </row>
    <row r="195" spans="5:10" s="1" customFormat="1" x14ac:dyDescent="0.25">
      <c r="E195" s="1" t="s">
        <v>2</v>
      </c>
      <c r="F195" s="1">
        <v>288.07</v>
      </c>
      <c r="I195" s="5">
        <v>1</v>
      </c>
      <c r="J195" s="1" t="s">
        <v>70</v>
      </c>
    </row>
    <row r="196" spans="5:10" s="1" customFormat="1" x14ac:dyDescent="0.25">
      <c r="E196" s="1" t="s">
        <v>2</v>
      </c>
      <c r="F196" s="1">
        <v>288.07</v>
      </c>
      <c r="I196" s="5">
        <v>1</v>
      </c>
      <c r="J196" s="1" t="s">
        <v>70</v>
      </c>
    </row>
    <row r="197" spans="5:10" s="1" customFormat="1" x14ac:dyDescent="0.25">
      <c r="E197" s="1" t="s">
        <v>2</v>
      </c>
      <c r="F197" s="1">
        <v>288.07</v>
      </c>
      <c r="I197" s="5">
        <v>1</v>
      </c>
      <c r="J197" s="1" t="s">
        <v>70</v>
      </c>
    </row>
    <row r="198" spans="5:10" s="1" customFormat="1" x14ac:dyDescent="0.25">
      <c r="E198" s="1" t="s">
        <v>2</v>
      </c>
      <c r="F198" s="1">
        <v>288.07</v>
      </c>
      <c r="I198" s="5">
        <v>1</v>
      </c>
      <c r="J198" s="1" t="s">
        <v>70</v>
      </c>
    </row>
    <row r="199" spans="5:10" s="1" customFormat="1" x14ac:dyDescent="0.25">
      <c r="E199" s="1" t="s">
        <v>2</v>
      </c>
      <c r="F199" s="1">
        <v>288.07</v>
      </c>
      <c r="I199" s="5">
        <v>1</v>
      </c>
      <c r="J199" s="1" t="s">
        <v>70</v>
      </c>
    </row>
    <row r="200" spans="5:10" s="1" customFormat="1" x14ac:dyDescent="0.25">
      <c r="E200" s="1" t="s">
        <v>2</v>
      </c>
      <c r="F200" s="1">
        <v>288.07</v>
      </c>
      <c r="I200" s="5">
        <v>1</v>
      </c>
      <c r="J200" s="1" t="s">
        <v>70</v>
      </c>
    </row>
    <row r="201" spans="5:10" s="1" customFormat="1" x14ac:dyDescent="0.25">
      <c r="E201" s="1" t="s">
        <v>2</v>
      </c>
      <c r="F201" s="1">
        <v>288.07</v>
      </c>
      <c r="I201" s="5">
        <v>1</v>
      </c>
      <c r="J201" s="1" t="s">
        <v>70</v>
      </c>
    </row>
    <row r="202" spans="5:10" s="1" customFormat="1" x14ac:dyDescent="0.25">
      <c r="E202" s="1" t="s">
        <v>2</v>
      </c>
      <c r="F202" s="1">
        <v>288.07</v>
      </c>
      <c r="I202" s="5">
        <v>1</v>
      </c>
      <c r="J202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Gouet</dc:creator>
  <cp:lastModifiedBy>Francisco  Silva</cp:lastModifiedBy>
  <dcterms:created xsi:type="dcterms:W3CDTF">2015-06-05T18:19:34Z</dcterms:created>
  <dcterms:modified xsi:type="dcterms:W3CDTF">2025-09-04T22:41:46Z</dcterms:modified>
</cp:coreProperties>
</file>