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Northeast</t>
        </is>
      </c>
      <c r="D23" s="24" t="inlineStr">
        <is>
          <t>Director</t>
        </is>
      </c>
      <c r="E23" s="24" t="inlineStr">
        <is>
          <t>Commercial testing laboratories (PE-backed roll-up)</t>
        </is>
      </c>
      <c r="F23" s="24" t="inlineStr">
        <is>
          <t>Baltimore, MD (or Dayville, CT); 50% travel</t>
        </is>
      </c>
      <c r="G23" s="24" t="inlineStr">
        <is>
          <t>Claude manual scan 9/29 (LinkedIn)</t>
        </is>
      </c>
      <c r="H23" s="22" t="n">
        <v>46294</v>
      </c>
      <c r="I23" s="27" t="n"/>
      <c r="J23" s="24" t="inlineStr">
        <is>
          <t>Prospect</t>
        </is>
      </c>
      <c r="K23" s="24" t="inlineStr">
        <is>
          <t>A</t>
        </is>
      </c>
      <c r="L23" s="29" t="n">
        <v>80</v>
      </c>
      <c r="M23" s="24" t="inlineStr">
        <is>
          <t>$110,000-$130,000 base</t>
        </is>
      </c>
      <c r="N23" s="30" t="n"/>
      <c r="O23" s="30" t="inlineStr">
        <is>
          <t>Apply (top priority), send same-day note to COO Chris Long, and get comp on the table early - posted range tops out ~$30k below his real floor</t>
        </is>
      </c>
      <c r="P23" s="27" t="n">
        <v>46297</v>
      </c>
      <c r="Q23" s="27" t="n"/>
      <c r="R23" s="28" t="inlineStr">
        <is>
          <t>https://www.linkedin.com/jobs/view/regional-laboratory-operations-director-northeast-at-microbac-laboratories-inc-4467864999</t>
        </is>
      </c>
      <c r="S23" s="24" t="inlineStr">
        <is>
          <t>Laboratory / Technical Services</t>
        </is>
      </c>
      <c r="T23" s="24" t="inlineStr">
        <is>
          <t>Draft 9/29</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2026-09-30T00:09:53Z</dcterms:modified>
</cp:coreProperties>
</file>