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Dashboard" sheetId="1" state="visible" r:id="rId1"/>
    <sheet xmlns:r="http://schemas.openxmlformats.org/officeDocument/2006/relationships" name="Opportunities" sheetId="2" state="visible" r:id="rId2"/>
    <sheet xmlns:r="http://schemas.openxmlformats.org/officeDocument/2006/relationships" name="Weekly Activity" sheetId="3" state="visible" r:id="rId3"/>
    <sheet xmlns:r="http://schemas.openxmlformats.org/officeDocument/2006/relationships" name="Lists" sheetId="4" state="visible" r:id="rId4"/>
    <sheet xmlns:r="http://schemas.openxmlformats.org/officeDocument/2006/relationships"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/><Relationship Type="http://schemas.openxmlformats.org/officeDocument/2006/relationships/hyperlink" Target="https://www.linkedin.com/jobs/view/4452772008/" TargetMode="External" Id="rId2"/><Relationship Type="http://schemas.openxmlformats.org/officeDocument/2006/relationships/hyperlink" Target="https://www.linkedin.com/jobs/view/4445946841/" TargetMode="External" Id="rId3"/><Relationship Type="http://schemas.openxmlformats.org/officeDocument/2006/relationships/hyperlink" Target="https://www.linkedin.com/jobs/view/4451071739/" TargetMode="External" Id="rId4"/><Relationship Type="http://schemas.openxmlformats.org/officeDocument/2006/relationships/hyperlink" Target="https://sourcehire.app/jobs/operations-manager" TargetMode="External" Id="rId5"/><Relationship Type="http://schemas.openxmlformats.org/officeDocument/2006/relationships/hyperlink" Target="https://www.linkedin.com/jobs/view/4452244074/" TargetMode="External" Id="rId6"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/><Relationship Type="http://schemas.openxmlformats.org/officeDocument/2006/relationships/hyperlink" Target="https://www.linkedin.com/jobs/view/4446523351/" TargetMode="External" Id="rId8"/><Relationship Type="http://schemas.openxmlformats.org/officeDocument/2006/relationships/hyperlink" Target="https://www.linkedin.com/jobs/view/4452833397/" TargetMode="External" Id="rId9"/><Relationship Type="http://schemas.openxmlformats.org/officeDocument/2006/relationships/hyperlink" Target="https://www.linkedin.com/jobs/view/4433314898/" TargetMode="External" Id="rId10"/><Relationship Type="http://schemas.openxmlformats.org/officeDocument/2006/relationships/hyperlink" Target="https://www.linkedin.com/jobs/view/4452986729/" TargetMode="External" Id="rId11"/><Relationship Type="http://schemas.openxmlformats.org/officeDocument/2006/relationships/hyperlink" Target="https://www.linkedin.com/jobs/view/4456758511/" TargetMode="External" Id="rId12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Follow up and test scope</t>
        </is>
      </c>
      <c r="P4" s="20" t="n"/>
      <c r="Q4" s="20" t="n"/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Validate mandate and ownership</t>
        </is>
      </c>
      <c r="P5" s="20" t="n"/>
      <c r="Q5" s="20" t="n"/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Follow up through SourceHire</t>
        </is>
      </c>
      <c r="P6" s="20" t="n"/>
      <c r="Q6" s="20" t="n"/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On Hold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inlineStr">
        <is>
          <t>Decide whether to close after final follow-up</t>
        </is>
      </c>
      <c r="P7" s="20" t="n"/>
      <c r="Q7" s="20" t="n"/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Applied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inlineStr">
        <is>
          <t>Reassess against 8/10 threshold</t>
        </is>
      </c>
      <c r="P9" s="20" t="n"/>
      <c r="Q9" s="20" t="n"/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Applied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inlineStr">
        <is>
          <t>Reassess sector fit</t>
        </is>
      </c>
      <c r="P10" s="20" t="n"/>
      <c r="Q10" s="20" t="n"/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n"/>
      <c r="P12" s="27" t="n"/>
      <c r="Q12" s="27" t="n"/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n"/>
      <c r="P13" s="27" t="n"/>
      <c r="Q13" s="27" t="n"/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n"/>
      <c r="P14" s="27" t="n"/>
      <c r="Q14" s="27" t="n"/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inlineStr">
        <is>
          <t>OPP-015</t>
        </is>
      </c>
      <c r="B16" s="31" t="inlineStr">
        <is>
          <t>Havtech</t>
        </is>
      </c>
      <c r="C16" s="31" t="inlineStr">
        <is>
          <t>Operational Excellence Leader</t>
        </is>
      </c>
      <c r="D16" s="31" t="n"/>
      <c r="E16" s="31" t="inlineStr">
        <is>
          <t>Commercial HVAC / technical services</t>
        </is>
      </c>
      <c r="F16" s="31" t="inlineStr">
        <is>
          <t>Columbia, MD</t>
        </is>
      </c>
      <c r="G16" s="31" t="inlineStr">
        <is>
          <t>Career page (Claude manual scan)</t>
        </is>
      </c>
      <c r="H16" s="32" t="n">
        <v>46278</v>
      </c>
      <c r="I16" s="32" t="n"/>
      <c r="J16" s="31" t="inlineStr">
        <is>
          <t>Prospect</t>
        </is>
      </c>
      <c r="K16" s="31" t="inlineStr">
        <is>
          <t>B</t>
        </is>
      </c>
      <c r="L16" s="33" t="n">
        <v>75</v>
      </c>
      <c r="M16" s="31" t="inlineStr">
        <is>
          <t>Not listed</t>
        </is>
      </c>
      <c r="N16" s="31" t="n"/>
      <c r="O16" s="31" t="inlineStr">
        <is>
          <t>Evaluate scope fit (no direct reports - lead-through-influence role, not people/P&amp;L leadership) and decide whether to apply</t>
        </is>
      </c>
      <c r="P16" s="32" t="n">
        <v>46281</v>
      </c>
      <c r="Q16" s="32" t="n"/>
      <c r="R16" s="31" t="inlineStr">
        <is>
          <t>https://workforcenow.adp.com/mascsr/default/mdf/recruitment/recruitment.html?cid=8fb411ad-9387-470f-b615-4fddbb07c21e&amp;ccId=19000101_000001&amp;lang=en_US&amp;jobId=541158</t>
        </is>
      </c>
      <c r="S16" s="31" t="inlineStr">
        <is>
          <t>Technical Services</t>
        </is>
      </c>
      <c r="T16" s="31" t="inlineStr">
        <is>
          <t>No</t>
        </is>
      </c>
      <c r="U16" s="31" t="inlineStr">
        <is>
          <t>Newly created role driving Lean Sigma continuous improvement across Service/Supply/Controls/Contracting (~$1.5M annual savings target, 18-24mo rollout). Strong industry adjacency and geography, KPI/SOP language matches Evan's own positioning almost verbatim. Caveat: explicitly no direct supervisory responsibility - "will lead through influence" - a real step down in formal authority from target Director/VP/GM level, same scope-trap pattern flagged in Tesla (OPP-014). Comp not listed. Found via manual AI-assisted scan 2026-09-13 (automation not live yet, pending credential setup).</t>
        </is>
      </c>
    </row>
    <row r="17" ht="15.75" customHeight="1" s="34">
      <c r="A17" s="8" t="n"/>
      <c r="B17" s="8" t="n"/>
      <c r="C17" s="8" t="n"/>
      <c r="D17" s="8" t="n"/>
      <c r="E17" s="8" t="n"/>
      <c r="F17" s="8" t="n"/>
      <c r="G17" s="8" t="n"/>
      <c r="H17" s="7" t="n"/>
      <c r="I17" s="7" t="n"/>
      <c r="J17" s="8" t="n"/>
      <c r="K17" s="8" t="n"/>
      <c r="L17" s="9" t="n"/>
      <c r="M17" s="8" t="n"/>
      <c r="N17" s="8" t="n"/>
      <c r="O17" s="8" t="n"/>
      <c r="P17" s="7" t="n"/>
      <c r="Q17" s="7" t="n"/>
      <c r="R17" s="8" t="n"/>
      <c r="S17" s="8" t="n"/>
      <c r="T17" s="8" t="n"/>
      <c r="U17" s="8" t="n"/>
    </row>
    <row r="18" ht="15.75" customHeight="1" s="34">
      <c r="A18" s="8" t="n"/>
      <c r="B18" s="8" t="n"/>
      <c r="C18" s="8" t="n"/>
      <c r="D18" s="8" t="n"/>
      <c r="E18" s="8" t="n"/>
      <c r="F18" s="8" t="n"/>
      <c r="G18" s="8" t="n"/>
      <c r="H18" s="7" t="n"/>
      <c r="I18" s="7" t="n"/>
      <c r="J18" s="8" t="n"/>
      <c r="K18" s="8" t="n"/>
      <c r="L18" s="9" t="n"/>
      <c r="M18" s="8" t="n"/>
      <c r="N18" s="8" t="n"/>
      <c r="O18" s="8" t="n"/>
      <c r="P18" s="7" t="n"/>
      <c r="Q18" s="7" t="n"/>
      <c r="R18" s="8" t="n"/>
      <c r="S18" s="8" t="n"/>
      <c r="T18" s="8" t="n"/>
      <c r="U18" s="8" t="n"/>
    </row>
    <row r="19" ht="15.75" customHeight="1" s="34">
      <c r="A19" s="8" t="n"/>
      <c r="B19" s="8" t="n"/>
      <c r="C19" s="8" t="n"/>
      <c r="D19" s="8" t="n"/>
      <c r="E19" s="8" t="n"/>
      <c r="F19" s="8" t="n"/>
      <c r="G19" s="8" t="n"/>
      <c r="H19" s="7" t="n"/>
      <c r="I19" s="7" t="n"/>
      <c r="J19" s="8" t="n"/>
      <c r="K19" s="8" t="n"/>
      <c r="L19" s="9" t="n"/>
      <c r="M19" s="8" t="n"/>
      <c r="N19" s="8" t="n"/>
      <c r="O19" s="8" t="n"/>
      <c r="P19" s="7" t="n"/>
      <c r="Q19" s="7" t="n"/>
      <c r="R19" s="8" t="n"/>
      <c r="S19" s="8" t="n"/>
      <c r="T19" s="8" t="n"/>
      <c r="U19" s="8" t="n"/>
    </row>
    <row r="20" ht="15.75" customHeight="1" s="34">
      <c r="A20" s="8" t="n"/>
      <c r="B20" s="8" t="n"/>
      <c r="C20" s="8" t="n"/>
      <c r="D20" s="8" t="n"/>
      <c r="E20" s="8" t="n"/>
      <c r="F20" s="8" t="n"/>
      <c r="G20" s="8" t="n"/>
      <c r="H20" s="7" t="n"/>
      <c r="I20" s="7" t="n"/>
      <c r="J20" s="8" t="n"/>
      <c r="K20" s="8" t="n"/>
      <c r="L20" s="9" t="n"/>
      <c r="M20" s="8" t="n"/>
      <c r="N20" s="8" t="n"/>
      <c r="O20" s="8" t="n"/>
      <c r="P20" s="7" t="n"/>
      <c r="Q20" s="7" t="n"/>
      <c r="R20" s="8" t="n"/>
      <c r="S20" s="8" t="n"/>
      <c r="T20" s="8" t="n"/>
      <c r="U20" s="8" t="n"/>
    </row>
    <row r="21" ht="15.75" customHeight="1" s="34">
      <c r="A21" s="8" t="n"/>
      <c r="B21" s="8" t="n"/>
      <c r="C21" s="8" t="n"/>
      <c r="D21" s="8" t="n"/>
      <c r="E21" s="8" t="n"/>
      <c r="F21" s="8" t="n"/>
      <c r="G21" s="8" t="n"/>
      <c r="H21" s="7" t="n"/>
      <c r="I21" s="7" t="n"/>
      <c r="J21" s="8" t="n"/>
      <c r="K21" s="8" t="n"/>
      <c r="L21" s="9" t="n"/>
      <c r="M21" s="8" t="n"/>
      <c r="N21" s="8" t="n"/>
      <c r="O21" s="8" t="n"/>
      <c r="P21" s="7" t="n"/>
      <c r="Q21" s="7" t="n"/>
      <c r="R21" s="8" t="n"/>
      <c r="S21" s="8" t="n"/>
      <c r="T21" s="8" t="n"/>
      <c r="U21" s="8" t="n"/>
    </row>
    <row r="22" ht="15.75" customHeight="1" s="34">
      <c r="A22" s="8" t="n"/>
      <c r="B22" s="8" t="n"/>
      <c r="C22" s="8" t="n"/>
      <c r="D22" s="8" t="n"/>
      <c r="E22" s="8" t="n"/>
      <c r="F22" s="8" t="n"/>
      <c r="G22" s="8" t="n"/>
      <c r="H22" s="7" t="n"/>
      <c r="I22" s="7" t="n"/>
      <c r="J22" s="8" t="n"/>
      <c r="K22" s="8" t="n"/>
      <c r="L22" s="9" t="n"/>
      <c r="M22" s="8" t="n"/>
      <c r="N22" s="8" t="n"/>
      <c r="O22" s="8" t="n"/>
      <c r="P22" s="7" t="n"/>
      <c r="Q22" s="7" t="n"/>
      <c r="R22" s="8" t="n"/>
      <c r="S22" s="8" t="n"/>
      <c r="T22" s="8" t="n"/>
      <c r="U22" s="8" t="n"/>
    </row>
    <row r="23" ht="15.75" customHeight="1" s="34">
      <c r="A23" s="8" t="n"/>
      <c r="B23" s="8" t="n"/>
      <c r="C23" s="8" t="n"/>
      <c r="D23" s="8" t="n"/>
      <c r="E23" s="8" t="n"/>
      <c r="F23" s="8" t="n"/>
      <c r="G23" s="8" t="n"/>
      <c r="H23" s="7" t="n"/>
      <c r="I23" s="7" t="n"/>
      <c r="J23" s="8" t="n"/>
      <c r="K23" s="8" t="n"/>
      <c r="L23" s="9" t="n"/>
      <c r="M23" s="8" t="n"/>
      <c r="N23" s="8" t="n"/>
      <c r="O23" s="8" t="n"/>
      <c r="P23" s="7" t="n"/>
      <c r="Q23" s="7" t="n"/>
      <c r="R23" s="8" t="n"/>
      <c r="S23" s="8" t="n"/>
      <c r="T23" s="8" t="n"/>
      <c r="U23" s="8" t="n"/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2026-09-11T17:19:01Z</dcterms:created>
  <dcterms:modified xmlns:dcterms="http://purl.org/dc/terms/" xmlns:xsi="http://www.w3.org/2001/XMLSchema-instance" xsi:type="dcterms:W3CDTF">2026-09-13T17:24:14Z</dcterms:modified>
</cp:coreProperties>
</file>