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faz\Downloads\"/>
    </mc:Choice>
  </mc:AlternateContent>
  <bookViews>
    <workbookView xWindow="0" yWindow="0" windowWidth="28800" windowHeight="11940"/>
  </bookViews>
  <sheets>
    <sheet name="Sheet1" sheetId="1" r:id="rId1"/>
    <sheet name="Sheet2" sheetId="2" r:id="rId2"/>
  </sheets>
  <definedNames>
    <definedName name="_xlnm._FilterDatabase" localSheetId="0" hidden="1">Sheet1!$A$1:$AM$49</definedName>
  </definedName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B2" i="2"/>
  <c r="C2" i="2"/>
  <c r="B3" i="2"/>
  <c r="C3" i="2"/>
  <c r="B4" i="2"/>
  <c r="C4" i="2"/>
  <c r="D4" i="2" s="1"/>
  <c r="B5" i="2"/>
  <c r="D5" i="2" s="1"/>
  <c r="C5" i="2"/>
  <c r="B6" i="2"/>
  <c r="D6" i="2" s="1"/>
  <c r="C6" i="2"/>
  <c r="B7" i="2"/>
  <c r="C7" i="2"/>
  <c r="B8" i="2"/>
  <c r="C8" i="2"/>
  <c r="D8" i="2" s="1"/>
  <c r="B9" i="2"/>
  <c r="C9" i="2"/>
  <c r="B10" i="2"/>
  <c r="D10" i="2" s="1"/>
  <c r="C10" i="2"/>
  <c r="B11" i="2"/>
  <c r="D11" i="2" s="1"/>
  <c r="C11" i="2"/>
  <c r="B12" i="2"/>
  <c r="C12" i="2"/>
  <c r="D12" i="2" s="1"/>
  <c r="B13" i="2"/>
  <c r="D13" i="2" s="1"/>
  <c r="C13" i="2"/>
  <c r="B14" i="2"/>
  <c r="D14" i="2" s="1"/>
  <c r="C14" i="2"/>
  <c r="B15" i="2"/>
  <c r="D15" i="2" s="1"/>
  <c r="C15" i="2"/>
  <c r="B16" i="2"/>
  <c r="C16" i="2"/>
  <c r="D16" i="2" s="1"/>
  <c r="B17" i="2"/>
  <c r="C17" i="2"/>
  <c r="D17" i="2"/>
  <c r="B18" i="2"/>
  <c r="D18" i="2" s="1"/>
  <c r="C18" i="2"/>
  <c r="B19" i="2"/>
  <c r="D19" i="2" s="1"/>
  <c r="C19" i="2"/>
  <c r="B20" i="2"/>
  <c r="C20" i="2"/>
  <c r="D20" i="2" s="1"/>
  <c r="B21" i="2"/>
  <c r="D21" i="2" s="1"/>
  <c r="C21" i="2"/>
  <c r="B22" i="2"/>
  <c r="D22" i="2" s="1"/>
  <c r="C22" i="2"/>
  <c r="B23" i="2"/>
  <c r="D23" i="2" s="1"/>
  <c r="C23" i="2"/>
  <c r="B24" i="2"/>
  <c r="C24" i="2"/>
  <c r="D24" i="2" s="1"/>
  <c r="B25" i="2"/>
  <c r="C25" i="2"/>
  <c r="D25" i="2"/>
  <c r="B26" i="2"/>
  <c r="D26" i="2" s="1"/>
  <c r="C26" i="2"/>
  <c r="B27" i="2"/>
  <c r="D27" i="2" s="1"/>
  <c r="C27" i="2"/>
  <c r="B28" i="2"/>
  <c r="D28" i="2" s="1"/>
  <c r="C28" i="2"/>
  <c r="B29" i="2"/>
  <c r="D29" i="2" s="1"/>
  <c r="C29" i="2"/>
  <c r="B30" i="2"/>
  <c r="D30" i="2" s="1"/>
  <c r="C30" i="2"/>
  <c r="B31" i="2"/>
  <c r="D31" i="2" s="1"/>
  <c r="C31" i="2"/>
  <c r="B32" i="2"/>
  <c r="C32" i="2"/>
  <c r="D32" i="2" s="1"/>
  <c r="B33" i="2"/>
  <c r="C33" i="2"/>
  <c r="D33" i="2"/>
  <c r="B34" i="2"/>
  <c r="D34" i="2" s="1"/>
  <c r="C34" i="2"/>
  <c r="B35" i="2"/>
  <c r="D35" i="2" s="1"/>
  <c r="C35" i="2"/>
  <c r="B36" i="2"/>
  <c r="D36" i="2" s="1"/>
  <c r="C36" i="2"/>
  <c r="B37" i="2"/>
  <c r="D37" i="2" s="1"/>
  <c r="C37" i="2"/>
  <c r="B38" i="2"/>
  <c r="D38" i="2" s="1"/>
  <c r="C38" i="2"/>
  <c r="B39" i="2"/>
  <c r="D39" i="2" s="1"/>
  <c r="C39" i="2"/>
  <c r="B40" i="2"/>
  <c r="C40" i="2"/>
  <c r="D40" i="2" s="1"/>
  <c r="B41" i="2"/>
  <c r="C41" i="2"/>
  <c r="D41" i="2"/>
  <c r="B42" i="2"/>
  <c r="D42" i="2" s="1"/>
  <c r="C42" i="2"/>
  <c r="B43" i="2"/>
  <c r="D43" i="2" s="1"/>
  <c r="C43" i="2"/>
  <c r="B44" i="2"/>
  <c r="C44" i="2"/>
  <c r="D44" i="2" s="1"/>
  <c r="B45" i="2"/>
  <c r="D45" i="2" s="1"/>
  <c r="C45" i="2"/>
  <c r="B46" i="2"/>
  <c r="D46" i="2" s="1"/>
  <c r="C46" i="2"/>
  <c r="B47" i="2"/>
  <c r="D47" i="2" s="1"/>
  <c r="C47" i="2"/>
  <c r="B48" i="2"/>
  <c r="C48" i="2"/>
  <c r="D48" i="2" s="1"/>
  <c r="B49" i="2"/>
  <c r="D49" i="2" s="1"/>
  <c r="C49" i="2"/>
  <c r="C1" i="2"/>
  <c r="D1" i="2" s="1"/>
  <c r="B1" i="2"/>
  <c r="D3" i="2" l="1"/>
  <c r="D2" i="2"/>
  <c r="D9" i="2"/>
  <c r="D7" i="2"/>
</calcChain>
</file>

<file path=xl/sharedStrings.xml><?xml version="1.0" encoding="utf-8"?>
<sst xmlns="http://schemas.openxmlformats.org/spreadsheetml/2006/main" count="1383" uniqueCount="664">
  <si>
    <t>JobID</t>
  </si>
  <si>
    <t>JobType</t>
  </si>
  <si>
    <t>Level</t>
  </si>
  <si>
    <t>Location</t>
  </si>
  <si>
    <t>Department</t>
  </si>
  <si>
    <t>JobTitle</t>
  </si>
  <si>
    <t>Reporting</t>
  </si>
  <si>
    <t>EmpID</t>
  </si>
  <si>
    <t>FirstName</t>
  </si>
  <si>
    <t>MiddleName</t>
  </si>
  <si>
    <t>LastName</t>
  </si>
  <si>
    <t>NickName</t>
  </si>
  <si>
    <t>Gender</t>
  </si>
  <si>
    <t>DateOfJoined</t>
  </si>
  <si>
    <t>IdentityType</t>
  </si>
  <si>
    <t>IdentityNumber</t>
  </si>
  <si>
    <t>DateOfBirth</t>
  </si>
  <si>
    <t>EmailPersonal</t>
  </si>
  <si>
    <t>EmailWork</t>
  </si>
  <si>
    <t>PhonePersonal</t>
  </si>
  <si>
    <t>PhoneWork</t>
  </si>
  <si>
    <t>PermanentAddress</t>
  </si>
  <si>
    <t>PermanentState</t>
  </si>
  <si>
    <t>PermanentCity</t>
  </si>
  <si>
    <t>PresentAddress</t>
  </si>
  <si>
    <t>PresentState</t>
  </si>
  <si>
    <t>PresentCity</t>
  </si>
  <si>
    <t>EmergencyContactName</t>
  </si>
  <si>
    <t>EmergencyContactNumber</t>
  </si>
  <si>
    <t>EmergencyContactRelation</t>
  </si>
  <si>
    <t>BankAccountNumber</t>
  </si>
  <si>
    <t>BankAccountName</t>
  </si>
  <si>
    <t>BankName</t>
  </si>
  <si>
    <t>TwitterId</t>
  </si>
  <si>
    <t>FacebookId</t>
  </si>
  <si>
    <t>InstagramId</t>
  </si>
  <si>
    <t>LinkedInId</t>
  </si>
  <si>
    <t>Nationality</t>
  </si>
  <si>
    <t>VisaType</t>
  </si>
  <si>
    <t>RTV001</t>
  </si>
  <si>
    <t>Management</t>
  </si>
  <si>
    <t>RaajjeTV, Male'</t>
  </si>
  <si>
    <t>EXCO</t>
  </si>
  <si>
    <t>Chief Operating Officer</t>
  </si>
  <si>
    <t>RTV004</t>
  </si>
  <si>
    <t>Chief Technical Officer</t>
  </si>
  <si>
    <t>RTV003</t>
  </si>
  <si>
    <t>Head of Corporate Affairs</t>
  </si>
  <si>
    <t>RTV002</t>
  </si>
  <si>
    <t>Deputy Chief Operating Officer</t>
  </si>
  <si>
    <t>RTV011</t>
  </si>
  <si>
    <t>Supervisory</t>
  </si>
  <si>
    <t>Technical</t>
  </si>
  <si>
    <t>Chief Cameraman</t>
  </si>
  <si>
    <t>Head of Programs and Cordination</t>
  </si>
  <si>
    <t>RTV016</t>
  </si>
  <si>
    <t>Rank &amp; File</t>
  </si>
  <si>
    <t xml:space="preserve">Inventory Officer </t>
  </si>
  <si>
    <t>RTV018</t>
  </si>
  <si>
    <t>Senior Video Editor</t>
  </si>
  <si>
    <t>RTV008</t>
  </si>
  <si>
    <t>News &amp; Current Affairs</t>
  </si>
  <si>
    <t>News Director - International Affairs</t>
  </si>
  <si>
    <t>RTV012</t>
  </si>
  <si>
    <t>Assistant Chief Cameraman</t>
  </si>
  <si>
    <t>RTV005</t>
  </si>
  <si>
    <t>RTV023</t>
  </si>
  <si>
    <t xml:space="preserve">Senior Videograher </t>
  </si>
  <si>
    <t>RTV024</t>
  </si>
  <si>
    <t>RTV015</t>
  </si>
  <si>
    <t>ON Air</t>
  </si>
  <si>
    <t>Assistant Senior Onair Technician</t>
  </si>
  <si>
    <t>RTV019</t>
  </si>
  <si>
    <t>Assistant Senior Video Editor</t>
  </si>
  <si>
    <t>RTV020</t>
  </si>
  <si>
    <t>RTV028</t>
  </si>
  <si>
    <t xml:space="preserve">On air Operator </t>
  </si>
  <si>
    <t>RTV017</t>
  </si>
  <si>
    <t>Assistant IT Officer</t>
  </si>
  <si>
    <t>RTV006</t>
  </si>
  <si>
    <t xml:space="preserve">News Director </t>
  </si>
  <si>
    <t>RTV029</t>
  </si>
  <si>
    <t>RTV007</t>
  </si>
  <si>
    <t>Admin And HR Manager</t>
  </si>
  <si>
    <t>RTV013</t>
  </si>
  <si>
    <t>Station Incharge</t>
  </si>
  <si>
    <t>News Director</t>
  </si>
  <si>
    <t>RTV025</t>
  </si>
  <si>
    <t>Videographer</t>
  </si>
  <si>
    <t>RTV044</t>
  </si>
  <si>
    <t>Finance</t>
  </si>
  <si>
    <t>Accounts Officer</t>
  </si>
  <si>
    <t>RTV030</t>
  </si>
  <si>
    <t>ON air Operator</t>
  </si>
  <si>
    <t>RTV045</t>
  </si>
  <si>
    <t>HR &amp; Admin</t>
  </si>
  <si>
    <t>HR and Admin Assistant</t>
  </si>
  <si>
    <t>RTV033</t>
  </si>
  <si>
    <t>Video Journalist (Local)</t>
  </si>
  <si>
    <t>RTV031</t>
  </si>
  <si>
    <t xml:space="preserve">On Air Operator </t>
  </si>
  <si>
    <t>RTV034</t>
  </si>
  <si>
    <t>Senior Video Journalist</t>
  </si>
  <si>
    <t>RTV035</t>
  </si>
  <si>
    <t>Video Journalist</t>
  </si>
  <si>
    <t>RTV049</t>
  </si>
  <si>
    <t>Driver</t>
  </si>
  <si>
    <t>RTV032</t>
  </si>
  <si>
    <t>Onair Operator</t>
  </si>
  <si>
    <t>RTV036</t>
  </si>
  <si>
    <t>RTV026</t>
  </si>
  <si>
    <t>RTV022</t>
  </si>
  <si>
    <t>Graphics Designer</t>
  </si>
  <si>
    <t>RTV046</t>
  </si>
  <si>
    <t>RTV027</t>
  </si>
  <si>
    <t>RTV037</t>
  </si>
  <si>
    <t xml:space="preserve">Video Journalist </t>
  </si>
  <si>
    <t>RTV047</t>
  </si>
  <si>
    <t>RTV038</t>
  </si>
  <si>
    <t>RTV039</t>
  </si>
  <si>
    <t xml:space="preserve">Senior Video Journalist </t>
  </si>
  <si>
    <t>RTV040</t>
  </si>
  <si>
    <t>RTV041</t>
  </si>
  <si>
    <t>RTV042</t>
  </si>
  <si>
    <t>RTV048</t>
  </si>
  <si>
    <t>RTV010</t>
  </si>
  <si>
    <t>Content Quality Control Manager</t>
  </si>
  <si>
    <t>RTV009</t>
  </si>
  <si>
    <t>Deputy News Director (Sports)</t>
  </si>
  <si>
    <t>RTV043</t>
  </si>
  <si>
    <t>Video Journalist (Sports)</t>
  </si>
  <si>
    <t>RTV021</t>
  </si>
  <si>
    <t xml:space="preserve">Ismail Jina </t>
  </si>
  <si>
    <t xml:space="preserve">Aminath Reesha </t>
  </si>
  <si>
    <t xml:space="preserve">Naazmee Saeed </t>
  </si>
  <si>
    <t>Mohamed Anil</t>
  </si>
  <si>
    <t>Gamaruddeen Fahumee</t>
  </si>
  <si>
    <t>Ahmed Siraj</t>
  </si>
  <si>
    <t>Aishath Shaany</t>
  </si>
  <si>
    <t>Adam Zareer</t>
  </si>
  <si>
    <t xml:space="preserve">Amir Saleem </t>
  </si>
  <si>
    <t>Ahmed Saajid</t>
  </si>
  <si>
    <t>Ahmed Nadheem</t>
  </si>
  <si>
    <t>Aminath Mohamed</t>
  </si>
  <si>
    <t>Mohmaed Sinah</t>
  </si>
  <si>
    <t>Adam Sufiyan</t>
  </si>
  <si>
    <t>Hassan Thoriq</t>
  </si>
  <si>
    <t xml:space="preserve">Najah Ahmed </t>
  </si>
  <si>
    <t>Abdullah Naseer Ibrahim</t>
  </si>
  <si>
    <t>Amathulla Adam</t>
  </si>
  <si>
    <t>Rifqa Abdul Wahhab</t>
  </si>
  <si>
    <t>Simaha Naseem</t>
  </si>
  <si>
    <t>Hussain Fazeen Mohamed</t>
  </si>
  <si>
    <t>Mariyam Uhaamath</t>
  </si>
  <si>
    <t>Aishath Shaan</t>
  </si>
  <si>
    <t>Mariyam Laisha Naseer</t>
  </si>
  <si>
    <t>Mariyam Zunana Ahmed Zalif</t>
  </si>
  <si>
    <t>Aishath Roona Shiyam</t>
  </si>
  <si>
    <t>Amna Imad</t>
  </si>
  <si>
    <t>Azlifa Abdulla</t>
  </si>
  <si>
    <t>Ibrahim Rasheed</t>
  </si>
  <si>
    <t>Aminath Baariza</t>
  </si>
  <si>
    <t>Ali Samah</t>
  </si>
  <si>
    <t>Aman Haleem</t>
  </si>
  <si>
    <t>Zaid Abdulla</t>
  </si>
  <si>
    <t>Moosa Shifaz</t>
  </si>
  <si>
    <t>Khadheeja Suma</t>
  </si>
  <si>
    <t>Mohamed Ali</t>
  </si>
  <si>
    <t>Mariyam Umna Ismail</t>
  </si>
  <si>
    <t>Aishath Zahwaa</t>
  </si>
  <si>
    <t>Dhaanish Mohamed Nizam</t>
  </si>
  <si>
    <t>Zihnath Hassan</t>
  </si>
  <si>
    <t>Hussain Makhthoom</t>
  </si>
  <si>
    <t>Mohamed Fazeen</t>
  </si>
  <si>
    <t>Aishath Shiura</t>
  </si>
  <si>
    <t>Laisa Ahmed</t>
  </si>
  <si>
    <t>Aishath Sharufa</t>
  </si>
  <si>
    <t>Ilyas Abdulla</t>
  </si>
  <si>
    <t>Hussain Fariyaad</t>
  </si>
  <si>
    <t>Ismail Shah</t>
  </si>
  <si>
    <t>Amir Saleem</t>
  </si>
  <si>
    <t xml:space="preserve">Aminath  Reesha </t>
  </si>
  <si>
    <t xml:space="preserve">Naazmee  Saeed </t>
  </si>
  <si>
    <t xml:space="preserve">Ismail  Jina </t>
  </si>
  <si>
    <t xml:space="preserve">Najah  Ahmed </t>
  </si>
  <si>
    <t>Ibrahim Wishal</t>
  </si>
  <si>
    <t>Ismail</t>
  </si>
  <si>
    <t/>
  </si>
  <si>
    <t xml:space="preserve"> Jina </t>
  </si>
  <si>
    <t>Aminath</t>
  </si>
  <si>
    <t xml:space="preserve"> Reesha </t>
  </si>
  <si>
    <t>Naazmee</t>
  </si>
  <si>
    <t xml:space="preserve"> Saeed </t>
  </si>
  <si>
    <t>Mohamed</t>
  </si>
  <si>
    <t>Anil</t>
  </si>
  <si>
    <t>Gamaruddeen</t>
  </si>
  <si>
    <t>Fahumee</t>
  </si>
  <si>
    <t>Ahmed</t>
  </si>
  <si>
    <t>Siraj</t>
  </si>
  <si>
    <t>Aishath</t>
  </si>
  <si>
    <t>Shaany</t>
  </si>
  <si>
    <t>Adam</t>
  </si>
  <si>
    <t>Zareer</t>
  </si>
  <si>
    <t>Amir</t>
  </si>
  <si>
    <t>Saleem</t>
  </si>
  <si>
    <t>Saajid</t>
  </si>
  <si>
    <t>Nadheem</t>
  </si>
  <si>
    <t>Mohmaed</t>
  </si>
  <si>
    <t>Sinah</t>
  </si>
  <si>
    <t>Sufiyan</t>
  </si>
  <si>
    <t>Hassan</t>
  </si>
  <si>
    <t>Thoriq</t>
  </si>
  <si>
    <t>Najah</t>
  </si>
  <si>
    <t xml:space="preserve"> Ahmed </t>
  </si>
  <si>
    <t>Abdullah</t>
  </si>
  <si>
    <t>Naseer</t>
  </si>
  <si>
    <t>Ibrahim</t>
  </si>
  <si>
    <t>Amathulla</t>
  </si>
  <si>
    <t>Rifqa</t>
  </si>
  <si>
    <t>Abdul</t>
  </si>
  <si>
    <t>Wahhab</t>
  </si>
  <si>
    <t>Simaha</t>
  </si>
  <si>
    <t>Naseem</t>
  </si>
  <si>
    <t>Hussain</t>
  </si>
  <si>
    <t>Fazeen</t>
  </si>
  <si>
    <t>Mariyam</t>
  </si>
  <si>
    <t>Uhaamath</t>
  </si>
  <si>
    <t>Shaan</t>
  </si>
  <si>
    <t>Laisha</t>
  </si>
  <si>
    <t>Zunana</t>
  </si>
  <si>
    <t>Ahmed Zalif</t>
  </si>
  <si>
    <t>Roona</t>
  </si>
  <si>
    <t>Shiyam</t>
  </si>
  <si>
    <t>Amna</t>
  </si>
  <si>
    <t>Imad</t>
  </si>
  <si>
    <t>Azlifa</t>
  </si>
  <si>
    <t>Abdulla</t>
  </si>
  <si>
    <t>Rasheed</t>
  </si>
  <si>
    <t>Baariza</t>
  </si>
  <si>
    <t>Ali</t>
  </si>
  <si>
    <t>Samah</t>
  </si>
  <si>
    <t>Zaid</t>
  </si>
  <si>
    <t>Moosa</t>
  </si>
  <si>
    <t>Shifaz</t>
  </si>
  <si>
    <t>Khadheeja</t>
  </si>
  <si>
    <t>Suma</t>
  </si>
  <si>
    <t>Umna</t>
  </si>
  <si>
    <t>Zahwaa</t>
  </si>
  <si>
    <t>Dhaanish</t>
  </si>
  <si>
    <t>Nizam</t>
  </si>
  <si>
    <t>Makhthoom</t>
  </si>
  <si>
    <t>Shiura</t>
  </si>
  <si>
    <t>Laisa</t>
  </si>
  <si>
    <t>Sharufa</t>
  </si>
  <si>
    <t>Ilyas</t>
  </si>
  <si>
    <t>Fariyaad</t>
  </si>
  <si>
    <t>Shah</t>
  </si>
  <si>
    <t>Wishal</t>
  </si>
  <si>
    <t>Male</t>
  </si>
  <si>
    <t>Female</t>
  </si>
  <si>
    <t xml:space="preserve">  </t>
  </si>
  <si>
    <t>A153556</t>
  </si>
  <si>
    <t>A100649</t>
  </si>
  <si>
    <t>A299994</t>
  </si>
  <si>
    <t>A239355</t>
  </si>
  <si>
    <t>A038419</t>
  </si>
  <si>
    <t>A116056</t>
  </si>
  <si>
    <t>A069453</t>
  </si>
  <si>
    <t>A126902</t>
  </si>
  <si>
    <t>A075711</t>
  </si>
  <si>
    <t>A037790</t>
  </si>
  <si>
    <t>A075291</t>
  </si>
  <si>
    <t>A157959</t>
  </si>
  <si>
    <t>A300828</t>
  </si>
  <si>
    <t>A221183</t>
  </si>
  <si>
    <t>A287736</t>
  </si>
  <si>
    <t>A250040</t>
  </si>
  <si>
    <t>A212163</t>
  </si>
  <si>
    <t>A311297</t>
  </si>
  <si>
    <t>A353271</t>
  </si>
  <si>
    <t>A298723</t>
  </si>
  <si>
    <t>A104844</t>
  </si>
  <si>
    <t>A262596</t>
  </si>
  <si>
    <t>A275037</t>
  </si>
  <si>
    <t>A334182</t>
  </si>
  <si>
    <t>A100130</t>
  </si>
  <si>
    <t>A360793</t>
  </si>
  <si>
    <t>A382969</t>
  </si>
  <si>
    <t>A111611</t>
  </si>
  <si>
    <t>A075966</t>
  </si>
  <si>
    <t>A212548</t>
  </si>
  <si>
    <t>A279660</t>
  </si>
  <si>
    <t>A153381</t>
  </si>
  <si>
    <t>A152787</t>
  </si>
  <si>
    <t>A229287</t>
  </si>
  <si>
    <t>A208672</t>
  </si>
  <si>
    <t>A339093</t>
  </si>
  <si>
    <t>A260290</t>
  </si>
  <si>
    <t>A368673</t>
  </si>
  <si>
    <t>A302728</t>
  </si>
  <si>
    <t>A065813</t>
  </si>
  <si>
    <t>A210542</t>
  </si>
  <si>
    <t>A230105</t>
  </si>
  <si>
    <t>A262812</t>
  </si>
  <si>
    <t>A088501</t>
  </si>
  <si>
    <t>A120090</t>
  </si>
  <si>
    <t>A219569</t>
  </si>
  <si>
    <t>A261432</t>
  </si>
  <si>
    <t>NID</t>
  </si>
  <si>
    <t xml:space="preserve">ismail.jinah@raajjetv.tv </t>
  </si>
  <si>
    <t xml:space="preserve">aminath.reesha@raajjetv.tv </t>
  </si>
  <si>
    <t>naazmee.saeed@raajjetv.tv</t>
  </si>
  <si>
    <t>mohamed.anil@rajjetv.tv</t>
  </si>
  <si>
    <t>-</t>
  </si>
  <si>
    <t>ahmed.siraj@raajjetv.tv</t>
  </si>
  <si>
    <t>aishath.shany@raajjetv.tv</t>
  </si>
  <si>
    <t>adam.zareer@raajjetv.tv</t>
  </si>
  <si>
    <t>amir.saleem@raajjetv.tv</t>
  </si>
  <si>
    <t>ahmed.saajid@raajjetv.tv</t>
  </si>
  <si>
    <t>ahmed.nadeem@raajjetv.tv</t>
  </si>
  <si>
    <t>aminath.mohamed@raajjetv.tv</t>
  </si>
  <si>
    <t>mohamed.sinah@raajjetv.tv</t>
  </si>
  <si>
    <t>adam.sufiyan@raajjetv.tv</t>
  </si>
  <si>
    <t>hassan.thoriq@raajjetv.tv</t>
  </si>
  <si>
    <t>najah.ahmed@raajjetv.tv</t>
  </si>
  <si>
    <t>abdullah.naseer@raajjetv.tv</t>
  </si>
  <si>
    <t>amathulla.adam@raajjetv.tv</t>
  </si>
  <si>
    <t>rifqa.wahhab@raajjetv.tv</t>
  </si>
  <si>
    <t>simaha.naseem@raajjetv.tv</t>
  </si>
  <si>
    <t>mohamed.fazeen@raajjetv.tv</t>
  </si>
  <si>
    <t>if.onlee.reesha@gmail.com</t>
  </si>
  <si>
    <t>naazsaeed7@gmail.com</t>
  </si>
  <si>
    <t>mohamedanil@gmail.com</t>
  </si>
  <si>
    <t xml:space="preserve">raajjefile@gmail.com </t>
  </si>
  <si>
    <t>aishathshaanyzm@gmail.com</t>
  </si>
  <si>
    <t>adeyool3@gmail.com</t>
  </si>
  <si>
    <t>amir.salym@gmail.com</t>
  </si>
  <si>
    <t>sajidpiyaana@gmail.com</t>
  </si>
  <si>
    <t>Naadey0088@gmail.com</t>
  </si>
  <si>
    <t xml:space="preserve">aminthneeza12@gmail.com </t>
  </si>
  <si>
    <t>edamn.s@gmail.com</t>
  </si>
  <si>
    <t>tom-boi@live.com</t>
  </si>
  <si>
    <t>najah1113@gmail.com</t>
  </si>
  <si>
    <t>amathangel@gmail.com</t>
  </si>
  <si>
    <t>rifqa.wahhab@gmail.com</t>
  </si>
  <si>
    <t>sim.simaha.naseem@gmail.com</t>
  </si>
  <si>
    <t>Faxynlhio@gmail.com</t>
  </si>
  <si>
    <t>aayath1999@gmail.com</t>
  </si>
  <si>
    <t>aishathsharn234@gmail.com</t>
  </si>
  <si>
    <t>maryam.laishaa@gmail.com</t>
  </si>
  <si>
    <t>zunana.zalif1727@gmail.com</t>
  </si>
  <si>
    <t>roona394@gmail.com</t>
  </si>
  <si>
    <t>amna.binth.imad@gmail.com</t>
  </si>
  <si>
    <t xml:space="preserve">Azuazlifa2011@gmail.com </t>
  </si>
  <si>
    <t>raniibbe@gmail.com</t>
  </si>
  <si>
    <t>aminathbaariza@gmail.com</t>
  </si>
  <si>
    <t>alisamah23@gmail.com</t>
  </si>
  <si>
    <t>zeku@live.com</t>
  </si>
  <si>
    <t>shippe.concept@gmail.com</t>
  </si>
  <si>
    <t>mohamedsuma25@gmail.com</t>
  </si>
  <si>
    <t>Mohamedmishaa@gmail.com</t>
  </si>
  <si>
    <t>﻿umnaismail@gmail.com</t>
  </si>
  <si>
    <t>zahwaa13@icloud.com</t>
  </si>
  <si>
    <t>Dhaanu.06@icloud.com</t>
  </si>
  <si>
    <t>mahthoom0@gmail.com</t>
  </si>
  <si>
    <t>Mfazeendean@gmail.com</t>
  </si>
  <si>
    <t>aisathshiuraa@gmail.com</t>
  </si>
  <si>
    <t>lyshaahmeds@gmail.com</t>
  </si>
  <si>
    <t>ayeshain1997@gmail.com</t>
  </si>
  <si>
    <t>ilyas.abdulla@raajje.mv</t>
  </si>
  <si>
    <t>Fariyaax.yaax@gmail.com</t>
  </si>
  <si>
    <t xml:space="preserve"> ismaelschurh@gmail.com</t>
  </si>
  <si>
    <t>brahim.wishal@gmail.com</t>
  </si>
  <si>
    <t xml:space="preserve">Ma. Vagaaru </t>
  </si>
  <si>
    <t xml:space="preserve"> K</t>
  </si>
  <si>
    <t xml:space="preserve"> Male'</t>
  </si>
  <si>
    <t xml:space="preserve">Evening In Paris </t>
  </si>
  <si>
    <t xml:space="preserve"> SH</t>
  </si>
  <si>
    <t xml:space="preserve"> Foakaidhoo</t>
  </si>
  <si>
    <t xml:space="preserve">M. Flag </t>
  </si>
  <si>
    <t xml:space="preserve">Keneree Villa </t>
  </si>
  <si>
    <t xml:space="preserve"> GDH</t>
  </si>
  <si>
    <t xml:space="preserve"> Vaadhoo</t>
  </si>
  <si>
    <t xml:space="preserve">M. Fehividhuvaruge </t>
  </si>
  <si>
    <t xml:space="preserve">Sun Light </t>
  </si>
  <si>
    <t xml:space="preserve"> R</t>
  </si>
  <si>
    <t xml:space="preserve"> Rasgatheem</t>
  </si>
  <si>
    <t xml:space="preserve">G. Aiza </t>
  </si>
  <si>
    <t xml:space="preserve">Gaskara </t>
  </si>
  <si>
    <t xml:space="preserve"> HA</t>
  </si>
  <si>
    <t xml:space="preserve"> Horafushi</t>
  </si>
  <si>
    <t xml:space="preserve">M. Sparrow </t>
  </si>
  <si>
    <t xml:space="preserve">G. Pelican </t>
  </si>
  <si>
    <t>K</t>
  </si>
  <si>
    <t xml:space="preserve">Stawberryge </t>
  </si>
  <si>
    <t xml:space="preserve"> S</t>
  </si>
  <si>
    <t xml:space="preserve"> Maradhoo</t>
  </si>
  <si>
    <t xml:space="preserve">H. Hikifinifenmaage </t>
  </si>
  <si>
    <t xml:space="preserve">Hiyaleege </t>
  </si>
  <si>
    <t xml:space="preserve"> V</t>
  </si>
  <si>
    <t xml:space="preserve"> Rakeedhoo</t>
  </si>
  <si>
    <t xml:space="preserve">H. Neat Villa </t>
  </si>
  <si>
    <t xml:space="preserve">Rabeeu Manzil </t>
  </si>
  <si>
    <t xml:space="preserve"> Hoarafushi</t>
  </si>
  <si>
    <t xml:space="preserve">M. Neena </t>
  </si>
  <si>
    <t xml:space="preserve">Ma. Penzy </t>
  </si>
  <si>
    <t xml:space="preserve">G. Miraan </t>
  </si>
  <si>
    <t>H. Sea Speed</t>
  </si>
  <si>
    <t xml:space="preserve">H. Sea Speed </t>
  </si>
  <si>
    <t xml:space="preserve">Hithifaru </t>
  </si>
  <si>
    <t xml:space="preserve"> HDH</t>
  </si>
  <si>
    <t xml:space="preserve"> Kulhudhufushi</t>
  </si>
  <si>
    <t xml:space="preserve">G. Wood Wind </t>
  </si>
  <si>
    <t xml:space="preserve">Kulunu </t>
  </si>
  <si>
    <t xml:space="preserve"> Thinadhoo</t>
  </si>
  <si>
    <t xml:space="preserve">M.Donga </t>
  </si>
  <si>
    <t xml:space="preserve">Hudhu Akiri </t>
  </si>
  <si>
    <t xml:space="preserve"> M</t>
  </si>
  <si>
    <t xml:space="preserve"> Dhiggaru </t>
  </si>
  <si>
    <t xml:space="preserve">MA. Rangilla </t>
  </si>
  <si>
    <t xml:space="preserve">Asafeege </t>
  </si>
  <si>
    <t xml:space="preserve"> TH</t>
  </si>
  <si>
    <t xml:space="preserve"> Kinbidoo</t>
  </si>
  <si>
    <t xml:space="preserve">H. Nickchoon </t>
  </si>
  <si>
    <t xml:space="preserve">Chichandaage </t>
  </si>
  <si>
    <t xml:space="preserve"> B</t>
  </si>
  <si>
    <t xml:space="preserve"> Thulhadhoo</t>
  </si>
  <si>
    <t xml:space="preserve">MA. Evening Ross </t>
  </si>
  <si>
    <t xml:space="preserve">Akirivilla </t>
  </si>
  <si>
    <t xml:space="preserve"> D</t>
  </si>
  <si>
    <t xml:space="preserve"> Meedhu </t>
  </si>
  <si>
    <t>H. Huvadhoo</t>
  </si>
  <si>
    <t>Bahaaruge</t>
  </si>
  <si>
    <t xml:space="preserve"> L</t>
  </si>
  <si>
    <t xml:space="preserve"> hithadhoo</t>
  </si>
  <si>
    <t xml:space="preserve">M.veraa </t>
  </si>
  <si>
    <t xml:space="preserve">M. Petty Bird </t>
  </si>
  <si>
    <t xml:space="preserve">Velige </t>
  </si>
  <si>
    <t xml:space="preserve"> Gdh</t>
  </si>
  <si>
    <t xml:space="preserve"> Rathafandhoo</t>
  </si>
  <si>
    <t xml:space="preserve">Flat No: 100  </t>
  </si>
  <si>
    <t xml:space="preserve"> Hulhumale'</t>
  </si>
  <si>
    <t xml:space="preserve">H. Reesha Manzil </t>
  </si>
  <si>
    <t xml:space="preserve">Noomuthy </t>
  </si>
  <si>
    <t xml:space="preserve"> Ha</t>
  </si>
  <si>
    <t xml:space="preserve">G. Saathy </t>
  </si>
  <si>
    <t xml:space="preserve">Enis, Maadhandu </t>
  </si>
  <si>
    <t xml:space="preserve"> Gn</t>
  </si>
  <si>
    <t xml:space="preserve"> Fuvahamulah</t>
  </si>
  <si>
    <t xml:space="preserve">M. West Coast </t>
  </si>
  <si>
    <t>Alhivillage</t>
  </si>
  <si>
    <t>Dhiggaru</t>
  </si>
  <si>
    <t xml:space="preserve">Ma. Fassionfruit </t>
  </si>
  <si>
    <t xml:space="preserve">G. Green Pearl </t>
  </si>
  <si>
    <t xml:space="preserve">H. Raiykunnaru ge </t>
  </si>
  <si>
    <t xml:space="preserve">Fies </t>
  </si>
  <si>
    <t xml:space="preserve"> AA</t>
  </si>
  <si>
    <t xml:space="preserve"> Thoddoo</t>
  </si>
  <si>
    <t xml:space="preserve">Meera Aage </t>
  </si>
  <si>
    <t xml:space="preserve">Athireege </t>
  </si>
  <si>
    <t xml:space="preserve"> N</t>
  </si>
  <si>
    <t xml:space="preserve"> Velidhoo</t>
  </si>
  <si>
    <t xml:space="preserve">M. Light Signal </t>
  </si>
  <si>
    <t xml:space="preserve">Sithaa </t>
  </si>
  <si>
    <t xml:space="preserve"> Alifushi</t>
  </si>
  <si>
    <t>H.Begonia</t>
  </si>
  <si>
    <t xml:space="preserve">Fithuronuge </t>
  </si>
  <si>
    <t xml:space="preserve"> Dh</t>
  </si>
  <si>
    <t>Maaen'boodhoo</t>
  </si>
  <si>
    <t>G.Noovilaage</t>
  </si>
  <si>
    <t xml:space="preserve">Funaadu,  Venusge </t>
  </si>
  <si>
    <t xml:space="preserve"> Fuvahmulah</t>
  </si>
  <si>
    <t xml:space="preserve">Flat No. 141-1-03 </t>
  </si>
  <si>
    <t xml:space="preserve">Dhaftharu No: 12264 </t>
  </si>
  <si>
    <t xml:space="preserve">G. Bulbulaage </t>
  </si>
  <si>
    <t xml:space="preserve">Dhoores </t>
  </si>
  <si>
    <t xml:space="preserve"> Th</t>
  </si>
  <si>
    <t xml:space="preserve"> Vilufushi</t>
  </si>
  <si>
    <t xml:space="preserve">Ma. Ethumaage </t>
  </si>
  <si>
    <t xml:space="preserve">Greenland </t>
  </si>
  <si>
    <t>Horafushi</t>
  </si>
  <si>
    <t>Hulhumale' lot No.11294</t>
  </si>
  <si>
    <t xml:space="preserve">Ma. Dhahaab </t>
  </si>
  <si>
    <t xml:space="preserve">Mulanmaage </t>
  </si>
  <si>
    <t xml:space="preserve"> Ga</t>
  </si>
  <si>
    <t xml:space="preserve"> Nilandhoo</t>
  </si>
  <si>
    <t xml:space="preserve">M. Kudhimaa Villa </t>
  </si>
  <si>
    <t xml:space="preserve">Baani </t>
  </si>
  <si>
    <t xml:space="preserve">H. Reena Villa </t>
  </si>
  <si>
    <t xml:space="preserve">Perama </t>
  </si>
  <si>
    <t xml:space="preserve"> Hoandeydhoo</t>
  </si>
  <si>
    <t xml:space="preserve">M. Dhooriya Villa </t>
  </si>
  <si>
    <t xml:space="preserve">Mariyaazuge </t>
  </si>
  <si>
    <t xml:space="preserve"> GA</t>
  </si>
  <si>
    <t xml:space="preserve"> Villingili</t>
  </si>
  <si>
    <t xml:space="preserve">M. Handhuvaree Vaadhee </t>
  </si>
  <si>
    <t xml:space="preserve">Hazeline </t>
  </si>
  <si>
    <t xml:space="preserve">G.Ribudhoo </t>
  </si>
  <si>
    <t>Fenige</t>
  </si>
  <si>
    <t xml:space="preserve"> Holhudhoo</t>
  </si>
  <si>
    <t>M. Cotton Villa</t>
  </si>
  <si>
    <t xml:space="preserve">Penzymage </t>
  </si>
  <si>
    <t xml:space="preserve"> F</t>
  </si>
  <si>
    <t xml:space="preserve"> Bileydhoo</t>
  </si>
  <si>
    <t xml:space="preserve">H. Bee Hive </t>
  </si>
  <si>
    <t>Nooviluge</t>
  </si>
  <si>
    <t xml:space="preserve">H. Ilaavehi </t>
  </si>
  <si>
    <t xml:space="preserve">Sosan Villa </t>
  </si>
  <si>
    <t xml:space="preserve">Ma. Atharumaage </t>
  </si>
  <si>
    <t xml:space="preserve">G. Sinamale' 11-020 2 </t>
  </si>
  <si>
    <t xml:space="preserve">Nafa </t>
  </si>
  <si>
    <t xml:space="preserve"> Dhiggaru</t>
  </si>
  <si>
    <t xml:space="preserve">M. Evening Rose </t>
  </si>
  <si>
    <t xml:space="preserve">Buhdhige </t>
  </si>
  <si>
    <t>Hulhumale' Flat No: 132-1-06</t>
  </si>
  <si>
    <t>773 000 0167 001</t>
  </si>
  <si>
    <t>Bank of Maldives</t>
  </si>
  <si>
    <t>773 000  0134 047</t>
  </si>
  <si>
    <t>773 0000 188 319</t>
  </si>
  <si>
    <t>990 1011 0019 237 100</t>
  </si>
  <si>
    <t>Islamic Bank</t>
  </si>
  <si>
    <t>773 0000 199 976</t>
  </si>
  <si>
    <t>777 0000 016 612</t>
  </si>
  <si>
    <t>770 426 6720 101</t>
  </si>
  <si>
    <t>777 0000 010 521</t>
  </si>
  <si>
    <t>773 0000 077 549</t>
  </si>
  <si>
    <t>7718 181 285 101</t>
  </si>
  <si>
    <t>770 426 7266 001</t>
  </si>
  <si>
    <t>773 000 0133 654</t>
  </si>
  <si>
    <t>773 000 0217 252</t>
  </si>
  <si>
    <t>770 4276 996 101</t>
  </si>
  <si>
    <t>7701 132 449 101</t>
  </si>
  <si>
    <t>7730 000 120 799</t>
  </si>
  <si>
    <t>7712 442 493 101</t>
  </si>
  <si>
    <t>7701 130711 101</t>
  </si>
  <si>
    <t>7730 000 194 192</t>
  </si>
  <si>
    <t>7730 000 144 450</t>
  </si>
  <si>
    <t>7730 000 151 474</t>
  </si>
  <si>
    <t>7703 220 335 101</t>
  </si>
  <si>
    <t>773 000 0111 435</t>
  </si>
  <si>
    <t>771 850 8908 101</t>
  </si>
  <si>
    <t>773 000 0064 755</t>
  </si>
  <si>
    <t xml:space="preserve">Ibrahim Wishal </t>
  </si>
  <si>
    <t>Maldivian</t>
  </si>
  <si>
    <t>7701 151343 101</t>
  </si>
  <si>
    <t>7701 136386 101</t>
  </si>
  <si>
    <t>7704 462473 101</t>
  </si>
  <si>
    <t>7701 171661 101</t>
  </si>
  <si>
    <t>7701 108258 101</t>
  </si>
  <si>
    <t>7701 162365 101</t>
  </si>
  <si>
    <t>770 321 8333 101</t>
  </si>
  <si>
    <t>7703 237208 101</t>
  </si>
  <si>
    <t>7704 450880 101</t>
  </si>
  <si>
    <t>7707 366421 001</t>
  </si>
  <si>
    <t>7704 166616 101</t>
  </si>
  <si>
    <t>7701 166870 101</t>
  </si>
  <si>
    <t>7701 174360 101</t>
  </si>
  <si>
    <t>7703 499828 101</t>
  </si>
  <si>
    <t>7718 489426 101</t>
  </si>
  <si>
    <t>7730 000042 204</t>
  </si>
  <si>
    <t>770 348 8750 101</t>
  </si>
  <si>
    <t>7730 0000018 138</t>
  </si>
  <si>
    <t>770 1479 024 101</t>
  </si>
  <si>
    <t>770 3504 050 101</t>
  </si>
  <si>
    <t>7703 235814 101</t>
  </si>
  <si>
    <t>FullTime</t>
  </si>
  <si>
    <t>Temp</t>
  </si>
  <si>
    <t>2</t>
  </si>
  <si>
    <t>3</t>
  </si>
  <si>
    <t>7</t>
  </si>
  <si>
    <t>18</t>
  </si>
  <si>
    <t>23</t>
  </si>
  <si>
    <t>25</t>
  </si>
  <si>
    <t>46</t>
  </si>
  <si>
    <t>50</t>
  </si>
  <si>
    <t>58</t>
  </si>
  <si>
    <t>72</t>
  </si>
  <si>
    <t>84</t>
  </si>
  <si>
    <t>86</t>
  </si>
  <si>
    <t>96</t>
  </si>
  <si>
    <t>97</t>
  </si>
  <si>
    <t>98</t>
  </si>
  <si>
    <t>101</t>
  </si>
  <si>
    <t>107</t>
  </si>
  <si>
    <t>122</t>
  </si>
  <si>
    <t>131</t>
  </si>
  <si>
    <t>133</t>
  </si>
  <si>
    <t>137</t>
  </si>
  <si>
    <t>139</t>
  </si>
  <si>
    <t>145</t>
  </si>
  <si>
    <t>151</t>
  </si>
  <si>
    <t>26</t>
  </si>
  <si>
    <t>154</t>
  </si>
  <si>
    <t>156</t>
  </si>
  <si>
    <t>158</t>
  </si>
  <si>
    <t>159</t>
  </si>
  <si>
    <t>160</t>
  </si>
  <si>
    <t>168</t>
  </si>
  <si>
    <t>171</t>
  </si>
  <si>
    <t>172</t>
  </si>
  <si>
    <t>175</t>
  </si>
  <si>
    <t>179</t>
  </si>
  <si>
    <t>182</t>
  </si>
  <si>
    <t>186</t>
  </si>
  <si>
    <t>188</t>
  </si>
  <si>
    <t>193</t>
  </si>
  <si>
    <t>194</t>
  </si>
  <si>
    <t>195</t>
  </si>
  <si>
    <t>197</t>
  </si>
  <si>
    <t>198</t>
  </si>
  <si>
    <t>199</t>
  </si>
  <si>
    <t>200</t>
  </si>
  <si>
    <t>201</t>
  </si>
  <si>
    <t>202</t>
  </si>
  <si>
    <t>7988779</t>
  </si>
  <si>
    <t>7783158</t>
  </si>
  <si>
    <t>9638414</t>
  </si>
  <si>
    <t>7822777</t>
  </si>
  <si>
    <t>7945559</t>
  </si>
  <si>
    <t>7664443</t>
  </si>
  <si>
    <t>7981553</t>
  </si>
  <si>
    <t>7627803</t>
  </si>
  <si>
    <t>9136666</t>
  </si>
  <si>
    <t>9994244</t>
  </si>
  <si>
    <t>9990088</t>
  </si>
  <si>
    <t>7446942</t>
  </si>
  <si>
    <t>9858989</t>
  </si>
  <si>
    <t>9902245</t>
  </si>
  <si>
    <t>7679133</t>
  </si>
  <si>
    <t>7485956</t>
  </si>
  <si>
    <t>9177774</t>
  </si>
  <si>
    <t>9105332</t>
  </si>
  <si>
    <t>7722774</t>
  </si>
  <si>
    <t>9696093</t>
  </si>
  <si>
    <t>7720007</t>
  </si>
  <si>
    <t>7880538</t>
  </si>
  <si>
    <t>9102525</t>
  </si>
  <si>
    <t>9198002</t>
  </si>
  <si>
    <t>9923757</t>
  </si>
  <si>
    <t>9901776</t>
  </si>
  <si>
    <t>9950303</t>
  </si>
  <si>
    <t>7771308</t>
  </si>
  <si>
    <t>9698686</t>
  </si>
  <si>
    <t>7322129</t>
  </si>
  <si>
    <t>9162192</t>
  </si>
  <si>
    <t>9119171</t>
  </si>
  <si>
    <t>9699906</t>
  </si>
  <si>
    <t>7890007</t>
  </si>
  <si>
    <t>9149755</t>
  </si>
  <si>
    <t>9758905</t>
  </si>
  <si>
    <t>9163777</t>
  </si>
  <si>
    <t>9950777</t>
  </si>
  <si>
    <t>9597292</t>
  </si>
  <si>
    <t>7774821</t>
  </si>
  <si>
    <t>7877297</t>
  </si>
  <si>
    <t>7746697</t>
  </si>
  <si>
    <t>7206006</t>
  </si>
  <si>
    <t>7750707</t>
  </si>
  <si>
    <t>7766503</t>
  </si>
  <si>
    <t>9122769</t>
  </si>
  <si>
    <t>7669109</t>
  </si>
  <si>
    <t>Local</t>
  </si>
  <si>
    <t>HR and Admin Officer</t>
  </si>
  <si>
    <t>Senior Graphics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</si>
</sst>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/>
    <xf numFmtId="0" fontId="0" fillId="2" borderId="2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/>
    <xf numFmtId="0" fontId="0" fillId="3" borderId="2" xfId="0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0" borderId="0" xfId="0" applyNumberFormat="1" applyFont="1"/>
    <xf numFmtId="49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hmed.saajid@raajjetv.tv" TargetMode="External"/><Relationship Id="rId18" Type="http://schemas.openxmlformats.org/officeDocument/2006/relationships/hyperlink" Target="mailto:naazmee.saeed@raajjetv.tv" TargetMode="External"/><Relationship Id="rId26" Type="http://schemas.openxmlformats.org/officeDocument/2006/relationships/hyperlink" Target="mailto:Naadey0088@gmail.com" TargetMode="External"/><Relationship Id="rId39" Type="http://schemas.openxmlformats.org/officeDocument/2006/relationships/hyperlink" Target="mailto:shippe.concept@gmail.com" TargetMode="External"/><Relationship Id="rId21" Type="http://schemas.openxmlformats.org/officeDocument/2006/relationships/hyperlink" Target="mailto:Faxynlhio@gmail.com" TargetMode="External"/><Relationship Id="rId34" Type="http://schemas.openxmlformats.org/officeDocument/2006/relationships/hyperlink" Target="mailto:roona394@gmail.com" TargetMode="External"/><Relationship Id="rId42" Type="http://schemas.openxmlformats.org/officeDocument/2006/relationships/hyperlink" Target="mailto:zahwaa13@icloud.com" TargetMode="External"/><Relationship Id="rId47" Type="http://schemas.openxmlformats.org/officeDocument/2006/relationships/hyperlink" Target="mailto:ayeshain1997@gmail.com" TargetMode="External"/><Relationship Id="rId7" Type="http://schemas.openxmlformats.org/officeDocument/2006/relationships/hyperlink" Target="mailto:simaha.naseem@raajjetv.tv" TargetMode="External"/><Relationship Id="rId2" Type="http://schemas.openxmlformats.org/officeDocument/2006/relationships/hyperlink" Target="mailto:amathulla.adam@raajjetv.tv" TargetMode="External"/><Relationship Id="rId16" Type="http://schemas.openxmlformats.org/officeDocument/2006/relationships/hyperlink" Target="mailto:amir.saleem@raajjetv.tv" TargetMode="External"/><Relationship Id="rId29" Type="http://schemas.openxmlformats.org/officeDocument/2006/relationships/hyperlink" Target="mailto:raajjefile@gmail.com" TargetMode="External"/><Relationship Id="rId1" Type="http://schemas.openxmlformats.org/officeDocument/2006/relationships/hyperlink" Target="mailto:rifqa.wahhab@raajjetv.tv" TargetMode="External"/><Relationship Id="rId6" Type="http://schemas.openxmlformats.org/officeDocument/2006/relationships/hyperlink" Target="mailto:abdullah.naseer@raajjetv.tv" TargetMode="External"/><Relationship Id="rId11" Type="http://schemas.openxmlformats.org/officeDocument/2006/relationships/hyperlink" Target="mailto:mohamed.sinah@raajjetv.tv" TargetMode="External"/><Relationship Id="rId24" Type="http://schemas.openxmlformats.org/officeDocument/2006/relationships/hyperlink" Target="mailto:sajidpiyaana@gmail.com" TargetMode="External"/><Relationship Id="rId32" Type="http://schemas.openxmlformats.org/officeDocument/2006/relationships/hyperlink" Target="mailto:maryam.laishaa@gmail.com" TargetMode="External"/><Relationship Id="rId37" Type="http://schemas.openxmlformats.org/officeDocument/2006/relationships/hyperlink" Target="mailto:aminathbaariza@gmail.com" TargetMode="External"/><Relationship Id="rId40" Type="http://schemas.openxmlformats.org/officeDocument/2006/relationships/hyperlink" Target="mailto:mohamedsuma25@gmail.com" TargetMode="External"/><Relationship Id="rId45" Type="http://schemas.openxmlformats.org/officeDocument/2006/relationships/hyperlink" Target="mailto:aisathshiuraa@gmail.com" TargetMode="External"/><Relationship Id="rId5" Type="http://schemas.openxmlformats.org/officeDocument/2006/relationships/hyperlink" Target="mailto:mohamed.anil@rajjetv.tv" TargetMode="External"/><Relationship Id="rId15" Type="http://schemas.openxmlformats.org/officeDocument/2006/relationships/hyperlink" Target="mailto:aishath.shany@raajjetv.tv" TargetMode="External"/><Relationship Id="rId23" Type="http://schemas.openxmlformats.org/officeDocument/2006/relationships/hyperlink" Target="mailto:naazsaeed7@gmail.com" TargetMode="External"/><Relationship Id="rId28" Type="http://schemas.openxmlformats.org/officeDocument/2006/relationships/hyperlink" Target="mailto:sim.simaha.naseem@gmail.com" TargetMode="External"/><Relationship Id="rId36" Type="http://schemas.openxmlformats.org/officeDocument/2006/relationships/hyperlink" Target="mailto:raniibbe@gmail.com" TargetMode="External"/><Relationship Id="rId10" Type="http://schemas.openxmlformats.org/officeDocument/2006/relationships/hyperlink" Target="mailto:ahmed.siraj@raajjetv.tv" TargetMode="External"/><Relationship Id="rId19" Type="http://schemas.openxmlformats.org/officeDocument/2006/relationships/hyperlink" Target="mailto:aminath.reesha@raajjetv.tv" TargetMode="External"/><Relationship Id="rId31" Type="http://schemas.openxmlformats.org/officeDocument/2006/relationships/hyperlink" Target="mailto:aishathsharn234@gmail.com" TargetMode="External"/><Relationship Id="rId44" Type="http://schemas.openxmlformats.org/officeDocument/2006/relationships/hyperlink" Target="mailto:Mfazeendean@gmail.com" TargetMode="External"/><Relationship Id="rId4" Type="http://schemas.openxmlformats.org/officeDocument/2006/relationships/hyperlink" Target="mailto:najah.ahmed@raajjetv.tv" TargetMode="External"/><Relationship Id="rId9" Type="http://schemas.openxmlformats.org/officeDocument/2006/relationships/hyperlink" Target="mailto:adam.sufiyan@raajjetv.tv" TargetMode="External"/><Relationship Id="rId14" Type="http://schemas.openxmlformats.org/officeDocument/2006/relationships/hyperlink" Target="mailto:adam.zareer@raajjetv.tv" TargetMode="External"/><Relationship Id="rId22" Type="http://schemas.openxmlformats.org/officeDocument/2006/relationships/hyperlink" Target="mailto:adeyool3@gmail.com" TargetMode="External"/><Relationship Id="rId27" Type="http://schemas.openxmlformats.org/officeDocument/2006/relationships/hyperlink" Target="mailto:edamn.s@gmail.com" TargetMode="External"/><Relationship Id="rId30" Type="http://schemas.openxmlformats.org/officeDocument/2006/relationships/hyperlink" Target="mailto:aminthneeza12@gmail.com" TargetMode="External"/><Relationship Id="rId35" Type="http://schemas.openxmlformats.org/officeDocument/2006/relationships/hyperlink" Target="mailto:aayath1999@gmail.com" TargetMode="External"/><Relationship Id="rId43" Type="http://schemas.openxmlformats.org/officeDocument/2006/relationships/hyperlink" Target="mailto:mahthoom0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aminath.mohamed@raajjetv.tv" TargetMode="External"/><Relationship Id="rId3" Type="http://schemas.openxmlformats.org/officeDocument/2006/relationships/hyperlink" Target="mailto:hassan.thoriq@raajjetv.tv" TargetMode="External"/><Relationship Id="rId12" Type="http://schemas.openxmlformats.org/officeDocument/2006/relationships/hyperlink" Target="mailto:ahmed.nadeem@raajjetv.tv" TargetMode="External"/><Relationship Id="rId17" Type="http://schemas.openxmlformats.org/officeDocument/2006/relationships/hyperlink" Target="mailto:ismail.jinah@raajjetv.tv" TargetMode="External"/><Relationship Id="rId25" Type="http://schemas.openxmlformats.org/officeDocument/2006/relationships/hyperlink" Target="mailto:aishathshaanyzm@gmail.com" TargetMode="External"/><Relationship Id="rId33" Type="http://schemas.openxmlformats.org/officeDocument/2006/relationships/hyperlink" Target="mailto:zunana.zalif1727@gmail.com" TargetMode="External"/><Relationship Id="rId38" Type="http://schemas.openxmlformats.org/officeDocument/2006/relationships/hyperlink" Target="mailto:zeku@live.com" TargetMode="External"/><Relationship Id="rId46" Type="http://schemas.openxmlformats.org/officeDocument/2006/relationships/hyperlink" Target="mailto:lyshaahmeds@gmail.com" TargetMode="External"/><Relationship Id="rId20" Type="http://schemas.openxmlformats.org/officeDocument/2006/relationships/hyperlink" Target="mailto:mohamed.fazeen@raajjetv.tv" TargetMode="External"/><Relationship Id="rId41" Type="http://schemas.openxmlformats.org/officeDocument/2006/relationships/hyperlink" Target="mailto:Mohamedmisha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workbookViewId="0">
      <selection activeCell="D26" sqref="D26"/>
    </sheetView>
  </sheetViews>
  <sheetFormatPr defaultRowHeight="14.4"/>
  <cols>
    <col min="1" max="1" width="7.21875" bestFit="1" customWidth="1"/>
    <col min="2" max="2" width="15.5546875" customWidth="1"/>
    <col min="3" max="3" width="11.77734375" bestFit="1" customWidth="1"/>
    <col min="4" max="4" width="13.6640625" bestFit="1" customWidth="1"/>
    <col min="5" max="5" width="19.88671875" bestFit="1" customWidth="1"/>
    <col min="6" max="7" width="31.109375" bestFit="1" customWidth="1"/>
    <col min="8" max="8" width="8.33203125" customWidth="1"/>
    <col min="9" max="9" width="9.33203125" bestFit="1" customWidth="1"/>
    <col min="10" max="10" width="11.44140625" bestFit="1" customWidth="1"/>
    <col min="11" max="11" width="9.21875" bestFit="1" customWidth="1"/>
    <col min="12" max="12" width="9.44140625" bestFit="1" customWidth="1"/>
    <col min="13" max="13" width="6.88671875" bestFit="1" customWidth="1"/>
    <col min="14" max="14" width="12.109375" style="12" bestFit="1" customWidth="1"/>
    <col min="15" max="15" width="11.109375" bestFit="1" customWidth="1"/>
    <col min="16" max="16" width="13.88671875" bestFit="1" customWidth="1"/>
    <col min="17" max="17" width="10.77734375" style="11" bestFit="1" customWidth="1"/>
    <col min="18" max="18" width="27.6640625" bestFit="1" customWidth="1"/>
    <col min="19" max="19" width="26.88671875" bestFit="1" customWidth="1"/>
    <col min="20" max="20" width="13.21875" bestFit="1" customWidth="1"/>
    <col min="21" max="21" width="10.5546875" bestFit="1" customWidth="1"/>
    <col min="22" max="22" width="16.33203125" bestFit="1" customWidth="1"/>
    <col min="23" max="23" width="14.21875" bestFit="1" customWidth="1"/>
    <col min="24" max="24" width="13.109375" bestFit="1" customWidth="1"/>
    <col min="25" max="25" width="13.5546875" bestFit="1" customWidth="1"/>
    <col min="26" max="26" width="11.33203125" bestFit="1" customWidth="1"/>
    <col min="27" max="27" width="10.21875" bestFit="1" customWidth="1"/>
    <col min="28" max="28" width="21.5546875" bestFit="1" customWidth="1"/>
    <col min="29" max="29" width="23.21875" bestFit="1" customWidth="1"/>
    <col min="30" max="30" width="23.44140625" bestFit="1" customWidth="1"/>
    <col min="31" max="31" width="18.44140625" bestFit="1" customWidth="1"/>
    <col min="32" max="32" width="16.6640625" bestFit="1" customWidth="1"/>
    <col min="33" max="33" width="9.88671875" bestFit="1" customWidth="1"/>
    <col min="34" max="34" width="8.44140625" bestFit="1" customWidth="1"/>
    <col min="35" max="35" width="10.44140625" bestFit="1" customWidth="1"/>
    <col min="36" max="36" width="10.6640625" bestFit="1" customWidth="1"/>
    <col min="37" max="37" width="9.33203125" bestFit="1" customWidth="1"/>
    <col min="38" max="38" width="10" bestFit="1" customWidth="1"/>
    <col min="39" max="39" width="8.21875" bestFit="1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 s="10" t="s">
        <v>565</v>
      </c>
      <c r="C2" t="s">
        <v>40</v>
      </c>
      <c r="D2" t="s">
        <v>41</v>
      </c>
      <c r="E2" t="s">
        <v>42</v>
      </c>
      <c r="F2" t="s">
        <v>43</v>
      </c>
      <c r="J2" t="s">
        <v>187</v>
      </c>
      <c r="K2" t="s">
        <v>260</v>
      </c>
      <c r="M2" s="10" t="s">
        <v>258</v>
      </c>
    </row>
    <row r="3" spans="1:39">
      <c r="A3" t="s">
        <v>44</v>
      </c>
      <c r="B3" s="10" t="s">
        <v>565</v>
      </c>
      <c r="C3" t="s">
        <v>40</v>
      </c>
      <c r="D3" t="s">
        <v>41</v>
      </c>
      <c r="E3" t="s">
        <v>42</v>
      </c>
      <c r="F3" t="s">
        <v>45</v>
      </c>
      <c r="G3" t="s">
        <v>43</v>
      </c>
      <c r="H3" s="11" t="s">
        <v>567</v>
      </c>
      <c r="I3" t="s">
        <v>186</v>
      </c>
      <c r="J3" t="s">
        <v>187</v>
      </c>
      <c r="K3" t="s">
        <v>188</v>
      </c>
      <c r="L3" t="str">
        <f>I3</f>
        <v>Ismail</v>
      </c>
      <c r="M3" t="s">
        <v>258</v>
      </c>
      <c r="N3" s="12">
        <v>40878</v>
      </c>
      <c r="O3" t="s">
        <v>308</v>
      </c>
      <c r="P3" t="s">
        <v>261</v>
      </c>
      <c r="Q3" s="12">
        <v>31258</v>
      </c>
      <c r="S3" t="s">
        <v>309</v>
      </c>
      <c r="T3" s="11" t="s">
        <v>614</v>
      </c>
      <c r="V3" t="s">
        <v>373</v>
      </c>
      <c r="W3" t="s">
        <v>374</v>
      </c>
      <c r="X3" t="s">
        <v>375</v>
      </c>
      <c r="Y3" t="s">
        <v>373</v>
      </c>
      <c r="Z3" t="s">
        <v>374</v>
      </c>
      <c r="AA3" t="s">
        <v>375</v>
      </c>
      <c r="AE3" t="s">
        <v>544</v>
      </c>
      <c r="AF3" t="s">
        <v>132</v>
      </c>
      <c r="AG3" t="s">
        <v>516</v>
      </c>
      <c r="AL3" t="s">
        <v>543</v>
      </c>
      <c r="AM3" s="10" t="s">
        <v>661</v>
      </c>
    </row>
    <row r="4" spans="1:39">
      <c r="A4" t="s">
        <v>46</v>
      </c>
      <c r="B4" s="10" t="s">
        <v>565</v>
      </c>
      <c r="C4" t="s">
        <v>40</v>
      </c>
      <c r="D4" t="s">
        <v>41</v>
      </c>
      <c r="E4" t="s">
        <v>42</v>
      </c>
      <c r="F4" t="s">
        <v>47</v>
      </c>
      <c r="G4" t="s">
        <v>43</v>
      </c>
      <c r="H4" s="11" t="s">
        <v>568</v>
      </c>
      <c r="I4" t="s">
        <v>189</v>
      </c>
      <c r="J4" t="s">
        <v>187</v>
      </c>
      <c r="K4" t="s">
        <v>190</v>
      </c>
      <c r="L4" t="str">
        <f t="shared" ref="L4:L49" si="0">I4</f>
        <v>Aminath</v>
      </c>
      <c r="M4" t="s">
        <v>259</v>
      </c>
      <c r="N4" s="12">
        <v>40539</v>
      </c>
      <c r="O4" t="s">
        <v>308</v>
      </c>
      <c r="P4" t="s">
        <v>262</v>
      </c>
      <c r="Q4" s="12">
        <v>29594</v>
      </c>
      <c r="R4" t="s">
        <v>330</v>
      </c>
      <c r="S4" t="s">
        <v>310</v>
      </c>
      <c r="T4" s="11" t="s">
        <v>615</v>
      </c>
      <c r="V4" t="s">
        <v>376</v>
      </c>
      <c r="W4" t="s">
        <v>377</v>
      </c>
      <c r="X4" t="s">
        <v>378</v>
      </c>
      <c r="Y4" t="s">
        <v>379</v>
      </c>
      <c r="Z4" t="s">
        <v>374</v>
      </c>
      <c r="AA4" t="s">
        <v>375</v>
      </c>
      <c r="AE4" t="s">
        <v>545</v>
      </c>
      <c r="AF4" t="s">
        <v>133</v>
      </c>
      <c r="AG4" t="s">
        <v>516</v>
      </c>
      <c r="AL4" t="s">
        <v>543</v>
      </c>
      <c r="AM4" s="10" t="s">
        <v>661</v>
      </c>
    </row>
    <row r="5" spans="1:39">
      <c r="A5" t="s">
        <v>48</v>
      </c>
      <c r="B5" s="10" t="s">
        <v>565</v>
      </c>
      <c r="C5" t="s">
        <v>40</v>
      </c>
      <c r="D5" t="s">
        <v>41</v>
      </c>
      <c r="E5" t="s">
        <v>42</v>
      </c>
      <c r="F5" t="s">
        <v>49</v>
      </c>
      <c r="G5" t="s">
        <v>43</v>
      </c>
      <c r="H5" s="11" t="s">
        <v>569</v>
      </c>
      <c r="I5" t="s">
        <v>191</v>
      </c>
      <c r="J5" t="s">
        <v>187</v>
      </c>
      <c r="K5" t="s">
        <v>192</v>
      </c>
      <c r="L5" t="str">
        <f t="shared" si="0"/>
        <v>Naazmee</v>
      </c>
      <c r="M5" t="s">
        <v>259</v>
      </c>
      <c r="N5" s="12">
        <v>40524</v>
      </c>
      <c r="O5" t="s">
        <v>308</v>
      </c>
      <c r="P5" t="s">
        <v>263</v>
      </c>
      <c r="Q5" s="12">
        <v>32502</v>
      </c>
      <c r="R5" t="s">
        <v>331</v>
      </c>
      <c r="S5" t="s">
        <v>311</v>
      </c>
      <c r="T5" s="11" t="s">
        <v>616</v>
      </c>
      <c r="V5" t="s">
        <v>380</v>
      </c>
      <c r="W5" t="s">
        <v>381</v>
      </c>
      <c r="X5" t="s">
        <v>382</v>
      </c>
      <c r="Y5" t="s">
        <v>383</v>
      </c>
      <c r="Z5" t="s">
        <v>374</v>
      </c>
      <c r="AA5" t="s">
        <v>375</v>
      </c>
      <c r="AE5" t="s">
        <v>546</v>
      </c>
      <c r="AF5" t="s">
        <v>134</v>
      </c>
      <c r="AG5" t="s">
        <v>516</v>
      </c>
      <c r="AL5" t="s">
        <v>543</v>
      </c>
      <c r="AM5" s="10" t="s">
        <v>661</v>
      </c>
    </row>
    <row r="6" spans="1:39">
      <c r="A6" t="s">
        <v>50</v>
      </c>
      <c r="B6" s="10" t="s">
        <v>565</v>
      </c>
      <c r="C6" t="s">
        <v>51</v>
      </c>
      <c r="D6" t="s">
        <v>41</v>
      </c>
      <c r="E6" t="s">
        <v>52</v>
      </c>
      <c r="F6" t="s">
        <v>53</v>
      </c>
      <c r="G6" t="s">
        <v>54</v>
      </c>
      <c r="H6" s="11" t="s">
        <v>570</v>
      </c>
      <c r="I6" t="s">
        <v>193</v>
      </c>
      <c r="J6" t="s">
        <v>187</v>
      </c>
      <c r="K6" t="s">
        <v>194</v>
      </c>
      <c r="L6" t="str">
        <f t="shared" si="0"/>
        <v>Mohamed</v>
      </c>
      <c r="M6" t="s">
        <v>258</v>
      </c>
      <c r="N6" s="12">
        <v>41603</v>
      </c>
      <c r="O6" t="s">
        <v>308</v>
      </c>
      <c r="P6" t="s">
        <v>264</v>
      </c>
      <c r="Q6" s="12">
        <v>32889</v>
      </c>
      <c r="R6" t="s">
        <v>332</v>
      </c>
      <c r="S6" t="s">
        <v>312</v>
      </c>
      <c r="T6" s="11" t="s">
        <v>617</v>
      </c>
      <c r="V6" t="s">
        <v>384</v>
      </c>
      <c r="W6" t="s">
        <v>385</v>
      </c>
      <c r="X6" t="s">
        <v>386</v>
      </c>
      <c r="Y6" t="s">
        <v>387</v>
      </c>
      <c r="Z6" t="s">
        <v>374</v>
      </c>
      <c r="AA6" t="s">
        <v>375</v>
      </c>
      <c r="AE6" t="s">
        <v>547</v>
      </c>
      <c r="AF6" t="s">
        <v>135</v>
      </c>
      <c r="AG6" t="s">
        <v>516</v>
      </c>
      <c r="AL6" t="s">
        <v>543</v>
      </c>
      <c r="AM6" s="10" t="s">
        <v>661</v>
      </c>
    </row>
    <row r="7" spans="1:39">
      <c r="A7" t="s">
        <v>55</v>
      </c>
      <c r="B7" s="10" t="s">
        <v>565</v>
      </c>
      <c r="C7" t="s">
        <v>56</v>
      </c>
      <c r="D7" t="s">
        <v>41</v>
      </c>
      <c r="E7" t="s">
        <v>52</v>
      </c>
      <c r="F7" t="s">
        <v>57</v>
      </c>
      <c r="G7" t="s">
        <v>45</v>
      </c>
      <c r="H7" s="11" t="s">
        <v>571</v>
      </c>
      <c r="I7" t="s">
        <v>195</v>
      </c>
      <c r="J7" t="s">
        <v>187</v>
      </c>
      <c r="K7" t="s">
        <v>196</v>
      </c>
      <c r="L7" t="str">
        <f t="shared" si="0"/>
        <v>Gamaruddeen</v>
      </c>
      <c r="M7" t="s">
        <v>258</v>
      </c>
      <c r="N7" s="12">
        <v>41723</v>
      </c>
      <c r="O7" t="s">
        <v>308</v>
      </c>
      <c r="P7" t="s">
        <v>265</v>
      </c>
      <c r="Q7" s="12">
        <v>24922</v>
      </c>
      <c r="S7" t="s">
        <v>313</v>
      </c>
      <c r="T7" s="11" t="s">
        <v>618</v>
      </c>
      <c r="V7" t="s">
        <v>388</v>
      </c>
      <c r="W7" t="s">
        <v>389</v>
      </c>
      <c r="X7" t="s">
        <v>390</v>
      </c>
      <c r="Y7" t="s">
        <v>391</v>
      </c>
      <c r="Z7" t="s">
        <v>374</v>
      </c>
      <c r="AA7" t="s">
        <v>375</v>
      </c>
      <c r="AE7" t="s">
        <v>548</v>
      </c>
      <c r="AF7" t="s">
        <v>136</v>
      </c>
      <c r="AG7" t="s">
        <v>516</v>
      </c>
      <c r="AL7" t="s">
        <v>543</v>
      </c>
      <c r="AM7" s="10" t="s">
        <v>661</v>
      </c>
    </row>
    <row r="8" spans="1:39">
      <c r="A8" t="s">
        <v>58</v>
      </c>
      <c r="B8" s="10" t="s">
        <v>565</v>
      </c>
      <c r="C8" t="s">
        <v>56</v>
      </c>
      <c r="D8" t="s">
        <v>41</v>
      </c>
      <c r="E8" t="s">
        <v>52</v>
      </c>
      <c r="F8" t="s">
        <v>59</v>
      </c>
      <c r="G8" t="s">
        <v>54</v>
      </c>
      <c r="H8" s="11" t="s">
        <v>572</v>
      </c>
      <c r="I8" t="s">
        <v>197</v>
      </c>
      <c r="J8" t="s">
        <v>187</v>
      </c>
      <c r="K8" t="s">
        <v>198</v>
      </c>
      <c r="L8" t="str">
        <f t="shared" si="0"/>
        <v>Ahmed</v>
      </c>
      <c r="M8" t="s">
        <v>258</v>
      </c>
      <c r="N8" s="12">
        <v>42502</v>
      </c>
      <c r="O8" t="s">
        <v>308</v>
      </c>
      <c r="P8" t="s">
        <v>266</v>
      </c>
      <c r="Q8" s="12">
        <v>31260</v>
      </c>
      <c r="R8" t="s">
        <v>333</v>
      </c>
      <c r="S8" t="s">
        <v>314</v>
      </c>
      <c r="T8" s="11" t="s">
        <v>619</v>
      </c>
      <c r="V8" t="s">
        <v>392</v>
      </c>
      <c r="W8" t="s">
        <v>393</v>
      </c>
      <c r="X8" t="s">
        <v>375</v>
      </c>
      <c r="Y8" t="s">
        <v>392</v>
      </c>
      <c r="Z8" t="s">
        <v>374</v>
      </c>
      <c r="AA8" t="s">
        <v>375</v>
      </c>
      <c r="AE8" t="s">
        <v>549</v>
      </c>
      <c r="AF8" t="s">
        <v>137</v>
      </c>
      <c r="AG8" t="s">
        <v>516</v>
      </c>
      <c r="AL8" t="s">
        <v>543</v>
      </c>
      <c r="AM8" s="10" t="s">
        <v>661</v>
      </c>
    </row>
    <row r="9" spans="1:39">
      <c r="A9" t="s">
        <v>60</v>
      </c>
      <c r="B9" s="10" t="s">
        <v>565</v>
      </c>
      <c r="C9" t="s">
        <v>40</v>
      </c>
      <c r="D9" t="s">
        <v>41</v>
      </c>
      <c r="E9" t="s">
        <v>61</v>
      </c>
      <c r="F9" t="s">
        <v>62</v>
      </c>
      <c r="G9" t="s">
        <v>49</v>
      </c>
      <c r="H9" s="11" t="s">
        <v>573</v>
      </c>
      <c r="I9" t="s">
        <v>199</v>
      </c>
      <c r="J9" t="s">
        <v>187</v>
      </c>
      <c r="K9" t="s">
        <v>200</v>
      </c>
      <c r="L9" t="str">
        <f t="shared" si="0"/>
        <v>Aishath</v>
      </c>
      <c r="M9" t="s">
        <v>259</v>
      </c>
      <c r="N9" s="12">
        <v>41975</v>
      </c>
      <c r="O9" t="s">
        <v>308</v>
      </c>
      <c r="P9" t="s">
        <v>267</v>
      </c>
      <c r="Q9" s="12">
        <v>32275</v>
      </c>
      <c r="R9" t="s">
        <v>334</v>
      </c>
      <c r="S9" t="s">
        <v>315</v>
      </c>
      <c r="T9" s="11" t="s">
        <v>620</v>
      </c>
      <c r="V9" t="s">
        <v>394</v>
      </c>
      <c r="W9" t="s">
        <v>395</v>
      </c>
      <c r="X9" t="s">
        <v>396</v>
      </c>
      <c r="Y9" t="s">
        <v>397</v>
      </c>
      <c r="Z9" t="s">
        <v>374</v>
      </c>
      <c r="AA9" t="s">
        <v>375</v>
      </c>
      <c r="AE9" t="s">
        <v>550</v>
      </c>
      <c r="AF9" t="s">
        <v>138</v>
      </c>
      <c r="AG9" t="s">
        <v>516</v>
      </c>
      <c r="AL9" t="s">
        <v>543</v>
      </c>
      <c r="AM9" s="10" t="s">
        <v>661</v>
      </c>
    </row>
    <row r="10" spans="1:39">
      <c r="A10" t="s">
        <v>63</v>
      </c>
      <c r="B10" s="10" t="s">
        <v>565</v>
      </c>
      <c r="C10" t="s">
        <v>51</v>
      </c>
      <c r="D10" t="s">
        <v>41</v>
      </c>
      <c r="E10" t="s">
        <v>52</v>
      </c>
      <c r="F10" t="s">
        <v>64</v>
      </c>
      <c r="G10" t="s">
        <v>53</v>
      </c>
      <c r="H10" s="11" t="s">
        <v>574</v>
      </c>
      <c r="I10" t="s">
        <v>201</v>
      </c>
      <c r="J10" t="s">
        <v>187</v>
      </c>
      <c r="K10" t="s">
        <v>202</v>
      </c>
      <c r="L10" t="str">
        <f t="shared" si="0"/>
        <v>Adam</v>
      </c>
      <c r="M10" t="s">
        <v>258</v>
      </c>
      <c r="N10" s="12">
        <v>41685</v>
      </c>
      <c r="O10" t="s">
        <v>308</v>
      </c>
      <c r="P10" t="s">
        <v>268</v>
      </c>
      <c r="Q10" s="12">
        <v>31725</v>
      </c>
      <c r="R10" t="s">
        <v>335</v>
      </c>
      <c r="S10" t="s">
        <v>316</v>
      </c>
      <c r="T10" s="11" t="s">
        <v>621</v>
      </c>
      <c r="V10" t="s">
        <v>398</v>
      </c>
      <c r="W10" t="s">
        <v>399</v>
      </c>
      <c r="X10" t="s">
        <v>400</v>
      </c>
      <c r="Y10" t="s">
        <v>401</v>
      </c>
      <c r="Z10" t="s">
        <v>374</v>
      </c>
      <c r="AA10" t="s">
        <v>375</v>
      </c>
      <c r="AE10" t="s">
        <v>551</v>
      </c>
      <c r="AF10" t="s">
        <v>139</v>
      </c>
      <c r="AG10" t="s">
        <v>516</v>
      </c>
      <c r="AL10" t="s">
        <v>543</v>
      </c>
      <c r="AM10" s="10" t="s">
        <v>661</v>
      </c>
    </row>
    <row r="11" spans="1:39">
      <c r="A11" t="s">
        <v>65</v>
      </c>
      <c r="B11" s="10" t="s">
        <v>565</v>
      </c>
      <c r="C11" t="s">
        <v>40</v>
      </c>
      <c r="D11" t="s">
        <v>41</v>
      </c>
      <c r="E11" t="s">
        <v>42</v>
      </c>
      <c r="F11" t="s">
        <v>54</v>
      </c>
      <c r="G11" t="s">
        <v>43</v>
      </c>
      <c r="H11" s="11" t="s">
        <v>575</v>
      </c>
      <c r="I11" t="s">
        <v>203</v>
      </c>
      <c r="J11" t="s">
        <v>187</v>
      </c>
      <c r="K11" t="s">
        <v>204</v>
      </c>
      <c r="L11" t="str">
        <f t="shared" si="0"/>
        <v>Amir</v>
      </c>
      <c r="M11" t="s">
        <v>258</v>
      </c>
      <c r="N11" s="12">
        <v>41695</v>
      </c>
      <c r="O11" t="s">
        <v>308</v>
      </c>
      <c r="P11" t="s">
        <v>269</v>
      </c>
      <c r="Q11" s="12">
        <v>29189</v>
      </c>
      <c r="R11" t="s">
        <v>336</v>
      </c>
      <c r="S11" t="s">
        <v>317</v>
      </c>
      <c r="T11" s="11" t="s">
        <v>622</v>
      </c>
      <c r="V11" t="s">
        <v>402</v>
      </c>
      <c r="W11" t="s">
        <v>389</v>
      </c>
      <c r="X11" t="s">
        <v>403</v>
      </c>
      <c r="Y11" t="s">
        <v>404</v>
      </c>
      <c r="Z11" t="s">
        <v>374</v>
      </c>
      <c r="AA11" t="s">
        <v>375</v>
      </c>
      <c r="AE11" t="s">
        <v>552</v>
      </c>
      <c r="AF11" t="s">
        <v>140</v>
      </c>
      <c r="AG11" t="s">
        <v>516</v>
      </c>
      <c r="AL11" t="s">
        <v>543</v>
      </c>
      <c r="AM11" s="10" t="s">
        <v>661</v>
      </c>
    </row>
    <row r="12" spans="1:39">
      <c r="A12" t="s">
        <v>66</v>
      </c>
      <c r="B12" s="10" t="s">
        <v>565</v>
      </c>
      <c r="C12" t="s">
        <v>56</v>
      </c>
      <c r="D12" t="s">
        <v>41</v>
      </c>
      <c r="E12" t="s">
        <v>52</v>
      </c>
      <c r="F12" t="s">
        <v>67</v>
      </c>
      <c r="G12" t="s">
        <v>64</v>
      </c>
      <c r="H12" s="11" t="s">
        <v>576</v>
      </c>
      <c r="I12" t="s">
        <v>197</v>
      </c>
      <c r="J12" t="s">
        <v>187</v>
      </c>
      <c r="K12" t="s">
        <v>205</v>
      </c>
      <c r="L12" t="str">
        <f t="shared" si="0"/>
        <v>Ahmed</v>
      </c>
      <c r="M12" t="s">
        <v>258</v>
      </c>
      <c r="N12" s="12">
        <v>42114</v>
      </c>
      <c r="O12" t="s">
        <v>308</v>
      </c>
      <c r="P12" t="s">
        <v>270</v>
      </c>
      <c r="Q12" s="12">
        <v>30761</v>
      </c>
      <c r="R12" t="s">
        <v>337</v>
      </c>
      <c r="S12" t="s">
        <v>318</v>
      </c>
      <c r="T12" s="11" t="s">
        <v>623</v>
      </c>
      <c r="V12" t="s">
        <v>405</v>
      </c>
      <c r="W12" t="s">
        <v>393</v>
      </c>
      <c r="X12" t="s">
        <v>375</v>
      </c>
      <c r="Y12" t="s">
        <v>406</v>
      </c>
      <c r="Z12" t="s">
        <v>374</v>
      </c>
      <c r="AA12" t="s">
        <v>375</v>
      </c>
      <c r="AE12" t="s">
        <v>553</v>
      </c>
      <c r="AF12" t="s">
        <v>141</v>
      </c>
      <c r="AG12" t="s">
        <v>516</v>
      </c>
      <c r="AL12" t="s">
        <v>543</v>
      </c>
      <c r="AM12" s="10" t="s">
        <v>661</v>
      </c>
    </row>
    <row r="13" spans="1:39">
      <c r="A13" t="s">
        <v>68</v>
      </c>
      <c r="B13" s="10" t="s">
        <v>565</v>
      </c>
      <c r="C13" t="s">
        <v>56</v>
      </c>
      <c r="D13" t="s">
        <v>41</v>
      </c>
      <c r="E13" t="s">
        <v>52</v>
      </c>
      <c r="F13" t="s">
        <v>67</v>
      </c>
      <c r="G13" t="s">
        <v>64</v>
      </c>
      <c r="H13" s="11" t="s">
        <v>577</v>
      </c>
      <c r="I13" t="s">
        <v>197</v>
      </c>
      <c r="J13" t="s">
        <v>187</v>
      </c>
      <c r="K13" t="s">
        <v>206</v>
      </c>
      <c r="L13" t="str">
        <f t="shared" si="0"/>
        <v>Ahmed</v>
      </c>
      <c r="M13" t="s">
        <v>258</v>
      </c>
      <c r="N13" s="12">
        <v>42186</v>
      </c>
      <c r="O13" t="s">
        <v>308</v>
      </c>
      <c r="P13" t="s">
        <v>271</v>
      </c>
      <c r="Q13" s="12">
        <v>31172</v>
      </c>
      <c r="R13" t="s">
        <v>338</v>
      </c>
      <c r="S13" t="s">
        <v>319</v>
      </c>
      <c r="T13" s="11" t="s">
        <v>624</v>
      </c>
      <c r="V13" t="s">
        <v>407</v>
      </c>
      <c r="W13" t="s">
        <v>393</v>
      </c>
      <c r="X13" t="s">
        <v>375</v>
      </c>
      <c r="Y13" t="s">
        <v>408</v>
      </c>
      <c r="Z13" t="s">
        <v>374</v>
      </c>
      <c r="AA13" t="s">
        <v>375</v>
      </c>
      <c r="AE13" t="s">
        <v>554</v>
      </c>
      <c r="AF13" t="s">
        <v>142</v>
      </c>
      <c r="AG13" t="s">
        <v>516</v>
      </c>
      <c r="AL13" t="s">
        <v>543</v>
      </c>
      <c r="AM13" s="10" t="s">
        <v>661</v>
      </c>
    </row>
    <row r="14" spans="1:39">
      <c r="A14" t="s">
        <v>69</v>
      </c>
      <c r="B14" s="10" t="s">
        <v>565</v>
      </c>
      <c r="C14" t="s">
        <v>51</v>
      </c>
      <c r="D14" t="s">
        <v>41</v>
      </c>
      <c r="E14" t="s">
        <v>70</v>
      </c>
      <c r="F14" t="s">
        <v>71</v>
      </c>
      <c r="G14" t="s">
        <v>54</v>
      </c>
      <c r="H14" s="11" t="s">
        <v>578</v>
      </c>
      <c r="I14" t="s">
        <v>189</v>
      </c>
      <c r="J14" t="s">
        <v>187</v>
      </c>
      <c r="K14" t="s">
        <v>193</v>
      </c>
      <c r="L14" t="str">
        <f t="shared" si="0"/>
        <v>Aminath</v>
      </c>
      <c r="M14" t="s">
        <v>259</v>
      </c>
      <c r="N14" s="12">
        <v>42186</v>
      </c>
      <c r="O14" t="s">
        <v>308</v>
      </c>
      <c r="P14" t="s">
        <v>272</v>
      </c>
      <c r="Q14" s="12">
        <v>31494</v>
      </c>
      <c r="R14" t="s">
        <v>339</v>
      </c>
      <c r="S14" t="s">
        <v>320</v>
      </c>
      <c r="T14" s="11" t="s">
        <v>625</v>
      </c>
      <c r="V14" t="s">
        <v>409</v>
      </c>
      <c r="W14" t="s">
        <v>410</v>
      </c>
      <c r="X14" t="s">
        <v>411</v>
      </c>
      <c r="Y14" t="s">
        <v>412</v>
      </c>
      <c r="Z14" t="s">
        <v>374</v>
      </c>
      <c r="AA14" t="s">
        <v>375</v>
      </c>
      <c r="AE14" t="s">
        <v>555</v>
      </c>
      <c r="AF14" t="s">
        <v>143</v>
      </c>
      <c r="AG14" t="s">
        <v>516</v>
      </c>
      <c r="AL14" t="s">
        <v>543</v>
      </c>
      <c r="AM14" s="10" t="s">
        <v>661</v>
      </c>
    </row>
    <row r="15" spans="1:39">
      <c r="A15" t="s">
        <v>72</v>
      </c>
      <c r="B15" s="10" t="s">
        <v>565</v>
      </c>
      <c r="C15" t="s">
        <v>56</v>
      </c>
      <c r="D15" t="s">
        <v>41</v>
      </c>
      <c r="E15" t="s">
        <v>52</v>
      </c>
      <c r="F15" t="s">
        <v>73</v>
      </c>
      <c r="G15" t="s">
        <v>59</v>
      </c>
      <c r="H15" s="11" t="s">
        <v>579</v>
      </c>
      <c r="I15" t="s">
        <v>207</v>
      </c>
      <c r="J15" t="s">
        <v>187</v>
      </c>
      <c r="K15" t="s">
        <v>208</v>
      </c>
      <c r="L15" t="str">
        <f t="shared" si="0"/>
        <v>Mohmaed</v>
      </c>
      <c r="M15" t="s">
        <v>258</v>
      </c>
      <c r="N15" s="12">
        <v>42348</v>
      </c>
      <c r="O15" t="s">
        <v>308</v>
      </c>
      <c r="P15" t="s">
        <v>273</v>
      </c>
      <c r="Q15" s="12">
        <v>33212</v>
      </c>
      <c r="S15" t="s">
        <v>321</v>
      </c>
      <c r="T15" s="11" t="s">
        <v>626</v>
      </c>
      <c r="V15" t="s">
        <v>413</v>
      </c>
      <c r="W15" t="s">
        <v>381</v>
      </c>
      <c r="X15" t="s">
        <v>414</v>
      </c>
      <c r="Y15" t="s">
        <v>415</v>
      </c>
      <c r="Z15" t="s">
        <v>374</v>
      </c>
      <c r="AA15" t="s">
        <v>375</v>
      </c>
      <c r="AE15" t="s">
        <v>556</v>
      </c>
      <c r="AF15" t="s">
        <v>144</v>
      </c>
      <c r="AG15" t="s">
        <v>516</v>
      </c>
      <c r="AL15" t="s">
        <v>543</v>
      </c>
      <c r="AM15" s="10" t="s">
        <v>661</v>
      </c>
    </row>
    <row r="16" spans="1:39">
      <c r="A16" t="s">
        <v>74</v>
      </c>
      <c r="B16" s="10" t="s">
        <v>565</v>
      </c>
      <c r="C16" t="s">
        <v>56</v>
      </c>
      <c r="D16" t="s">
        <v>41</v>
      </c>
      <c r="E16" t="s">
        <v>52</v>
      </c>
      <c r="F16" t="s">
        <v>73</v>
      </c>
      <c r="G16" t="s">
        <v>59</v>
      </c>
      <c r="H16" s="11" t="s">
        <v>580</v>
      </c>
      <c r="I16" t="s">
        <v>201</v>
      </c>
      <c r="J16" t="s">
        <v>187</v>
      </c>
      <c r="K16" t="s">
        <v>209</v>
      </c>
      <c r="L16" t="str">
        <f t="shared" si="0"/>
        <v>Adam</v>
      </c>
      <c r="M16" t="s">
        <v>258</v>
      </c>
      <c r="N16" s="12">
        <v>42352</v>
      </c>
      <c r="O16" t="s">
        <v>308</v>
      </c>
      <c r="P16" t="s">
        <v>274</v>
      </c>
      <c r="Q16" s="12">
        <v>32923</v>
      </c>
      <c r="R16" t="s">
        <v>340</v>
      </c>
      <c r="S16" t="s">
        <v>322</v>
      </c>
      <c r="T16" s="11" t="s">
        <v>627</v>
      </c>
      <c r="V16" t="s">
        <v>416</v>
      </c>
      <c r="W16" t="s">
        <v>417</v>
      </c>
      <c r="X16" t="s">
        <v>418</v>
      </c>
      <c r="Y16" t="s">
        <v>419</v>
      </c>
      <c r="Z16" t="s">
        <v>374</v>
      </c>
      <c r="AA16" t="s">
        <v>375</v>
      </c>
      <c r="AE16" t="s">
        <v>557</v>
      </c>
      <c r="AF16" t="s">
        <v>145</v>
      </c>
      <c r="AG16" t="s">
        <v>516</v>
      </c>
      <c r="AL16" t="s">
        <v>543</v>
      </c>
      <c r="AM16" s="10" t="s">
        <v>661</v>
      </c>
    </row>
    <row r="17" spans="1:39">
      <c r="A17" t="s">
        <v>75</v>
      </c>
      <c r="B17" s="10" t="s">
        <v>565</v>
      </c>
      <c r="C17" t="s">
        <v>56</v>
      </c>
      <c r="D17" t="s">
        <v>41</v>
      </c>
      <c r="E17" t="s">
        <v>70</v>
      </c>
      <c r="F17" t="s">
        <v>76</v>
      </c>
      <c r="G17" t="s">
        <v>71</v>
      </c>
      <c r="H17" s="11" t="s">
        <v>581</v>
      </c>
      <c r="I17" t="s">
        <v>210</v>
      </c>
      <c r="J17" t="s">
        <v>187</v>
      </c>
      <c r="K17" t="s">
        <v>211</v>
      </c>
      <c r="L17" t="str">
        <f t="shared" si="0"/>
        <v>Hassan</v>
      </c>
      <c r="M17" t="s">
        <v>258</v>
      </c>
      <c r="N17" s="12">
        <v>42369</v>
      </c>
      <c r="O17" t="s">
        <v>308</v>
      </c>
      <c r="P17" t="s">
        <v>275</v>
      </c>
      <c r="Q17" s="12">
        <v>33388</v>
      </c>
      <c r="R17" t="s">
        <v>341</v>
      </c>
      <c r="S17" t="s">
        <v>323</v>
      </c>
      <c r="T17" s="11" t="s">
        <v>628</v>
      </c>
      <c r="V17" t="s">
        <v>420</v>
      </c>
      <c r="W17" t="s">
        <v>421</v>
      </c>
      <c r="X17" t="s">
        <v>422</v>
      </c>
      <c r="Y17" t="s">
        <v>423</v>
      </c>
      <c r="Z17" t="s">
        <v>374</v>
      </c>
      <c r="AA17" t="s">
        <v>375</v>
      </c>
      <c r="AE17" t="s">
        <v>558</v>
      </c>
      <c r="AF17" t="s">
        <v>146</v>
      </c>
      <c r="AG17" t="s">
        <v>516</v>
      </c>
      <c r="AL17" t="s">
        <v>543</v>
      </c>
      <c r="AM17" s="10" t="s">
        <v>661</v>
      </c>
    </row>
    <row r="18" spans="1:39">
      <c r="A18" t="s">
        <v>77</v>
      </c>
      <c r="B18" s="10" t="s">
        <v>565</v>
      </c>
      <c r="C18" t="s">
        <v>56</v>
      </c>
      <c r="D18" t="s">
        <v>41</v>
      </c>
      <c r="E18" t="s">
        <v>52</v>
      </c>
      <c r="F18" t="s">
        <v>78</v>
      </c>
      <c r="G18" t="s">
        <v>45</v>
      </c>
      <c r="H18" s="11" t="s">
        <v>582</v>
      </c>
      <c r="I18" t="s">
        <v>212</v>
      </c>
      <c r="J18" t="s">
        <v>187</v>
      </c>
      <c r="K18" t="s">
        <v>213</v>
      </c>
      <c r="L18" t="str">
        <f t="shared" si="0"/>
        <v>Najah</v>
      </c>
      <c r="M18" t="s">
        <v>258</v>
      </c>
      <c r="N18" s="12">
        <v>42432</v>
      </c>
      <c r="O18" t="s">
        <v>308</v>
      </c>
      <c r="P18" t="s">
        <v>276</v>
      </c>
      <c r="Q18" s="12">
        <v>35562</v>
      </c>
      <c r="R18" t="s">
        <v>342</v>
      </c>
      <c r="S18" t="s">
        <v>324</v>
      </c>
      <c r="T18" s="11" t="s">
        <v>629</v>
      </c>
      <c r="V18" t="s">
        <v>424</v>
      </c>
      <c r="W18" t="s">
        <v>425</v>
      </c>
      <c r="X18" t="s">
        <v>426</v>
      </c>
      <c r="Y18" t="s">
        <v>427</v>
      </c>
      <c r="Z18" t="s">
        <v>374</v>
      </c>
      <c r="AA18" t="s">
        <v>375</v>
      </c>
      <c r="AE18" t="s">
        <v>559</v>
      </c>
      <c r="AF18" t="s">
        <v>147</v>
      </c>
      <c r="AG18" t="s">
        <v>516</v>
      </c>
      <c r="AL18" t="s">
        <v>543</v>
      </c>
      <c r="AM18" s="10" t="s">
        <v>661</v>
      </c>
    </row>
    <row r="19" spans="1:39">
      <c r="A19" t="s">
        <v>79</v>
      </c>
      <c r="B19" s="10" t="s">
        <v>565</v>
      </c>
      <c r="C19" t="s">
        <v>40</v>
      </c>
      <c r="D19" t="s">
        <v>41</v>
      </c>
      <c r="E19" t="s">
        <v>42</v>
      </c>
      <c r="F19" t="s">
        <v>80</v>
      </c>
      <c r="G19" t="s">
        <v>43</v>
      </c>
      <c r="H19" s="11" t="s">
        <v>583</v>
      </c>
      <c r="I19" t="s">
        <v>214</v>
      </c>
      <c r="J19" t="s">
        <v>215</v>
      </c>
      <c r="K19" t="s">
        <v>216</v>
      </c>
      <c r="L19" t="str">
        <f t="shared" si="0"/>
        <v>Abdullah</v>
      </c>
      <c r="M19" t="s">
        <v>258</v>
      </c>
      <c r="N19" s="12">
        <v>42568</v>
      </c>
      <c r="O19" t="s">
        <v>308</v>
      </c>
      <c r="P19" t="s">
        <v>277</v>
      </c>
      <c r="Q19" s="12">
        <v>34299</v>
      </c>
      <c r="S19" t="s">
        <v>325</v>
      </c>
      <c r="T19" s="11" t="s">
        <v>630</v>
      </c>
      <c r="V19" t="s">
        <v>428</v>
      </c>
      <c r="W19" t="s">
        <v>429</v>
      </c>
      <c r="X19" t="s">
        <v>430</v>
      </c>
      <c r="Y19" t="s">
        <v>431</v>
      </c>
      <c r="Z19" t="s">
        <v>374</v>
      </c>
      <c r="AA19" t="s">
        <v>375</v>
      </c>
      <c r="AE19" t="s">
        <v>560</v>
      </c>
      <c r="AF19" t="s">
        <v>148</v>
      </c>
      <c r="AG19" t="s">
        <v>516</v>
      </c>
      <c r="AL19" t="s">
        <v>543</v>
      </c>
      <c r="AM19" s="10" t="s">
        <v>661</v>
      </c>
    </row>
    <row r="20" spans="1:39">
      <c r="A20" t="s">
        <v>81</v>
      </c>
      <c r="B20" s="10" t="s">
        <v>565</v>
      </c>
      <c r="C20" t="s">
        <v>56</v>
      </c>
      <c r="D20" t="s">
        <v>41</v>
      </c>
      <c r="E20" t="s">
        <v>70</v>
      </c>
      <c r="F20" t="s">
        <v>76</v>
      </c>
      <c r="G20" t="s">
        <v>71</v>
      </c>
      <c r="H20" s="11" t="s">
        <v>584</v>
      </c>
      <c r="I20" t="s">
        <v>217</v>
      </c>
      <c r="J20" t="s">
        <v>187</v>
      </c>
      <c r="K20" t="s">
        <v>201</v>
      </c>
      <c r="L20" t="str">
        <f t="shared" si="0"/>
        <v>Amathulla</v>
      </c>
      <c r="M20" t="s">
        <v>259</v>
      </c>
      <c r="N20" s="12">
        <v>42785</v>
      </c>
      <c r="O20" t="s">
        <v>308</v>
      </c>
      <c r="P20" t="s">
        <v>278</v>
      </c>
      <c r="Q20" s="12">
        <v>35273</v>
      </c>
      <c r="R20" t="s">
        <v>343</v>
      </c>
      <c r="S20" t="s">
        <v>326</v>
      </c>
      <c r="T20" s="11" t="s">
        <v>631</v>
      </c>
      <c r="V20" t="s">
        <v>432</v>
      </c>
      <c r="W20" t="s">
        <v>433</v>
      </c>
      <c r="X20" t="s">
        <v>434</v>
      </c>
      <c r="Y20" t="s">
        <v>435</v>
      </c>
      <c r="Z20" t="s">
        <v>374</v>
      </c>
      <c r="AA20" t="s">
        <v>375</v>
      </c>
      <c r="AE20" t="s">
        <v>561</v>
      </c>
      <c r="AF20" t="s">
        <v>149</v>
      </c>
      <c r="AG20" t="s">
        <v>516</v>
      </c>
      <c r="AL20" t="s">
        <v>543</v>
      </c>
      <c r="AM20" s="10" t="s">
        <v>661</v>
      </c>
    </row>
    <row r="21" spans="1:39">
      <c r="A21" t="s">
        <v>82</v>
      </c>
      <c r="B21" s="10" t="s">
        <v>565</v>
      </c>
      <c r="C21" t="s">
        <v>40</v>
      </c>
      <c r="D21" t="s">
        <v>41</v>
      </c>
      <c r="E21" t="s">
        <v>42</v>
      </c>
      <c r="F21" t="s">
        <v>83</v>
      </c>
      <c r="G21" t="s">
        <v>43</v>
      </c>
      <c r="H21" s="11" t="s">
        <v>585</v>
      </c>
      <c r="I21" t="s">
        <v>218</v>
      </c>
      <c r="J21" t="s">
        <v>219</v>
      </c>
      <c r="K21" t="s">
        <v>220</v>
      </c>
      <c r="L21" t="str">
        <f t="shared" si="0"/>
        <v>Rifqa</v>
      </c>
      <c r="M21" t="s">
        <v>259</v>
      </c>
      <c r="N21" s="12">
        <v>42856</v>
      </c>
      <c r="O21" t="s">
        <v>308</v>
      </c>
      <c r="P21" t="s">
        <v>279</v>
      </c>
      <c r="Q21" s="12">
        <v>34006</v>
      </c>
      <c r="R21" t="s">
        <v>344</v>
      </c>
      <c r="S21" t="s">
        <v>327</v>
      </c>
      <c r="T21" s="11" t="s">
        <v>632</v>
      </c>
      <c r="V21" t="s">
        <v>436</v>
      </c>
      <c r="W21" t="s">
        <v>374</v>
      </c>
      <c r="X21" t="s">
        <v>375</v>
      </c>
      <c r="Y21" t="s">
        <v>436</v>
      </c>
      <c r="Z21" t="s">
        <v>374</v>
      </c>
      <c r="AA21" t="s">
        <v>375</v>
      </c>
      <c r="AE21" t="s">
        <v>562</v>
      </c>
      <c r="AF21" t="s">
        <v>150</v>
      </c>
      <c r="AG21" t="s">
        <v>516</v>
      </c>
      <c r="AL21" t="s">
        <v>543</v>
      </c>
      <c r="AM21" s="10" t="s">
        <v>661</v>
      </c>
    </row>
    <row r="22" spans="1:39">
      <c r="A22" t="s">
        <v>84</v>
      </c>
      <c r="B22" s="10" t="s">
        <v>565</v>
      </c>
      <c r="C22" t="s">
        <v>51</v>
      </c>
      <c r="D22" t="s">
        <v>41</v>
      </c>
      <c r="E22" t="s">
        <v>61</v>
      </c>
      <c r="F22" t="s">
        <v>85</v>
      </c>
      <c r="G22" t="s">
        <v>86</v>
      </c>
      <c r="H22" s="11" t="s">
        <v>586</v>
      </c>
      <c r="I22" t="s">
        <v>221</v>
      </c>
      <c r="J22" t="s">
        <v>187</v>
      </c>
      <c r="K22" t="s">
        <v>222</v>
      </c>
      <c r="L22" t="str">
        <f t="shared" si="0"/>
        <v>Simaha</v>
      </c>
      <c r="M22" t="s">
        <v>259</v>
      </c>
      <c r="N22" s="12">
        <v>42898</v>
      </c>
      <c r="O22" t="s">
        <v>308</v>
      </c>
      <c r="P22" t="s">
        <v>280</v>
      </c>
      <c r="Q22" s="12">
        <v>34306</v>
      </c>
      <c r="R22" t="s">
        <v>345</v>
      </c>
      <c r="S22" t="s">
        <v>328</v>
      </c>
      <c r="T22" s="11" t="s">
        <v>633</v>
      </c>
      <c r="V22" t="s">
        <v>437</v>
      </c>
      <c r="W22" t="s">
        <v>438</v>
      </c>
      <c r="X22" t="s">
        <v>439</v>
      </c>
      <c r="Y22" t="s">
        <v>440</v>
      </c>
      <c r="Z22" t="s">
        <v>374</v>
      </c>
      <c r="AA22" t="s">
        <v>441</v>
      </c>
      <c r="AE22" t="s">
        <v>563</v>
      </c>
      <c r="AF22" t="s">
        <v>151</v>
      </c>
      <c r="AG22" t="s">
        <v>516</v>
      </c>
      <c r="AL22" t="s">
        <v>543</v>
      </c>
      <c r="AM22" s="10" t="s">
        <v>661</v>
      </c>
    </row>
    <row r="23" spans="1:39">
      <c r="A23" t="s">
        <v>87</v>
      </c>
      <c r="B23" s="10" t="s">
        <v>565</v>
      </c>
      <c r="C23" t="s">
        <v>56</v>
      </c>
      <c r="D23" t="s">
        <v>41</v>
      </c>
      <c r="E23" t="s">
        <v>52</v>
      </c>
      <c r="F23" t="s">
        <v>88</v>
      </c>
      <c r="G23" t="s">
        <v>64</v>
      </c>
      <c r="H23" s="11" t="s">
        <v>587</v>
      </c>
      <c r="I23" t="s">
        <v>223</v>
      </c>
      <c r="J23" t="s">
        <v>224</v>
      </c>
      <c r="K23" t="s">
        <v>193</v>
      </c>
      <c r="L23" t="str">
        <f t="shared" si="0"/>
        <v>Hussain</v>
      </c>
      <c r="M23" t="s">
        <v>258</v>
      </c>
      <c r="N23" s="12">
        <v>42963</v>
      </c>
      <c r="O23" t="s">
        <v>308</v>
      </c>
      <c r="P23" t="s">
        <v>281</v>
      </c>
      <c r="Q23" s="12">
        <v>32588</v>
      </c>
      <c r="R23" t="s">
        <v>346</v>
      </c>
      <c r="T23" s="11" t="s">
        <v>634</v>
      </c>
      <c r="V23" t="s">
        <v>442</v>
      </c>
      <c r="W23" t="s">
        <v>393</v>
      </c>
      <c r="X23" t="s">
        <v>375</v>
      </c>
      <c r="Y23" t="s">
        <v>442</v>
      </c>
      <c r="Z23" t="s">
        <v>374</v>
      </c>
      <c r="AA23" t="s">
        <v>375</v>
      </c>
      <c r="AE23" t="s">
        <v>564</v>
      </c>
      <c r="AF23" t="s">
        <v>152</v>
      </c>
      <c r="AG23" t="s">
        <v>516</v>
      </c>
      <c r="AL23" t="s">
        <v>543</v>
      </c>
      <c r="AM23" s="10" t="s">
        <v>661</v>
      </c>
    </row>
    <row r="24" spans="1:39">
      <c r="A24" t="s">
        <v>89</v>
      </c>
      <c r="B24" s="10" t="s">
        <v>565</v>
      </c>
      <c r="C24" t="s">
        <v>56</v>
      </c>
      <c r="D24" t="s">
        <v>41</v>
      </c>
      <c r="E24" t="s">
        <v>90</v>
      </c>
      <c r="F24" t="s">
        <v>91</v>
      </c>
      <c r="G24" t="s">
        <v>47</v>
      </c>
      <c r="H24" s="11" t="s">
        <v>588</v>
      </c>
      <c r="I24" t="s">
        <v>225</v>
      </c>
      <c r="J24" t="s">
        <v>187</v>
      </c>
      <c r="K24" t="s">
        <v>226</v>
      </c>
      <c r="L24" t="str">
        <f t="shared" si="0"/>
        <v>Mariyam</v>
      </c>
      <c r="M24" t="s">
        <v>259</v>
      </c>
      <c r="N24" s="12">
        <v>42982</v>
      </c>
      <c r="O24" t="s">
        <v>308</v>
      </c>
      <c r="P24" t="s">
        <v>282</v>
      </c>
      <c r="Q24" s="12">
        <v>36180</v>
      </c>
      <c r="R24" t="s">
        <v>347</v>
      </c>
      <c r="T24" s="11" t="s">
        <v>635</v>
      </c>
      <c r="V24" t="s">
        <v>443</v>
      </c>
      <c r="W24" t="s">
        <v>444</v>
      </c>
      <c r="X24" t="s">
        <v>403</v>
      </c>
      <c r="Y24" t="s">
        <v>445</v>
      </c>
      <c r="Z24" t="s">
        <v>374</v>
      </c>
      <c r="AA24" t="s">
        <v>375</v>
      </c>
      <c r="AE24" t="s">
        <v>515</v>
      </c>
      <c r="AF24" t="s">
        <v>153</v>
      </c>
      <c r="AG24" t="s">
        <v>516</v>
      </c>
      <c r="AL24" t="s">
        <v>543</v>
      </c>
      <c r="AM24" s="10" t="s">
        <v>661</v>
      </c>
    </row>
    <row r="25" spans="1:39">
      <c r="A25" t="s">
        <v>92</v>
      </c>
      <c r="B25" s="10" t="s">
        <v>565</v>
      </c>
      <c r="C25" t="s">
        <v>56</v>
      </c>
      <c r="D25" t="s">
        <v>41</v>
      </c>
      <c r="E25" t="s">
        <v>70</v>
      </c>
      <c r="F25" t="s">
        <v>93</v>
      </c>
      <c r="G25" t="s">
        <v>71</v>
      </c>
      <c r="H25" s="11" t="s">
        <v>589</v>
      </c>
      <c r="I25" t="s">
        <v>199</v>
      </c>
      <c r="J25" t="s">
        <v>187</v>
      </c>
      <c r="K25" t="s">
        <v>227</v>
      </c>
      <c r="L25" t="str">
        <f t="shared" si="0"/>
        <v>Aishath</v>
      </c>
      <c r="M25" t="s">
        <v>259</v>
      </c>
      <c r="N25" s="12">
        <v>43015</v>
      </c>
      <c r="O25" t="s">
        <v>308</v>
      </c>
      <c r="P25" t="s">
        <v>283</v>
      </c>
      <c r="Q25" s="12">
        <v>36166</v>
      </c>
      <c r="R25" t="s">
        <v>348</v>
      </c>
      <c r="T25" s="11" t="s">
        <v>636</v>
      </c>
      <c r="V25" t="s">
        <v>446</v>
      </c>
      <c r="W25" t="s">
        <v>447</v>
      </c>
      <c r="X25" t="s">
        <v>448</v>
      </c>
      <c r="Y25" t="s">
        <v>449</v>
      </c>
      <c r="Z25" t="s">
        <v>374</v>
      </c>
      <c r="AA25" t="s">
        <v>375</v>
      </c>
      <c r="AE25" t="s">
        <v>517</v>
      </c>
      <c r="AF25" t="s">
        <v>154</v>
      </c>
      <c r="AG25" t="s">
        <v>516</v>
      </c>
      <c r="AL25" t="s">
        <v>543</v>
      </c>
      <c r="AM25" s="10" t="s">
        <v>661</v>
      </c>
    </row>
    <row r="26" spans="1:39">
      <c r="A26" t="s">
        <v>94</v>
      </c>
      <c r="B26" s="10" t="s">
        <v>565</v>
      </c>
      <c r="C26" t="s">
        <v>56</v>
      </c>
      <c r="D26" t="s">
        <v>41</v>
      </c>
      <c r="E26" t="s">
        <v>95</v>
      </c>
      <c r="F26" t="s">
        <v>662</v>
      </c>
      <c r="G26" t="s">
        <v>83</v>
      </c>
      <c r="H26" s="11" t="s">
        <v>590</v>
      </c>
      <c r="I26" t="s">
        <v>225</v>
      </c>
      <c r="J26" t="s">
        <v>228</v>
      </c>
      <c r="K26" t="s">
        <v>215</v>
      </c>
      <c r="L26" t="str">
        <f t="shared" si="0"/>
        <v>Mariyam</v>
      </c>
      <c r="M26" t="s">
        <v>259</v>
      </c>
      <c r="N26" s="12">
        <v>43143</v>
      </c>
      <c r="O26" t="s">
        <v>308</v>
      </c>
      <c r="P26" t="s">
        <v>284</v>
      </c>
      <c r="Q26" s="12">
        <v>36773</v>
      </c>
      <c r="R26" t="s">
        <v>349</v>
      </c>
      <c r="T26" s="11" t="s">
        <v>637</v>
      </c>
      <c r="V26" t="s">
        <v>450</v>
      </c>
      <c r="W26" t="s">
        <v>417</v>
      </c>
      <c r="X26" t="s">
        <v>451</v>
      </c>
      <c r="Y26" t="s">
        <v>452</v>
      </c>
      <c r="Z26" t="s">
        <v>374</v>
      </c>
      <c r="AA26" t="s">
        <v>375</v>
      </c>
      <c r="AE26" t="s">
        <v>518</v>
      </c>
      <c r="AF26" t="s">
        <v>155</v>
      </c>
      <c r="AG26" t="s">
        <v>516</v>
      </c>
      <c r="AL26" t="s">
        <v>543</v>
      </c>
      <c r="AM26" s="10" t="s">
        <v>661</v>
      </c>
    </row>
    <row r="27" spans="1:39">
      <c r="A27" t="s">
        <v>97</v>
      </c>
      <c r="B27" s="10" t="s">
        <v>565</v>
      </c>
      <c r="C27" t="s">
        <v>56</v>
      </c>
      <c r="D27" t="s">
        <v>41</v>
      </c>
      <c r="E27" t="s">
        <v>61</v>
      </c>
      <c r="F27" t="s">
        <v>98</v>
      </c>
      <c r="G27" t="s">
        <v>62</v>
      </c>
      <c r="H27" s="11" t="s">
        <v>591</v>
      </c>
      <c r="I27" t="s">
        <v>225</v>
      </c>
      <c r="J27" t="s">
        <v>229</v>
      </c>
      <c r="K27" t="s">
        <v>230</v>
      </c>
      <c r="L27" t="str">
        <f t="shared" si="0"/>
        <v>Mariyam</v>
      </c>
      <c r="M27" t="s">
        <v>259</v>
      </c>
      <c r="N27" s="12">
        <v>41442</v>
      </c>
      <c r="O27" t="s">
        <v>308</v>
      </c>
      <c r="P27" t="s">
        <v>285</v>
      </c>
      <c r="Q27" s="12">
        <v>34285</v>
      </c>
      <c r="R27" t="s">
        <v>350</v>
      </c>
      <c r="T27" s="11" t="s">
        <v>638</v>
      </c>
      <c r="V27" t="s">
        <v>453</v>
      </c>
      <c r="W27" t="s">
        <v>393</v>
      </c>
      <c r="X27" t="s">
        <v>375</v>
      </c>
      <c r="Y27" t="s">
        <v>453</v>
      </c>
      <c r="Z27" t="s">
        <v>374</v>
      </c>
      <c r="AA27" t="s">
        <v>375</v>
      </c>
      <c r="AE27" t="s">
        <v>519</v>
      </c>
      <c r="AF27" t="s">
        <v>156</v>
      </c>
      <c r="AG27" t="s">
        <v>520</v>
      </c>
      <c r="AL27" t="s">
        <v>543</v>
      </c>
      <c r="AM27" s="10" t="s">
        <v>661</v>
      </c>
    </row>
    <row r="28" spans="1:39">
      <c r="A28" t="s">
        <v>99</v>
      </c>
      <c r="B28" s="10" t="s">
        <v>565</v>
      </c>
      <c r="C28" t="s">
        <v>56</v>
      </c>
      <c r="D28" t="s">
        <v>41</v>
      </c>
      <c r="E28" t="s">
        <v>70</v>
      </c>
      <c r="F28" t="s">
        <v>100</v>
      </c>
      <c r="G28" t="s">
        <v>71</v>
      </c>
      <c r="H28" s="11" t="s">
        <v>592</v>
      </c>
      <c r="I28" t="s">
        <v>199</v>
      </c>
      <c r="J28" t="s">
        <v>231</v>
      </c>
      <c r="K28" t="s">
        <v>232</v>
      </c>
      <c r="L28" t="str">
        <f t="shared" si="0"/>
        <v>Aishath</v>
      </c>
      <c r="M28" t="s">
        <v>259</v>
      </c>
      <c r="N28" s="12">
        <v>43204</v>
      </c>
      <c r="O28" t="s">
        <v>308</v>
      </c>
      <c r="P28" t="s">
        <v>286</v>
      </c>
      <c r="Q28" s="12">
        <v>36304</v>
      </c>
      <c r="R28" t="s">
        <v>351</v>
      </c>
      <c r="T28" s="11" t="s">
        <v>639</v>
      </c>
      <c r="V28" t="s">
        <v>454</v>
      </c>
      <c r="W28" t="s">
        <v>393</v>
      </c>
      <c r="X28" t="s">
        <v>375</v>
      </c>
      <c r="Y28" t="s">
        <v>454</v>
      </c>
      <c r="Z28" t="s">
        <v>374</v>
      </c>
      <c r="AA28" t="s">
        <v>375</v>
      </c>
      <c r="AE28" t="s">
        <v>521</v>
      </c>
      <c r="AF28" t="s">
        <v>157</v>
      </c>
      <c r="AG28" t="s">
        <v>516</v>
      </c>
      <c r="AL28" t="s">
        <v>543</v>
      </c>
      <c r="AM28" s="10" t="s">
        <v>661</v>
      </c>
    </row>
    <row r="29" spans="1:39">
      <c r="A29" t="s">
        <v>101</v>
      </c>
      <c r="B29" s="10" t="s">
        <v>565</v>
      </c>
      <c r="C29" t="s">
        <v>56</v>
      </c>
      <c r="D29" t="s">
        <v>41</v>
      </c>
      <c r="E29" t="s">
        <v>61</v>
      </c>
      <c r="F29" t="s">
        <v>102</v>
      </c>
      <c r="G29" t="s">
        <v>85</v>
      </c>
      <c r="H29" s="11" t="s">
        <v>593</v>
      </c>
      <c r="I29" t="s">
        <v>233</v>
      </c>
      <c r="J29" t="s">
        <v>187</v>
      </c>
      <c r="K29" t="s">
        <v>234</v>
      </c>
      <c r="L29" t="str">
        <f t="shared" si="0"/>
        <v>Amna</v>
      </c>
      <c r="M29" t="s">
        <v>259</v>
      </c>
      <c r="N29" s="12">
        <v>43230</v>
      </c>
      <c r="O29" t="s">
        <v>308</v>
      </c>
      <c r="P29" t="s">
        <v>287</v>
      </c>
      <c r="Q29" s="12">
        <v>34375</v>
      </c>
      <c r="R29" t="s">
        <v>352</v>
      </c>
      <c r="T29" s="11" t="s">
        <v>640</v>
      </c>
      <c r="V29" t="s">
        <v>455</v>
      </c>
      <c r="W29" t="s">
        <v>456</v>
      </c>
      <c r="X29" t="s">
        <v>457</v>
      </c>
      <c r="Y29" t="s">
        <v>458</v>
      </c>
      <c r="Z29" t="s">
        <v>374</v>
      </c>
      <c r="AA29" t="s">
        <v>375</v>
      </c>
      <c r="AE29" t="s">
        <v>522</v>
      </c>
      <c r="AF29" t="s">
        <v>158</v>
      </c>
      <c r="AG29" t="s">
        <v>516</v>
      </c>
      <c r="AL29" t="s">
        <v>543</v>
      </c>
      <c r="AM29" s="10" t="s">
        <v>661</v>
      </c>
    </row>
    <row r="30" spans="1:39">
      <c r="A30" t="s">
        <v>103</v>
      </c>
      <c r="B30" s="10" t="s">
        <v>565</v>
      </c>
      <c r="C30" t="s">
        <v>56</v>
      </c>
      <c r="D30" t="s">
        <v>41</v>
      </c>
      <c r="E30" t="s">
        <v>61</v>
      </c>
      <c r="F30" t="s">
        <v>104</v>
      </c>
      <c r="G30" t="s">
        <v>85</v>
      </c>
      <c r="H30" s="11" t="s">
        <v>594</v>
      </c>
      <c r="I30" t="s">
        <v>235</v>
      </c>
      <c r="J30" t="s">
        <v>187</v>
      </c>
      <c r="K30" t="s">
        <v>236</v>
      </c>
      <c r="L30" t="str">
        <f t="shared" si="0"/>
        <v>Azlifa</v>
      </c>
      <c r="M30" t="s">
        <v>259</v>
      </c>
      <c r="N30" s="12">
        <v>43249</v>
      </c>
      <c r="O30" t="s">
        <v>308</v>
      </c>
      <c r="P30" t="s">
        <v>288</v>
      </c>
      <c r="Q30" s="12">
        <v>31006</v>
      </c>
      <c r="R30" t="s">
        <v>353</v>
      </c>
      <c r="T30" s="11" t="s">
        <v>641</v>
      </c>
      <c r="V30" t="s">
        <v>459</v>
      </c>
      <c r="W30" t="s">
        <v>460</v>
      </c>
      <c r="X30" t="s">
        <v>461</v>
      </c>
      <c r="Y30" t="s">
        <v>462</v>
      </c>
      <c r="Z30" t="s">
        <v>374</v>
      </c>
      <c r="AA30" t="s">
        <v>375</v>
      </c>
      <c r="AE30" t="s">
        <v>523</v>
      </c>
      <c r="AF30" t="s">
        <v>159</v>
      </c>
      <c r="AG30" t="s">
        <v>516</v>
      </c>
      <c r="AL30" t="s">
        <v>543</v>
      </c>
      <c r="AM30" s="10" t="s">
        <v>661</v>
      </c>
    </row>
    <row r="31" spans="1:39">
      <c r="A31" t="s">
        <v>105</v>
      </c>
      <c r="B31" s="10" t="s">
        <v>565</v>
      </c>
      <c r="C31" t="s">
        <v>56</v>
      </c>
      <c r="D31" t="s">
        <v>41</v>
      </c>
      <c r="E31" t="s">
        <v>95</v>
      </c>
      <c r="F31" t="s">
        <v>106</v>
      </c>
      <c r="G31" t="s">
        <v>662</v>
      </c>
      <c r="H31" s="11" t="s">
        <v>595</v>
      </c>
      <c r="I31" t="s">
        <v>216</v>
      </c>
      <c r="J31" t="s">
        <v>187</v>
      </c>
      <c r="K31" t="s">
        <v>237</v>
      </c>
      <c r="L31" t="str">
        <f t="shared" si="0"/>
        <v>Ibrahim</v>
      </c>
      <c r="M31" t="s">
        <v>258</v>
      </c>
      <c r="N31" s="12">
        <v>43254</v>
      </c>
      <c r="O31" t="s">
        <v>308</v>
      </c>
      <c r="P31" t="s">
        <v>289</v>
      </c>
      <c r="Q31" s="12">
        <v>30136</v>
      </c>
      <c r="R31" t="s">
        <v>354</v>
      </c>
      <c r="T31" s="11" t="s">
        <v>642</v>
      </c>
      <c r="V31" t="s">
        <v>463</v>
      </c>
      <c r="W31" t="s">
        <v>385</v>
      </c>
      <c r="X31" t="s">
        <v>464</v>
      </c>
      <c r="Y31" t="s">
        <v>465</v>
      </c>
      <c r="Z31" t="s">
        <v>374</v>
      </c>
      <c r="AA31" t="s">
        <v>375</v>
      </c>
      <c r="AE31" t="s">
        <v>524</v>
      </c>
      <c r="AF31" t="s">
        <v>160</v>
      </c>
      <c r="AG31" t="s">
        <v>516</v>
      </c>
      <c r="AL31" t="s">
        <v>543</v>
      </c>
      <c r="AM31" s="10" t="s">
        <v>661</v>
      </c>
    </row>
    <row r="32" spans="1:39">
      <c r="A32" t="s">
        <v>107</v>
      </c>
      <c r="B32" s="10" t="s">
        <v>565</v>
      </c>
      <c r="C32" t="s">
        <v>56</v>
      </c>
      <c r="D32" t="s">
        <v>41</v>
      </c>
      <c r="E32" t="s">
        <v>70</v>
      </c>
      <c r="F32" t="s">
        <v>108</v>
      </c>
      <c r="G32" t="s">
        <v>71</v>
      </c>
      <c r="H32" s="11" t="s">
        <v>596</v>
      </c>
      <c r="I32" t="s">
        <v>189</v>
      </c>
      <c r="J32" t="s">
        <v>187</v>
      </c>
      <c r="K32" t="s">
        <v>238</v>
      </c>
      <c r="L32" t="str">
        <f t="shared" si="0"/>
        <v>Aminath</v>
      </c>
      <c r="M32" t="s">
        <v>259</v>
      </c>
      <c r="N32" s="12">
        <v>43302</v>
      </c>
      <c r="O32" t="s">
        <v>308</v>
      </c>
      <c r="P32" t="s">
        <v>290</v>
      </c>
      <c r="Q32" s="12">
        <v>35558</v>
      </c>
      <c r="R32" t="s">
        <v>355</v>
      </c>
      <c r="T32" s="11" t="s">
        <v>643</v>
      </c>
      <c r="V32" t="s">
        <v>466</v>
      </c>
      <c r="W32" t="s">
        <v>467</v>
      </c>
      <c r="X32" t="s">
        <v>468</v>
      </c>
      <c r="Y32" t="s">
        <v>469</v>
      </c>
      <c r="Z32" t="s">
        <v>374</v>
      </c>
      <c r="AA32" t="s">
        <v>375</v>
      </c>
      <c r="AE32" t="s">
        <v>525</v>
      </c>
      <c r="AF32" t="s">
        <v>161</v>
      </c>
      <c r="AG32" t="s">
        <v>516</v>
      </c>
      <c r="AL32" t="s">
        <v>543</v>
      </c>
      <c r="AM32" s="10" t="s">
        <v>661</v>
      </c>
    </row>
    <row r="33" spans="1:39">
      <c r="A33" t="s">
        <v>109</v>
      </c>
      <c r="B33" s="10" t="s">
        <v>565</v>
      </c>
      <c r="C33" t="s">
        <v>56</v>
      </c>
      <c r="D33" t="s">
        <v>41</v>
      </c>
      <c r="E33" t="s">
        <v>61</v>
      </c>
      <c r="F33" t="s">
        <v>104</v>
      </c>
      <c r="G33" t="s">
        <v>85</v>
      </c>
      <c r="H33" s="11" t="s">
        <v>597</v>
      </c>
      <c r="I33" t="s">
        <v>239</v>
      </c>
      <c r="J33" t="s">
        <v>187</v>
      </c>
      <c r="K33" t="s">
        <v>240</v>
      </c>
      <c r="L33" t="str">
        <f t="shared" si="0"/>
        <v>Ali</v>
      </c>
      <c r="M33" t="s">
        <v>258</v>
      </c>
      <c r="N33" s="12">
        <v>43422</v>
      </c>
      <c r="O33" t="s">
        <v>308</v>
      </c>
      <c r="P33" t="s">
        <v>291</v>
      </c>
      <c r="Q33" s="12">
        <v>33209</v>
      </c>
      <c r="R33" t="s">
        <v>356</v>
      </c>
      <c r="T33" s="11" t="s">
        <v>644</v>
      </c>
      <c r="V33" t="s">
        <v>470</v>
      </c>
      <c r="W33" t="s">
        <v>447</v>
      </c>
      <c r="X33" t="s">
        <v>471</v>
      </c>
      <c r="Y33" t="s">
        <v>472</v>
      </c>
      <c r="Z33" t="s">
        <v>374</v>
      </c>
      <c r="AA33" t="s">
        <v>441</v>
      </c>
      <c r="AE33" t="s">
        <v>526</v>
      </c>
      <c r="AF33" t="s">
        <v>162</v>
      </c>
      <c r="AG33" t="s">
        <v>516</v>
      </c>
      <c r="AL33" t="s">
        <v>543</v>
      </c>
      <c r="AM33" s="10" t="s">
        <v>661</v>
      </c>
    </row>
    <row r="34" spans="1:39">
      <c r="A34" t="s">
        <v>110</v>
      </c>
      <c r="B34" s="10" t="s">
        <v>565</v>
      </c>
      <c r="C34" t="s">
        <v>56</v>
      </c>
      <c r="D34" t="s">
        <v>41</v>
      </c>
      <c r="E34" t="s">
        <v>52</v>
      </c>
      <c r="F34" t="s">
        <v>88</v>
      </c>
      <c r="G34" t="s">
        <v>64</v>
      </c>
      <c r="H34" s="11" t="s">
        <v>598</v>
      </c>
      <c r="I34" t="s">
        <v>241</v>
      </c>
      <c r="J34" t="s">
        <v>187</v>
      </c>
      <c r="K34" t="s">
        <v>236</v>
      </c>
      <c r="L34" t="str">
        <f t="shared" si="0"/>
        <v>Zaid</v>
      </c>
      <c r="M34" t="s">
        <v>258</v>
      </c>
      <c r="N34" s="12">
        <v>43443</v>
      </c>
      <c r="O34" t="s">
        <v>308</v>
      </c>
      <c r="P34" t="s">
        <v>292</v>
      </c>
      <c r="Q34" s="12">
        <v>30191</v>
      </c>
      <c r="R34" t="s">
        <v>357</v>
      </c>
      <c r="T34" s="11" t="s">
        <v>645</v>
      </c>
      <c r="V34" t="s">
        <v>473</v>
      </c>
      <c r="W34" t="s">
        <v>393</v>
      </c>
      <c r="X34" t="s">
        <v>375</v>
      </c>
      <c r="Y34" t="s">
        <v>474</v>
      </c>
      <c r="Z34" t="s">
        <v>374</v>
      </c>
      <c r="AA34" t="s">
        <v>375</v>
      </c>
      <c r="AE34" t="s">
        <v>527</v>
      </c>
      <c r="AF34" t="s">
        <v>164</v>
      </c>
      <c r="AG34" t="s">
        <v>516</v>
      </c>
      <c r="AL34" t="s">
        <v>543</v>
      </c>
      <c r="AM34" s="10" t="s">
        <v>661</v>
      </c>
    </row>
    <row r="35" spans="1:39">
      <c r="A35" t="s">
        <v>111</v>
      </c>
      <c r="B35" s="10" t="s">
        <v>565</v>
      </c>
      <c r="C35" t="s">
        <v>56</v>
      </c>
      <c r="D35" t="s">
        <v>41</v>
      </c>
      <c r="E35" t="s">
        <v>52</v>
      </c>
      <c r="F35" t="s">
        <v>663</v>
      </c>
      <c r="G35" t="s">
        <v>54</v>
      </c>
      <c r="H35" s="11" t="s">
        <v>599</v>
      </c>
      <c r="I35" t="s">
        <v>242</v>
      </c>
      <c r="J35" t="s">
        <v>187</v>
      </c>
      <c r="K35" t="s">
        <v>243</v>
      </c>
      <c r="L35" t="str">
        <f t="shared" si="0"/>
        <v>Moosa</v>
      </c>
      <c r="M35" t="s">
        <v>258</v>
      </c>
      <c r="N35" s="12">
        <v>43430</v>
      </c>
      <c r="O35" t="s">
        <v>308</v>
      </c>
      <c r="P35" t="s">
        <v>293</v>
      </c>
      <c r="Q35" s="12">
        <v>32241</v>
      </c>
      <c r="R35" t="s">
        <v>358</v>
      </c>
      <c r="T35" s="11" t="s">
        <v>646</v>
      </c>
      <c r="V35" t="s">
        <v>475</v>
      </c>
      <c r="W35" t="s">
        <v>476</v>
      </c>
      <c r="X35" t="s">
        <v>477</v>
      </c>
      <c r="Y35" t="s">
        <v>478</v>
      </c>
      <c r="Z35" t="s">
        <v>374</v>
      </c>
      <c r="AA35" t="s">
        <v>375</v>
      </c>
      <c r="AE35" t="s">
        <v>528</v>
      </c>
      <c r="AF35" t="s">
        <v>165</v>
      </c>
      <c r="AG35" t="s">
        <v>516</v>
      </c>
      <c r="AL35" t="s">
        <v>543</v>
      </c>
      <c r="AM35" s="10" t="s">
        <v>661</v>
      </c>
    </row>
    <row r="36" spans="1:39">
      <c r="A36" t="s">
        <v>113</v>
      </c>
      <c r="B36" s="10" t="s">
        <v>565</v>
      </c>
      <c r="C36" t="s">
        <v>56</v>
      </c>
      <c r="D36" t="s">
        <v>41</v>
      </c>
      <c r="E36" t="s">
        <v>95</v>
      </c>
      <c r="F36" t="s">
        <v>96</v>
      </c>
      <c r="G36" t="s">
        <v>83</v>
      </c>
      <c r="H36" s="11" t="s">
        <v>600</v>
      </c>
      <c r="I36" t="s">
        <v>244</v>
      </c>
      <c r="J36" t="s">
        <v>187</v>
      </c>
      <c r="K36" t="s">
        <v>245</v>
      </c>
      <c r="L36" t="str">
        <f t="shared" si="0"/>
        <v>Khadheeja</v>
      </c>
      <c r="M36" t="s">
        <v>259</v>
      </c>
      <c r="N36" s="12">
        <v>43497</v>
      </c>
      <c r="O36" t="s">
        <v>308</v>
      </c>
      <c r="P36" t="s">
        <v>294</v>
      </c>
      <c r="Q36" s="12">
        <v>36123</v>
      </c>
      <c r="R36" t="s">
        <v>359</v>
      </c>
      <c r="T36" s="11" t="s">
        <v>647</v>
      </c>
      <c r="V36" t="s">
        <v>479</v>
      </c>
      <c r="W36" t="s">
        <v>444</v>
      </c>
      <c r="X36" t="s">
        <v>480</v>
      </c>
      <c r="Y36" t="s">
        <v>481</v>
      </c>
      <c r="Z36" t="s">
        <v>374</v>
      </c>
      <c r="AA36" t="s">
        <v>441</v>
      </c>
      <c r="AE36" t="s">
        <v>529</v>
      </c>
      <c r="AF36" t="s">
        <v>166</v>
      </c>
      <c r="AG36" t="s">
        <v>516</v>
      </c>
      <c r="AL36" t="s">
        <v>543</v>
      </c>
      <c r="AM36" s="10" t="s">
        <v>661</v>
      </c>
    </row>
    <row r="37" spans="1:39">
      <c r="A37" t="s">
        <v>114</v>
      </c>
      <c r="B37" s="10" t="s">
        <v>565</v>
      </c>
      <c r="C37" t="s">
        <v>56</v>
      </c>
      <c r="D37" t="s">
        <v>41</v>
      </c>
      <c r="E37" t="s">
        <v>52</v>
      </c>
      <c r="F37" t="s">
        <v>88</v>
      </c>
      <c r="G37" t="s">
        <v>64</v>
      </c>
      <c r="H37" s="11" t="s">
        <v>601</v>
      </c>
      <c r="I37" t="s">
        <v>193</v>
      </c>
      <c r="J37" t="s">
        <v>187</v>
      </c>
      <c r="K37" t="s">
        <v>239</v>
      </c>
      <c r="L37" t="str">
        <f t="shared" si="0"/>
        <v>Mohamed</v>
      </c>
      <c r="M37" t="s">
        <v>258</v>
      </c>
      <c r="N37" s="12">
        <v>43556</v>
      </c>
      <c r="O37" t="s">
        <v>308</v>
      </c>
      <c r="P37" t="s">
        <v>295</v>
      </c>
      <c r="Q37" s="12">
        <v>31978</v>
      </c>
      <c r="R37" t="s">
        <v>360</v>
      </c>
      <c r="T37" s="11" t="s">
        <v>648</v>
      </c>
      <c r="V37" t="s">
        <v>482</v>
      </c>
      <c r="W37" t="s">
        <v>393</v>
      </c>
      <c r="X37" t="s">
        <v>375</v>
      </c>
      <c r="Y37" t="s">
        <v>482</v>
      </c>
      <c r="Z37" t="s">
        <v>374</v>
      </c>
      <c r="AA37" t="s">
        <v>375</v>
      </c>
      <c r="AE37" t="s">
        <v>530</v>
      </c>
      <c r="AF37" t="s">
        <v>167</v>
      </c>
      <c r="AG37" t="s">
        <v>516</v>
      </c>
      <c r="AL37" t="s">
        <v>543</v>
      </c>
      <c r="AM37" s="10" t="s">
        <v>661</v>
      </c>
    </row>
    <row r="38" spans="1:39">
      <c r="A38" t="s">
        <v>115</v>
      </c>
      <c r="B38" s="10" t="s">
        <v>566</v>
      </c>
      <c r="C38" t="s">
        <v>56</v>
      </c>
      <c r="D38" t="s">
        <v>41</v>
      </c>
      <c r="E38" t="s">
        <v>61</v>
      </c>
      <c r="F38" t="s">
        <v>116</v>
      </c>
      <c r="G38" t="s">
        <v>85</v>
      </c>
      <c r="H38" s="11" t="s">
        <v>602</v>
      </c>
      <c r="I38" t="s">
        <v>225</v>
      </c>
      <c r="J38" t="s">
        <v>246</v>
      </c>
      <c r="K38" t="s">
        <v>186</v>
      </c>
      <c r="L38" t="str">
        <f t="shared" si="0"/>
        <v>Mariyam</v>
      </c>
      <c r="M38" t="s">
        <v>259</v>
      </c>
      <c r="N38" s="12">
        <v>43635</v>
      </c>
      <c r="O38" t="s">
        <v>308</v>
      </c>
      <c r="P38" t="s">
        <v>296</v>
      </c>
      <c r="Q38" s="12">
        <v>36978</v>
      </c>
      <c r="R38" t="s">
        <v>361</v>
      </c>
      <c r="T38" s="11" t="s">
        <v>649</v>
      </c>
      <c r="V38" t="s">
        <v>483</v>
      </c>
      <c r="W38" t="s">
        <v>484</v>
      </c>
      <c r="X38" t="s">
        <v>485</v>
      </c>
      <c r="Y38" t="s">
        <v>486</v>
      </c>
      <c r="Z38" t="s">
        <v>374</v>
      </c>
      <c r="AA38" t="s">
        <v>375</v>
      </c>
      <c r="AE38" t="s">
        <v>531</v>
      </c>
      <c r="AF38" t="s">
        <v>168</v>
      </c>
      <c r="AG38" t="s">
        <v>516</v>
      </c>
      <c r="AL38" t="s">
        <v>543</v>
      </c>
      <c r="AM38" s="10" t="s">
        <v>661</v>
      </c>
    </row>
    <row r="39" spans="1:39">
      <c r="A39" t="s">
        <v>117</v>
      </c>
      <c r="B39" s="10" t="s">
        <v>565</v>
      </c>
      <c r="C39" t="s">
        <v>56</v>
      </c>
      <c r="D39" t="s">
        <v>41</v>
      </c>
      <c r="E39" t="s">
        <v>95</v>
      </c>
      <c r="F39" t="s">
        <v>96</v>
      </c>
      <c r="G39" t="s">
        <v>83</v>
      </c>
      <c r="H39" s="11" t="s">
        <v>603</v>
      </c>
      <c r="I39" t="s">
        <v>199</v>
      </c>
      <c r="J39" t="s">
        <v>187</v>
      </c>
      <c r="K39" t="s">
        <v>247</v>
      </c>
      <c r="L39" t="str">
        <f t="shared" si="0"/>
        <v>Aishath</v>
      </c>
      <c r="M39" t="s">
        <v>259</v>
      </c>
      <c r="N39" s="12">
        <v>43636</v>
      </c>
      <c r="O39" t="s">
        <v>308</v>
      </c>
      <c r="P39" t="s">
        <v>297</v>
      </c>
      <c r="Q39" s="12">
        <v>37207</v>
      </c>
      <c r="R39" t="s">
        <v>362</v>
      </c>
      <c r="T39" s="11" t="s">
        <v>650</v>
      </c>
      <c r="V39" t="s">
        <v>487</v>
      </c>
      <c r="W39" t="s">
        <v>444</v>
      </c>
      <c r="X39" t="s">
        <v>403</v>
      </c>
      <c r="Y39" t="s">
        <v>488</v>
      </c>
      <c r="Z39" t="s">
        <v>374</v>
      </c>
      <c r="AA39" t="s">
        <v>375</v>
      </c>
      <c r="AE39" t="s">
        <v>313</v>
      </c>
      <c r="AF39" t="s">
        <v>169</v>
      </c>
      <c r="AG39" t="s">
        <v>516</v>
      </c>
      <c r="AL39" t="s">
        <v>543</v>
      </c>
      <c r="AM39" s="10" t="s">
        <v>661</v>
      </c>
    </row>
    <row r="40" spans="1:39">
      <c r="A40" t="s">
        <v>118</v>
      </c>
      <c r="B40" s="10" t="s">
        <v>565</v>
      </c>
      <c r="C40" t="s">
        <v>56</v>
      </c>
      <c r="D40" t="s">
        <v>41</v>
      </c>
      <c r="E40" t="s">
        <v>61</v>
      </c>
      <c r="F40" t="s">
        <v>116</v>
      </c>
      <c r="G40" t="s">
        <v>85</v>
      </c>
      <c r="H40" s="11" t="s">
        <v>604</v>
      </c>
      <c r="I40" t="s">
        <v>248</v>
      </c>
      <c r="J40" t="s">
        <v>193</v>
      </c>
      <c r="K40" t="s">
        <v>249</v>
      </c>
      <c r="L40" t="str">
        <f t="shared" si="0"/>
        <v>Dhaanish</v>
      </c>
      <c r="M40" t="s">
        <v>258</v>
      </c>
      <c r="N40" s="12">
        <v>43709</v>
      </c>
      <c r="O40" t="s">
        <v>308</v>
      </c>
      <c r="P40" t="s">
        <v>298</v>
      </c>
      <c r="Q40" s="12">
        <v>35867</v>
      </c>
      <c r="R40" t="s">
        <v>363</v>
      </c>
      <c r="T40" s="11" t="s">
        <v>651</v>
      </c>
      <c r="V40" t="s">
        <v>489</v>
      </c>
      <c r="W40" t="s">
        <v>438</v>
      </c>
      <c r="X40" t="s">
        <v>490</v>
      </c>
      <c r="Y40" t="s">
        <v>491</v>
      </c>
      <c r="Z40" t="s">
        <v>374</v>
      </c>
      <c r="AA40" t="s">
        <v>375</v>
      </c>
      <c r="AE40" t="s">
        <v>532</v>
      </c>
      <c r="AF40" t="s">
        <v>170</v>
      </c>
      <c r="AG40" t="s">
        <v>516</v>
      </c>
      <c r="AL40" t="s">
        <v>543</v>
      </c>
      <c r="AM40" s="10" t="s">
        <v>661</v>
      </c>
    </row>
    <row r="41" spans="1:39">
      <c r="A41" t="s">
        <v>119</v>
      </c>
      <c r="B41" s="10" t="s">
        <v>566</v>
      </c>
      <c r="C41" t="s">
        <v>56</v>
      </c>
      <c r="D41" t="s">
        <v>41</v>
      </c>
      <c r="E41" t="s">
        <v>61</v>
      </c>
      <c r="F41" t="s">
        <v>120</v>
      </c>
      <c r="G41" t="s">
        <v>85</v>
      </c>
      <c r="H41" s="11" t="s">
        <v>605</v>
      </c>
      <c r="I41" t="s">
        <v>223</v>
      </c>
      <c r="J41" t="s">
        <v>187</v>
      </c>
      <c r="K41" t="s">
        <v>250</v>
      </c>
      <c r="L41" t="str">
        <f t="shared" si="0"/>
        <v>Hussain</v>
      </c>
      <c r="M41" t="s">
        <v>258</v>
      </c>
      <c r="N41" s="12">
        <v>43745</v>
      </c>
      <c r="O41" t="s">
        <v>308</v>
      </c>
      <c r="P41" t="s">
        <v>299</v>
      </c>
      <c r="Q41" s="12">
        <v>33580</v>
      </c>
      <c r="R41" t="s">
        <v>364</v>
      </c>
      <c r="T41" s="11" t="s">
        <v>652</v>
      </c>
      <c r="V41" t="s">
        <v>492</v>
      </c>
      <c r="W41" t="s">
        <v>493</v>
      </c>
      <c r="X41" t="s">
        <v>494</v>
      </c>
      <c r="Y41" t="s">
        <v>495</v>
      </c>
      <c r="Z41" t="s">
        <v>374</v>
      </c>
      <c r="AA41" t="s">
        <v>375</v>
      </c>
      <c r="AE41" t="s">
        <v>533</v>
      </c>
      <c r="AF41" t="s">
        <v>172</v>
      </c>
      <c r="AG41" t="s">
        <v>516</v>
      </c>
      <c r="AL41" t="s">
        <v>543</v>
      </c>
      <c r="AM41" s="10" t="s">
        <v>661</v>
      </c>
    </row>
    <row r="42" spans="1:39">
      <c r="A42" t="s">
        <v>121</v>
      </c>
      <c r="B42" s="10" t="s">
        <v>565</v>
      </c>
      <c r="C42" t="s">
        <v>56</v>
      </c>
      <c r="D42" t="s">
        <v>41</v>
      </c>
      <c r="E42" t="s">
        <v>61</v>
      </c>
      <c r="F42" t="s">
        <v>120</v>
      </c>
      <c r="G42" t="s">
        <v>85</v>
      </c>
      <c r="H42" s="11" t="s">
        <v>606</v>
      </c>
      <c r="I42" t="s">
        <v>193</v>
      </c>
      <c r="J42" t="s">
        <v>187</v>
      </c>
      <c r="K42" t="s">
        <v>224</v>
      </c>
      <c r="L42" t="str">
        <f t="shared" si="0"/>
        <v>Mohamed</v>
      </c>
      <c r="M42" t="s">
        <v>258</v>
      </c>
      <c r="N42" s="12">
        <v>43752</v>
      </c>
      <c r="O42" t="s">
        <v>308</v>
      </c>
      <c r="P42" t="s">
        <v>300</v>
      </c>
      <c r="Q42" s="12">
        <v>28572</v>
      </c>
      <c r="R42" t="s">
        <v>365</v>
      </c>
      <c r="S42" t="s">
        <v>329</v>
      </c>
      <c r="T42" s="11" t="s">
        <v>653</v>
      </c>
      <c r="V42" t="s">
        <v>496</v>
      </c>
      <c r="W42" t="s">
        <v>425</v>
      </c>
      <c r="X42" t="s">
        <v>426</v>
      </c>
      <c r="Y42" t="s">
        <v>497</v>
      </c>
      <c r="Z42" t="s">
        <v>374</v>
      </c>
      <c r="AA42" t="s">
        <v>375</v>
      </c>
      <c r="AE42" t="s">
        <v>534</v>
      </c>
      <c r="AF42" t="s">
        <v>173</v>
      </c>
      <c r="AG42" t="s">
        <v>516</v>
      </c>
      <c r="AL42" t="s">
        <v>543</v>
      </c>
      <c r="AM42" s="10" t="s">
        <v>661</v>
      </c>
    </row>
    <row r="43" spans="1:39">
      <c r="A43" t="s">
        <v>122</v>
      </c>
      <c r="B43" s="10" t="s">
        <v>566</v>
      </c>
      <c r="C43" t="s">
        <v>56</v>
      </c>
      <c r="D43" t="s">
        <v>41</v>
      </c>
      <c r="E43" t="s">
        <v>61</v>
      </c>
      <c r="F43" t="s">
        <v>104</v>
      </c>
      <c r="G43" t="s">
        <v>85</v>
      </c>
      <c r="H43" s="11" t="s">
        <v>607</v>
      </c>
      <c r="I43" t="s">
        <v>199</v>
      </c>
      <c r="J43" t="s">
        <v>187</v>
      </c>
      <c r="K43" t="s">
        <v>251</v>
      </c>
      <c r="L43" t="str">
        <f t="shared" si="0"/>
        <v>Aishath</v>
      </c>
      <c r="M43" t="s">
        <v>259</v>
      </c>
      <c r="N43" s="12">
        <v>43765</v>
      </c>
      <c r="O43" t="s">
        <v>308</v>
      </c>
      <c r="P43" t="s">
        <v>301</v>
      </c>
      <c r="Q43" s="12">
        <v>32571</v>
      </c>
      <c r="R43" t="s">
        <v>366</v>
      </c>
      <c r="T43" s="11" t="s">
        <v>654</v>
      </c>
      <c r="V43" t="s">
        <v>498</v>
      </c>
      <c r="W43" t="s">
        <v>460</v>
      </c>
      <c r="X43" t="s">
        <v>499</v>
      </c>
      <c r="Y43" t="s">
        <v>500</v>
      </c>
      <c r="Z43" t="s">
        <v>374</v>
      </c>
      <c r="AA43" t="s">
        <v>375</v>
      </c>
      <c r="AE43" t="s">
        <v>535</v>
      </c>
      <c r="AF43" t="s">
        <v>174</v>
      </c>
      <c r="AG43" t="s">
        <v>516</v>
      </c>
      <c r="AL43" t="s">
        <v>543</v>
      </c>
      <c r="AM43" s="10" t="s">
        <v>661</v>
      </c>
    </row>
    <row r="44" spans="1:39">
      <c r="A44" t="s">
        <v>123</v>
      </c>
      <c r="B44" s="10" t="s">
        <v>565</v>
      </c>
      <c r="C44" t="s">
        <v>56</v>
      </c>
      <c r="D44" t="s">
        <v>41</v>
      </c>
      <c r="E44" t="s">
        <v>61</v>
      </c>
      <c r="F44" t="s">
        <v>116</v>
      </c>
      <c r="G44" t="s">
        <v>85</v>
      </c>
      <c r="H44" s="11" t="s">
        <v>608</v>
      </c>
      <c r="I44" t="s">
        <v>252</v>
      </c>
      <c r="J44" t="s">
        <v>187</v>
      </c>
      <c r="K44" t="s">
        <v>197</v>
      </c>
      <c r="L44" t="str">
        <f t="shared" si="0"/>
        <v>Laisa</v>
      </c>
      <c r="M44" t="s">
        <v>259</v>
      </c>
      <c r="N44" s="12">
        <v>43781</v>
      </c>
      <c r="O44" t="s">
        <v>308</v>
      </c>
      <c r="P44" t="s">
        <v>302</v>
      </c>
      <c r="Q44" s="12">
        <v>34788</v>
      </c>
      <c r="R44" t="s">
        <v>367</v>
      </c>
      <c r="T44" s="11" t="s">
        <v>655</v>
      </c>
      <c r="V44" t="s">
        <v>501</v>
      </c>
      <c r="W44" t="s">
        <v>502</v>
      </c>
      <c r="X44" t="s">
        <v>503</v>
      </c>
      <c r="Y44" t="s">
        <v>504</v>
      </c>
      <c r="Z44" t="s">
        <v>374</v>
      </c>
      <c r="AA44" t="s">
        <v>375</v>
      </c>
      <c r="AE44" t="s">
        <v>536</v>
      </c>
      <c r="AF44" t="s">
        <v>175</v>
      </c>
      <c r="AG44" t="s">
        <v>516</v>
      </c>
      <c r="AL44" t="s">
        <v>543</v>
      </c>
      <c r="AM44" s="10" t="s">
        <v>661</v>
      </c>
    </row>
    <row r="45" spans="1:39">
      <c r="A45" t="s">
        <v>124</v>
      </c>
      <c r="B45" s="10" t="s">
        <v>566</v>
      </c>
      <c r="C45" t="s">
        <v>56</v>
      </c>
      <c r="D45" t="s">
        <v>41</v>
      </c>
      <c r="E45" t="s">
        <v>95</v>
      </c>
      <c r="F45" t="s">
        <v>96</v>
      </c>
      <c r="G45" t="s">
        <v>83</v>
      </c>
      <c r="H45" s="11" t="s">
        <v>609</v>
      </c>
      <c r="I45" t="s">
        <v>199</v>
      </c>
      <c r="J45" t="s">
        <v>187</v>
      </c>
      <c r="K45" t="s">
        <v>253</v>
      </c>
      <c r="L45" t="str">
        <f t="shared" si="0"/>
        <v>Aishath</v>
      </c>
      <c r="M45" t="s">
        <v>259</v>
      </c>
      <c r="N45" s="12">
        <v>43794</v>
      </c>
      <c r="O45" t="s">
        <v>308</v>
      </c>
      <c r="P45" t="s">
        <v>303</v>
      </c>
      <c r="Q45" s="12">
        <v>35512</v>
      </c>
      <c r="R45" t="s">
        <v>368</v>
      </c>
      <c r="T45" s="11" t="s">
        <v>656</v>
      </c>
      <c r="V45" t="s">
        <v>505</v>
      </c>
      <c r="W45" t="s">
        <v>444</v>
      </c>
      <c r="X45" t="s">
        <v>403</v>
      </c>
      <c r="Y45" t="s">
        <v>506</v>
      </c>
      <c r="Z45" t="s">
        <v>374</v>
      </c>
      <c r="AA45" t="s">
        <v>375</v>
      </c>
      <c r="AE45" t="s">
        <v>537</v>
      </c>
      <c r="AF45" t="s">
        <v>176</v>
      </c>
      <c r="AG45" t="s">
        <v>516</v>
      </c>
      <c r="AL45" t="s">
        <v>543</v>
      </c>
      <c r="AM45" s="10" t="s">
        <v>661</v>
      </c>
    </row>
    <row r="46" spans="1:39">
      <c r="A46" t="s">
        <v>125</v>
      </c>
      <c r="B46" s="10" t="s">
        <v>565</v>
      </c>
      <c r="C46" t="s">
        <v>51</v>
      </c>
      <c r="D46" t="s">
        <v>41</v>
      </c>
      <c r="E46" t="s">
        <v>61</v>
      </c>
      <c r="F46" t="s">
        <v>126</v>
      </c>
      <c r="G46" t="s">
        <v>86</v>
      </c>
      <c r="H46" s="11" t="s">
        <v>610</v>
      </c>
      <c r="I46" t="s">
        <v>254</v>
      </c>
      <c r="J46" t="s">
        <v>187</v>
      </c>
      <c r="K46" t="s">
        <v>236</v>
      </c>
      <c r="L46" t="str">
        <f t="shared" si="0"/>
        <v>Ilyas</v>
      </c>
      <c r="M46" t="s">
        <v>258</v>
      </c>
      <c r="N46" s="12">
        <v>43834</v>
      </c>
      <c r="O46" t="s">
        <v>308</v>
      </c>
      <c r="P46" t="s">
        <v>304</v>
      </c>
      <c r="Q46" s="12">
        <v>25832</v>
      </c>
      <c r="R46" t="s">
        <v>369</v>
      </c>
      <c r="T46" s="11" t="s">
        <v>657</v>
      </c>
      <c r="V46" t="s">
        <v>507</v>
      </c>
      <c r="W46" t="s">
        <v>444</v>
      </c>
      <c r="X46" t="s">
        <v>403</v>
      </c>
      <c r="Y46" t="s">
        <v>508</v>
      </c>
      <c r="Z46" t="s">
        <v>374</v>
      </c>
      <c r="AA46" t="s">
        <v>375</v>
      </c>
      <c r="AE46" t="s">
        <v>538</v>
      </c>
      <c r="AF46" t="s">
        <v>177</v>
      </c>
      <c r="AG46" t="s">
        <v>516</v>
      </c>
      <c r="AL46" t="s">
        <v>543</v>
      </c>
      <c r="AM46" s="10" t="s">
        <v>661</v>
      </c>
    </row>
    <row r="47" spans="1:39">
      <c r="A47" t="s">
        <v>127</v>
      </c>
      <c r="B47" s="10" t="s">
        <v>565</v>
      </c>
      <c r="C47" t="s">
        <v>51</v>
      </c>
      <c r="D47" t="s">
        <v>41</v>
      </c>
      <c r="E47" t="s">
        <v>61</v>
      </c>
      <c r="F47" t="s">
        <v>128</v>
      </c>
      <c r="G47" t="s">
        <v>86</v>
      </c>
      <c r="H47" s="11" t="s">
        <v>611</v>
      </c>
      <c r="I47" t="s">
        <v>223</v>
      </c>
      <c r="J47" t="s">
        <v>187</v>
      </c>
      <c r="K47" t="s">
        <v>255</v>
      </c>
      <c r="L47" t="str">
        <f t="shared" si="0"/>
        <v>Hussain</v>
      </c>
      <c r="M47" t="s">
        <v>258</v>
      </c>
      <c r="N47" s="12">
        <v>43841</v>
      </c>
      <c r="O47" t="s">
        <v>308</v>
      </c>
      <c r="P47" t="s">
        <v>305</v>
      </c>
      <c r="Q47" s="12">
        <v>30380</v>
      </c>
      <c r="R47" t="s">
        <v>370</v>
      </c>
      <c r="T47" s="11" t="s">
        <v>658</v>
      </c>
      <c r="V47" t="s">
        <v>509</v>
      </c>
      <c r="W47" t="s">
        <v>393</v>
      </c>
      <c r="X47" t="s">
        <v>375</v>
      </c>
      <c r="Y47" t="s">
        <v>509</v>
      </c>
      <c r="Z47" t="s">
        <v>374</v>
      </c>
      <c r="AA47" t="s">
        <v>375</v>
      </c>
      <c r="AE47" t="s">
        <v>539</v>
      </c>
      <c r="AF47" t="s">
        <v>178</v>
      </c>
      <c r="AG47" t="s">
        <v>516</v>
      </c>
      <c r="AL47" t="s">
        <v>543</v>
      </c>
      <c r="AM47" s="10" t="s">
        <v>661</v>
      </c>
    </row>
    <row r="48" spans="1:39">
      <c r="A48" t="s">
        <v>129</v>
      </c>
      <c r="B48" s="10" t="s">
        <v>566</v>
      </c>
      <c r="C48" t="s">
        <v>56</v>
      </c>
      <c r="D48" t="s">
        <v>41</v>
      </c>
      <c r="E48" t="s">
        <v>61</v>
      </c>
      <c r="F48" t="s">
        <v>130</v>
      </c>
      <c r="G48" t="s">
        <v>128</v>
      </c>
      <c r="H48" s="11" t="s">
        <v>612</v>
      </c>
      <c r="I48" t="s">
        <v>186</v>
      </c>
      <c r="J48" t="s">
        <v>187</v>
      </c>
      <c r="K48" t="s">
        <v>256</v>
      </c>
      <c r="L48" t="str">
        <f t="shared" si="0"/>
        <v>Ismail</v>
      </c>
      <c r="M48" t="s">
        <v>258</v>
      </c>
      <c r="N48" s="12">
        <v>43886</v>
      </c>
      <c r="O48" t="s">
        <v>308</v>
      </c>
      <c r="P48" t="s">
        <v>306</v>
      </c>
      <c r="Q48" s="12">
        <v>34821</v>
      </c>
      <c r="R48" t="s">
        <v>371</v>
      </c>
      <c r="T48" s="11" t="s">
        <v>659</v>
      </c>
      <c r="V48" t="s">
        <v>510</v>
      </c>
      <c r="W48" t="s">
        <v>417</v>
      </c>
      <c r="X48" t="s">
        <v>511</v>
      </c>
      <c r="Y48" t="s">
        <v>512</v>
      </c>
      <c r="Z48" t="s">
        <v>374</v>
      </c>
      <c r="AA48" t="s">
        <v>375</v>
      </c>
      <c r="AE48" t="s">
        <v>540</v>
      </c>
      <c r="AF48" t="s">
        <v>179</v>
      </c>
      <c r="AG48" t="s">
        <v>516</v>
      </c>
      <c r="AL48" t="s">
        <v>543</v>
      </c>
      <c r="AM48" s="10" t="s">
        <v>661</v>
      </c>
    </row>
    <row r="49" spans="1:39">
      <c r="A49" t="s">
        <v>131</v>
      </c>
      <c r="B49" s="10" t="s">
        <v>566</v>
      </c>
      <c r="C49" t="s">
        <v>56</v>
      </c>
      <c r="D49" t="s">
        <v>41</v>
      </c>
      <c r="E49" t="s">
        <v>52</v>
      </c>
      <c r="F49" t="s">
        <v>112</v>
      </c>
      <c r="G49" t="s">
        <v>663</v>
      </c>
      <c r="H49" s="11" t="s">
        <v>613</v>
      </c>
      <c r="I49" t="s">
        <v>216</v>
      </c>
      <c r="J49" t="s">
        <v>187</v>
      </c>
      <c r="K49" t="s">
        <v>257</v>
      </c>
      <c r="L49" t="str">
        <f t="shared" si="0"/>
        <v>Ibrahim</v>
      </c>
      <c r="M49" t="s">
        <v>258</v>
      </c>
      <c r="N49" s="12">
        <v>43891</v>
      </c>
      <c r="O49" t="s">
        <v>308</v>
      </c>
      <c r="P49" t="s">
        <v>307</v>
      </c>
      <c r="Q49" s="12">
        <v>35357</v>
      </c>
      <c r="R49" t="s">
        <v>372</v>
      </c>
      <c r="T49" s="11" t="s">
        <v>660</v>
      </c>
      <c r="V49" t="s">
        <v>513</v>
      </c>
      <c r="W49" t="s">
        <v>444</v>
      </c>
      <c r="X49" t="s">
        <v>403</v>
      </c>
      <c r="Y49" t="s">
        <v>514</v>
      </c>
      <c r="Z49" t="s">
        <v>374</v>
      </c>
      <c r="AA49" t="s">
        <v>441</v>
      </c>
      <c r="AE49" t="s">
        <v>541</v>
      </c>
      <c r="AF49" t="s">
        <v>542</v>
      </c>
      <c r="AG49" t="s">
        <v>516</v>
      </c>
      <c r="AL49" t="s">
        <v>543</v>
      </c>
      <c r="AM49" s="10" t="s">
        <v>661</v>
      </c>
    </row>
  </sheetData>
  <autoFilter ref="A1:AM49"/>
  <conditionalFormatting sqref="A1:A1048576">
    <cfRule type="duplicateValues" dxfId="0" priority="1"/>
  </conditionalFormatting>
  <hyperlinks>
    <hyperlink ref="S21" r:id="rId1"/>
    <hyperlink ref="S20" r:id="rId2" display="mailto:amathulla.adam@raajjetv.tv"/>
    <hyperlink ref="S17" r:id="rId3" display="mailto:hassan.thoriq@raajjetv.tv"/>
    <hyperlink ref="S18" r:id="rId4" display="mailto:najah.ahmed@raajjetv.tv"/>
    <hyperlink ref="S6" r:id="rId5" display="mailto:mohamed.anil@rajjetv.tv"/>
    <hyperlink ref="S19" r:id="rId6"/>
    <hyperlink ref="S22" r:id="rId7"/>
    <hyperlink ref="S14" r:id="rId8" display="mailto:aminath.mohamed@raajjetv.tv"/>
    <hyperlink ref="S16" r:id="rId9" display="mailto:adam.sufiyan@raajjetv.tv"/>
    <hyperlink ref="S8" r:id="rId10" display="mailto:ahmed.siraj@raajjetv.tv"/>
    <hyperlink ref="S15" r:id="rId11" display="mailto:mohamed.sinah@raajjetv.tv"/>
    <hyperlink ref="S13" r:id="rId12"/>
    <hyperlink ref="S12" r:id="rId13" display="mailto:ahmed.saajid@raajjetv.tv"/>
    <hyperlink ref="S10" r:id="rId14"/>
    <hyperlink ref="S9" r:id="rId15"/>
    <hyperlink ref="S11" r:id="rId16" display="mailto:amir.saleem@raajjetv.tv"/>
    <hyperlink ref="S3" r:id="rId17"/>
    <hyperlink ref="S5" r:id="rId18"/>
    <hyperlink ref="S4" r:id="rId19"/>
    <hyperlink ref="S42" r:id="rId20" display="mailto:mohamed.fazeen@raajjetv.tv"/>
    <hyperlink ref="R23" r:id="rId21"/>
    <hyperlink ref="R10" r:id="rId22"/>
    <hyperlink ref="R5" r:id="rId23"/>
    <hyperlink ref="R12" r:id="rId24"/>
    <hyperlink ref="R9" r:id="rId25"/>
    <hyperlink ref="R13" r:id="rId26"/>
    <hyperlink ref="R16" r:id="rId27"/>
    <hyperlink ref="R22" r:id="rId28"/>
    <hyperlink ref="R8" r:id="rId29"/>
    <hyperlink ref="R14" r:id="rId30"/>
    <hyperlink ref="R25" r:id="rId31"/>
    <hyperlink ref="R26" r:id="rId32"/>
    <hyperlink ref="R27" r:id="rId33"/>
    <hyperlink ref="R28" r:id="rId34"/>
    <hyperlink ref="R24" r:id="rId35"/>
    <hyperlink ref="R31" r:id="rId36"/>
    <hyperlink ref="R32" r:id="rId37"/>
    <hyperlink ref="R34" r:id="rId38"/>
    <hyperlink ref="R35" r:id="rId39"/>
    <hyperlink ref="R36" r:id="rId40"/>
    <hyperlink ref="R37" r:id="rId41"/>
    <hyperlink ref="R39" r:id="rId42"/>
    <hyperlink ref="R41" r:id="rId43"/>
    <hyperlink ref="R42" r:id="rId44"/>
    <hyperlink ref="R43" r:id="rId45"/>
    <hyperlink ref="R44" r:id="rId46"/>
    <hyperlink ref="R45" r:id="rId47"/>
  </hyperlinks>
  <pageMargins left="0.7" right="0.7" top="0.75" bottom="0.75" header="0.3" footer="0.3"/>
  <pageSetup orientation="portrait" horizontalDpi="4294967292" verticalDpi="12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D28" sqref="D28"/>
    </sheetView>
  </sheetViews>
  <sheetFormatPr defaultRowHeight="14.4"/>
  <cols>
    <col min="1" max="1" width="24.88671875" bestFit="1" customWidth="1"/>
    <col min="2" max="2" width="8.88671875" style="1"/>
    <col min="4" max="4" width="11" bestFit="1" customWidth="1"/>
  </cols>
  <sheetData>
    <row r="1" spans="1:4">
      <c r="A1" s="7" t="s">
        <v>183</v>
      </c>
      <c r="B1" s="1" t="str">
        <f t="shared" ref="B1:B49" si="0">LEFT(A1,SEARCH(" ",A1,1)-1)</f>
        <v>Ismail</v>
      </c>
      <c r="C1" t="str">
        <f>IF(ISERROR(SEARCH(" ", RIGHT(A1, LEN(A1) -
SEARCH(" ", A1, 1)), 1)) = TRUE, "", LEFT(
RIGHT(A1,LEN(A1) - SEARCH(" ", A1, 1)),
SEARCH(" ", RIGHT(A1, LEN(A1) - SEARCH(" ",
A1, 1)), 1) - 1))</f>
        <v/>
      </c>
      <c r="D1" t="str">
        <f>RIGHT(A1,LEN(A1)-LEN(B1)-LEN(C1)-IF(C1="",1,2))</f>
        <v xml:space="preserve"> Jina </v>
      </c>
    </row>
    <row r="2" spans="1:4">
      <c r="A2" s="8" t="s">
        <v>181</v>
      </c>
      <c r="B2" s="1" t="str">
        <f t="shared" si="0"/>
        <v>Aminath</v>
      </c>
      <c r="C2" t="str">
        <f t="shared" ref="C2:C49" si="1">IF(ISERROR(SEARCH(" ", RIGHT(A2, LEN(A2) -
SEARCH(" ", A2, 1)), 1)) = TRUE, "", LEFT(
RIGHT(A2,LEN(A2) - SEARCH(" ", A2, 1)),
SEARCH(" ", RIGHT(A2, LEN(A2) - SEARCH(" ",
A2, 1)), 1) - 1))</f>
        <v/>
      </c>
      <c r="D2" t="str">
        <f t="shared" ref="D2:D49" si="2">RIGHT(A2,LEN(A2)-LEN(B2)-LEN(C2)-IF(C2="",1,2))</f>
        <v xml:space="preserve"> Reesha </v>
      </c>
    </row>
    <row r="3" spans="1:4">
      <c r="A3" s="8" t="s">
        <v>182</v>
      </c>
      <c r="B3" s="1" t="str">
        <f t="shared" si="0"/>
        <v>Naazmee</v>
      </c>
      <c r="C3" t="str">
        <f t="shared" si="1"/>
        <v/>
      </c>
      <c r="D3" t="str">
        <f t="shared" si="2"/>
        <v xml:space="preserve"> Saeed </v>
      </c>
    </row>
    <row r="4" spans="1:4">
      <c r="A4" s="1" t="s">
        <v>135</v>
      </c>
      <c r="B4" s="1" t="str">
        <f t="shared" si="0"/>
        <v>Mohamed</v>
      </c>
      <c r="C4" t="str">
        <f t="shared" si="1"/>
        <v/>
      </c>
      <c r="D4" t="str">
        <f t="shared" si="2"/>
        <v>Anil</v>
      </c>
    </row>
    <row r="5" spans="1:4">
      <c r="A5" s="2" t="s">
        <v>136</v>
      </c>
      <c r="B5" s="1" t="str">
        <f t="shared" si="0"/>
        <v>Gamaruddeen</v>
      </c>
      <c r="C5" t="str">
        <f t="shared" si="1"/>
        <v/>
      </c>
      <c r="D5" t="str">
        <f t="shared" si="2"/>
        <v>Fahumee</v>
      </c>
    </row>
    <row r="6" spans="1:4">
      <c r="A6" s="1" t="s">
        <v>137</v>
      </c>
      <c r="B6" s="1" t="str">
        <f t="shared" si="0"/>
        <v>Ahmed</v>
      </c>
      <c r="C6" t="str">
        <f t="shared" si="1"/>
        <v/>
      </c>
      <c r="D6" t="str">
        <f t="shared" si="2"/>
        <v>Siraj</v>
      </c>
    </row>
    <row r="7" spans="1:4">
      <c r="A7" s="8" t="s">
        <v>138</v>
      </c>
      <c r="B7" s="1" t="str">
        <f t="shared" si="0"/>
        <v>Aishath</v>
      </c>
      <c r="C7" t="str">
        <f t="shared" si="1"/>
        <v/>
      </c>
      <c r="D7" t="str">
        <f t="shared" si="2"/>
        <v>Shaany</v>
      </c>
    </row>
    <row r="8" spans="1:4">
      <c r="A8" s="8" t="s">
        <v>139</v>
      </c>
      <c r="B8" s="1" t="str">
        <f t="shared" si="0"/>
        <v>Adam</v>
      </c>
      <c r="C8" t="str">
        <f t="shared" si="1"/>
        <v/>
      </c>
      <c r="D8" t="str">
        <f t="shared" si="2"/>
        <v>Zareer</v>
      </c>
    </row>
    <row r="9" spans="1:4">
      <c r="A9" s="8" t="s">
        <v>180</v>
      </c>
      <c r="B9" s="1" t="str">
        <f t="shared" si="0"/>
        <v>Amir</v>
      </c>
      <c r="C9" t="str">
        <f t="shared" si="1"/>
        <v/>
      </c>
      <c r="D9" t="str">
        <f t="shared" si="2"/>
        <v>Saleem</v>
      </c>
    </row>
    <row r="10" spans="1:4">
      <c r="A10" s="1" t="s">
        <v>141</v>
      </c>
      <c r="B10" s="1" t="str">
        <f t="shared" si="0"/>
        <v>Ahmed</v>
      </c>
      <c r="C10" t="str">
        <f t="shared" si="1"/>
        <v/>
      </c>
      <c r="D10" t="str">
        <f t="shared" si="2"/>
        <v>Saajid</v>
      </c>
    </row>
    <row r="11" spans="1:4">
      <c r="A11" s="1" t="s">
        <v>142</v>
      </c>
      <c r="B11" s="1" t="str">
        <f t="shared" si="0"/>
        <v>Ahmed</v>
      </c>
      <c r="C11" t="str">
        <f t="shared" si="1"/>
        <v/>
      </c>
      <c r="D11" t="str">
        <f t="shared" si="2"/>
        <v>Nadheem</v>
      </c>
    </row>
    <row r="12" spans="1:4">
      <c r="A12" s="1" t="s">
        <v>143</v>
      </c>
      <c r="B12" s="1" t="str">
        <f t="shared" si="0"/>
        <v>Aminath</v>
      </c>
      <c r="C12" t="str">
        <f t="shared" si="1"/>
        <v/>
      </c>
      <c r="D12" t="str">
        <f t="shared" si="2"/>
        <v>Mohamed</v>
      </c>
    </row>
    <row r="13" spans="1:4">
      <c r="A13" s="1" t="s">
        <v>144</v>
      </c>
      <c r="B13" s="1" t="str">
        <f t="shared" si="0"/>
        <v>Mohmaed</v>
      </c>
      <c r="C13" t="str">
        <f t="shared" si="1"/>
        <v/>
      </c>
      <c r="D13" t="str">
        <f t="shared" si="2"/>
        <v>Sinah</v>
      </c>
    </row>
    <row r="14" spans="1:4">
      <c r="A14" s="1" t="s">
        <v>145</v>
      </c>
      <c r="B14" s="1" t="str">
        <f t="shared" si="0"/>
        <v>Adam</v>
      </c>
      <c r="C14" t="str">
        <f t="shared" si="1"/>
        <v/>
      </c>
      <c r="D14" t="str">
        <f t="shared" si="2"/>
        <v>Sufiyan</v>
      </c>
    </row>
    <row r="15" spans="1:4">
      <c r="A15" s="1" t="s">
        <v>146</v>
      </c>
      <c r="B15" s="1" t="str">
        <f t="shared" si="0"/>
        <v>Hassan</v>
      </c>
      <c r="C15" t="str">
        <f t="shared" si="1"/>
        <v/>
      </c>
      <c r="D15" t="str">
        <f t="shared" si="2"/>
        <v>Thoriq</v>
      </c>
    </row>
    <row r="16" spans="1:4">
      <c r="A16" s="8" t="s">
        <v>184</v>
      </c>
      <c r="B16" s="1" t="str">
        <f t="shared" si="0"/>
        <v>Najah</v>
      </c>
      <c r="C16" t="str">
        <f t="shared" si="1"/>
        <v/>
      </c>
      <c r="D16" t="str">
        <f t="shared" si="2"/>
        <v xml:space="preserve"> Ahmed </v>
      </c>
    </row>
    <row r="17" spans="1:4">
      <c r="A17" s="1" t="s">
        <v>148</v>
      </c>
      <c r="B17" s="1" t="str">
        <f t="shared" si="0"/>
        <v>Abdullah</v>
      </c>
      <c r="C17" t="str">
        <f t="shared" si="1"/>
        <v>Naseer</v>
      </c>
      <c r="D17" t="str">
        <f t="shared" si="2"/>
        <v>Ibrahim</v>
      </c>
    </row>
    <row r="18" spans="1:4">
      <c r="A18" s="1" t="s">
        <v>149</v>
      </c>
      <c r="B18" s="1" t="str">
        <f t="shared" si="0"/>
        <v>Amathulla</v>
      </c>
      <c r="C18" t="str">
        <f t="shared" si="1"/>
        <v/>
      </c>
      <c r="D18" t="str">
        <f t="shared" si="2"/>
        <v>Adam</v>
      </c>
    </row>
    <row r="19" spans="1:4">
      <c r="A19" s="1" t="s">
        <v>150</v>
      </c>
      <c r="B19" s="1" t="str">
        <f t="shared" si="0"/>
        <v>Rifqa</v>
      </c>
      <c r="C19" t="str">
        <f t="shared" si="1"/>
        <v>Abdul</v>
      </c>
      <c r="D19" t="str">
        <f t="shared" si="2"/>
        <v>Wahhab</v>
      </c>
    </row>
    <row r="20" spans="1:4">
      <c r="A20" s="1" t="s">
        <v>151</v>
      </c>
      <c r="B20" s="1" t="str">
        <f t="shared" si="0"/>
        <v>Simaha</v>
      </c>
      <c r="C20" t="str">
        <f t="shared" si="1"/>
        <v/>
      </c>
      <c r="D20" t="str">
        <f t="shared" si="2"/>
        <v>Naseem</v>
      </c>
    </row>
    <row r="21" spans="1:4">
      <c r="A21" s="1" t="s">
        <v>152</v>
      </c>
      <c r="B21" s="1" t="str">
        <f t="shared" si="0"/>
        <v>Hussain</v>
      </c>
      <c r="C21" t="str">
        <f t="shared" si="1"/>
        <v>Fazeen</v>
      </c>
      <c r="D21" t="str">
        <f t="shared" si="2"/>
        <v>Mohamed</v>
      </c>
    </row>
    <row r="22" spans="1:4">
      <c r="A22" s="1" t="s">
        <v>153</v>
      </c>
      <c r="B22" s="1" t="str">
        <f t="shared" si="0"/>
        <v>Mariyam</v>
      </c>
      <c r="C22" t="str">
        <f t="shared" si="1"/>
        <v/>
      </c>
      <c r="D22" t="str">
        <f t="shared" si="2"/>
        <v>Uhaamath</v>
      </c>
    </row>
    <row r="23" spans="1:4">
      <c r="A23" s="1" t="s">
        <v>154</v>
      </c>
      <c r="B23" s="1" t="str">
        <f t="shared" si="0"/>
        <v>Aishath</v>
      </c>
      <c r="C23" t="str">
        <f t="shared" si="1"/>
        <v/>
      </c>
      <c r="D23" t="str">
        <f t="shared" si="2"/>
        <v>Shaan</v>
      </c>
    </row>
    <row r="24" spans="1:4">
      <c r="A24" s="3" t="s">
        <v>155</v>
      </c>
      <c r="B24" s="1" t="str">
        <f t="shared" si="0"/>
        <v>Mariyam</v>
      </c>
      <c r="C24" t="str">
        <f t="shared" si="1"/>
        <v>Laisha</v>
      </c>
      <c r="D24" t="str">
        <f t="shared" si="2"/>
        <v>Naseer</v>
      </c>
    </row>
    <row r="25" spans="1:4">
      <c r="A25" s="3" t="s">
        <v>156</v>
      </c>
      <c r="B25" s="1" t="str">
        <f t="shared" si="0"/>
        <v>Mariyam</v>
      </c>
      <c r="C25" t="str">
        <f t="shared" si="1"/>
        <v>Zunana</v>
      </c>
      <c r="D25" t="str">
        <f t="shared" si="2"/>
        <v>Ahmed Zalif</v>
      </c>
    </row>
    <row r="26" spans="1:4">
      <c r="A26" s="3" t="s">
        <v>157</v>
      </c>
      <c r="B26" s="1" t="str">
        <f t="shared" si="0"/>
        <v>Aishath</v>
      </c>
      <c r="C26" t="str">
        <f t="shared" si="1"/>
        <v>Roona</v>
      </c>
      <c r="D26" t="str">
        <f t="shared" si="2"/>
        <v>Shiyam</v>
      </c>
    </row>
    <row r="27" spans="1:4">
      <c r="A27" s="3" t="s">
        <v>158</v>
      </c>
      <c r="B27" s="1" t="str">
        <f t="shared" si="0"/>
        <v>Amna</v>
      </c>
      <c r="C27" t="str">
        <f t="shared" si="1"/>
        <v/>
      </c>
      <c r="D27" t="str">
        <f t="shared" si="2"/>
        <v>Imad</v>
      </c>
    </row>
    <row r="28" spans="1:4">
      <c r="A28" s="3" t="s">
        <v>159</v>
      </c>
      <c r="B28" s="1" t="str">
        <f t="shared" si="0"/>
        <v>Azlifa</v>
      </c>
      <c r="C28" t="str">
        <f t="shared" si="1"/>
        <v/>
      </c>
      <c r="D28" t="str">
        <f t="shared" si="2"/>
        <v>Abdulla</v>
      </c>
    </row>
    <row r="29" spans="1:4">
      <c r="A29" s="3" t="s">
        <v>160</v>
      </c>
      <c r="B29" s="1" t="str">
        <f t="shared" si="0"/>
        <v>Ibrahim</v>
      </c>
      <c r="C29" t="str">
        <f t="shared" si="1"/>
        <v/>
      </c>
      <c r="D29" t="str">
        <f t="shared" si="2"/>
        <v>Rasheed</v>
      </c>
    </row>
    <row r="30" spans="1:4">
      <c r="A30" s="3" t="s">
        <v>161</v>
      </c>
      <c r="B30" s="1" t="str">
        <f t="shared" si="0"/>
        <v>Aminath</v>
      </c>
      <c r="C30" t="str">
        <f t="shared" si="1"/>
        <v/>
      </c>
      <c r="D30" t="str">
        <f t="shared" si="2"/>
        <v>Baariza</v>
      </c>
    </row>
    <row r="31" spans="1:4">
      <c r="A31" s="3" t="s">
        <v>162</v>
      </c>
      <c r="B31" s="1" t="str">
        <f t="shared" si="0"/>
        <v>Ali</v>
      </c>
      <c r="C31" t="str">
        <f t="shared" si="1"/>
        <v/>
      </c>
      <c r="D31" t="str">
        <f t="shared" si="2"/>
        <v>Samah</v>
      </c>
    </row>
    <row r="32" spans="1:4">
      <c r="A32" s="3" t="s">
        <v>163</v>
      </c>
      <c r="B32" s="1" t="str">
        <f t="shared" si="0"/>
        <v>Aman</v>
      </c>
      <c r="C32" t="str">
        <f t="shared" si="1"/>
        <v/>
      </c>
      <c r="D32" t="str">
        <f t="shared" si="2"/>
        <v>Haleem</v>
      </c>
    </row>
    <row r="33" spans="1:4">
      <c r="A33" s="3" t="s">
        <v>164</v>
      </c>
      <c r="B33" s="1" t="str">
        <f t="shared" si="0"/>
        <v>Zaid</v>
      </c>
      <c r="C33" t="str">
        <f t="shared" si="1"/>
        <v/>
      </c>
      <c r="D33" t="str">
        <f t="shared" si="2"/>
        <v>Abdulla</v>
      </c>
    </row>
    <row r="34" spans="1:4">
      <c r="A34" s="3" t="s">
        <v>165</v>
      </c>
      <c r="B34" s="1" t="str">
        <f t="shared" si="0"/>
        <v>Moosa</v>
      </c>
      <c r="C34" t="str">
        <f t="shared" si="1"/>
        <v/>
      </c>
      <c r="D34" t="str">
        <f t="shared" si="2"/>
        <v>Shifaz</v>
      </c>
    </row>
    <row r="35" spans="1:4">
      <c r="A35" s="3" t="s">
        <v>166</v>
      </c>
      <c r="B35" s="1" t="str">
        <f t="shared" si="0"/>
        <v>Khadheeja</v>
      </c>
      <c r="C35" t="str">
        <f t="shared" si="1"/>
        <v/>
      </c>
      <c r="D35" t="str">
        <f t="shared" si="2"/>
        <v>Suma</v>
      </c>
    </row>
    <row r="36" spans="1:4">
      <c r="A36" s="3" t="s">
        <v>167</v>
      </c>
      <c r="B36" s="1" t="str">
        <f t="shared" si="0"/>
        <v>Mohamed</v>
      </c>
      <c r="C36" t="str">
        <f t="shared" si="1"/>
        <v/>
      </c>
      <c r="D36" t="str">
        <f t="shared" si="2"/>
        <v>Ali</v>
      </c>
    </row>
    <row r="37" spans="1:4">
      <c r="A37" s="4" t="s">
        <v>168</v>
      </c>
      <c r="B37" s="1" t="str">
        <f t="shared" si="0"/>
        <v>Mariyam</v>
      </c>
      <c r="C37" t="str">
        <f t="shared" si="1"/>
        <v>Umna</v>
      </c>
      <c r="D37" t="str">
        <f t="shared" si="2"/>
        <v>Ismail</v>
      </c>
    </row>
    <row r="38" spans="1:4">
      <c r="A38" s="3" t="s">
        <v>169</v>
      </c>
      <c r="B38" s="1" t="str">
        <f t="shared" si="0"/>
        <v>Aishath</v>
      </c>
      <c r="C38" t="str">
        <f t="shared" si="1"/>
        <v/>
      </c>
      <c r="D38" t="str">
        <f t="shared" si="2"/>
        <v>Zahwaa</v>
      </c>
    </row>
    <row r="39" spans="1:4">
      <c r="A39" s="3" t="s">
        <v>170</v>
      </c>
      <c r="B39" s="1" t="str">
        <f t="shared" si="0"/>
        <v>Dhaanish</v>
      </c>
      <c r="C39" t="str">
        <f t="shared" si="1"/>
        <v>Mohamed</v>
      </c>
      <c r="D39" t="str">
        <f t="shared" si="2"/>
        <v>Nizam</v>
      </c>
    </row>
    <row r="40" spans="1:4">
      <c r="A40" s="3" t="s">
        <v>171</v>
      </c>
      <c r="B40" s="1" t="str">
        <f t="shared" si="0"/>
        <v>Zihnath</v>
      </c>
      <c r="C40" t="str">
        <f t="shared" si="1"/>
        <v/>
      </c>
      <c r="D40" t="str">
        <f t="shared" si="2"/>
        <v>Hassan</v>
      </c>
    </row>
    <row r="41" spans="1:4">
      <c r="A41" s="5" t="s">
        <v>172</v>
      </c>
      <c r="B41" s="1" t="str">
        <f t="shared" si="0"/>
        <v>Hussain</v>
      </c>
      <c r="C41" t="str">
        <f t="shared" si="1"/>
        <v/>
      </c>
      <c r="D41" t="str">
        <f t="shared" si="2"/>
        <v>Makhthoom</v>
      </c>
    </row>
    <row r="42" spans="1:4">
      <c r="A42" s="6" t="s">
        <v>173</v>
      </c>
      <c r="B42" s="1" t="str">
        <f t="shared" si="0"/>
        <v>Mohamed</v>
      </c>
      <c r="C42" t="str">
        <f t="shared" si="1"/>
        <v/>
      </c>
      <c r="D42" t="str">
        <f t="shared" si="2"/>
        <v>Fazeen</v>
      </c>
    </row>
    <row r="43" spans="1:4">
      <c r="A43" s="5" t="s">
        <v>174</v>
      </c>
      <c r="B43" s="1" t="str">
        <f t="shared" si="0"/>
        <v>Aishath</v>
      </c>
      <c r="C43" t="str">
        <f t="shared" si="1"/>
        <v/>
      </c>
      <c r="D43" t="str">
        <f t="shared" si="2"/>
        <v>Shiura</v>
      </c>
    </row>
    <row r="44" spans="1:4">
      <c r="A44" s="6" t="s">
        <v>175</v>
      </c>
      <c r="B44" s="1" t="str">
        <f t="shared" si="0"/>
        <v>Laisa</v>
      </c>
      <c r="C44" t="str">
        <f t="shared" si="1"/>
        <v/>
      </c>
      <c r="D44" t="str">
        <f t="shared" si="2"/>
        <v>Ahmed</v>
      </c>
    </row>
    <row r="45" spans="1:4">
      <c r="A45" s="5" t="s">
        <v>176</v>
      </c>
      <c r="B45" s="1" t="str">
        <f t="shared" si="0"/>
        <v>Aishath</v>
      </c>
      <c r="C45" t="str">
        <f t="shared" si="1"/>
        <v/>
      </c>
      <c r="D45" t="str">
        <f t="shared" si="2"/>
        <v>Sharufa</v>
      </c>
    </row>
    <row r="46" spans="1:4">
      <c r="A46" s="6" t="s">
        <v>177</v>
      </c>
      <c r="B46" s="1" t="str">
        <f t="shared" si="0"/>
        <v>Ilyas</v>
      </c>
      <c r="C46" t="str">
        <f t="shared" si="1"/>
        <v/>
      </c>
      <c r="D46" t="str">
        <f t="shared" si="2"/>
        <v>Abdulla</v>
      </c>
    </row>
    <row r="47" spans="1:4">
      <c r="A47" s="6" t="s">
        <v>178</v>
      </c>
      <c r="B47" s="1" t="str">
        <f t="shared" si="0"/>
        <v>Hussain</v>
      </c>
      <c r="C47" t="str">
        <f t="shared" si="1"/>
        <v/>
      </c>
      <c r="D47" t="str">
        <f t="shared" si="2"/>
        <v>Fariyaad</v>
      </c>
    </row>
    <row r="48" spans="1:4">
      <c r="A48" s="5" t="s">
        <v>179</v>
      </c>
      <c r="B48" s="1" t="str">
        <f t="shared" si="0"/>
        <v>Ismail</v>
      </c>
      <c r="C48" t="str">
        <f t="shared" si="1"/>
        <v/>
      </c>
      <c r="D48" t="str">
        <f t="shared" si="2"/>
        <v>Shah</v>
      </c>
    </row>
    <row r="49" spans="1:4">
      <c r="A49" s="9" t="s">
        <v>185</v>
      </c>
      <c r="B49" s="1" t="str">
        <f t="shared" si="0"/>
        <v>Ibrahim</v>
      </c>
      <c r="C49" t="str">
        <f t="shared" si="1"/>
        <v/>
      </c>
      <c r="D49" t="str">
        <f t="shared" si="2"/>
        <v>Wishal</v>
      </c>
    </row>
  </sheetData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EsPaDa</cp:lastModifiedBy>
  <dcterms:modified xsi:type="dcterms:W3CDTF">2021-03-22T15:12:54Z</dcterms:modified>
</cp:coreProperties>
</file>