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H15b">Sheet1!$G$138</definedName>
    <definedName name="E17b">#REF!</definedName>
  </definedNames>
  <calcPr/>
</workbook>
</file>

<file path=xl/sharedStrings.xml><?xml version="1.0" encoding="utf-8"?>
<sst xmlns="http://schemas.openxmlformats.org/spreadsheetml/2006/main" count="8363" uniqueCount="4626">
  <si>
    <t>Nº</t>
  </si>
  <si>
    <t>Título</t>
  </si>
  <si>
    <t>Subtítulo</t>
  </si>
  <si>
    <t>Autor(es)</t>
  </si>
  <si>
    <t>Editora</t>
  </si>
  <si>
    <t>Cidade</t>
  </si>
  <si>
    <t>Ano</t>
  </si>
  <si>
    <t>Edição</t>
  </si>
  <si>
    <t>Assunto(s)</t>
  </si>
  <si>
    <t>Palavras-chave</t>
  </si>
  <si>
    <t>Classificação (CDD/CDU)</t>
  </si>
  <si>
    <t>Entre História e Imaginário</t>
  </si>
  <si>
    <t>O Passado da Filosofia na Idade Média</t>
  </si>
  <si>
    <t>Gregorio Piaia</t>
  </si>
  <si>
    <t>Edipucrs</t>
  </si>
  <si>
    <t>Porto Alegre</t>
  </si>
  <si>
    <t>Filosofia medieval ocidental</t>
  </si>
  <si>
    <t>Filosofia Medieval; História; Filosofia; Idade média;</t>
  </si>
  <si>
    <t>189</t>
  </si>
  <si>
    <t>Filosofia Política e Natureza Humana</t>
  </si>
  <si>
    <t>Uma Introdução à Filosofia Política</t>
  </si>
  <si>
    <t>Dennis L. Rosenfield</t>
  </si>
  <si>
    <t>L&amp;Pm</t>
  </si>
  <si>
    <t>Ética política; Filosofia; Filosofia política;</t>
  </si>
  <si>
    <t>Filosofia; Política; Filosofia política;</t>
  </si>
  <si>
    <t>172</t>
  </si>
  <si>
    <t>Psicologia</t>
  </si>
  <si>
    <t>Abordagens Atuais</t>
  </si>
  <si>
    <t>William E. Glassman; Marilyn Hadad</t>
  </si>
  <si>
    <t>Artmed</t>
  </si>
  <si>
    <t>Psicologia; Perspectivas contemporâneas;</t>
  </si>
  <si>
    <t>150</t>
  </si>
  <si>
    <t>A Preparação para o Sucesso Financeiro</t>
  </si>
  <si>
    <t>Lair Ribeiro</t>
  </si>
  <si>
    <t>Escala</t>
  </si>
  <si>
    <t>São Paulo</t>
  </si>
  <si>
    <t>Auto-ajuda - técnicas; Autoconhecimento - Teoria; Felicidade; Motivação; Prosperidade; Realização pessoal; Riqueza; Sucesso;</t>
  </si>
  <si>
    <t>Auto-ajuda; Autoconhecimento; Felicidade; Motivação; Prosperidade; Realização pessoal; Riqueza; Sucesso;</t>
  </si>
  <si>
    <t>158.1</t>
  </si>
  <si>
    <t>O Esoterismo</t>
  </si>
  <si>
    <t>Pierre A. Riffard</t>
  </si>
  <si>
    <t>Mandarim</t>
  </si>
  <si>
    <t>Parapsicologia e ocultismo</t>
  </si>
  <si>
    <t>Ciências ocultas; Ciências ocultas - Filosofia;</t>
  </si>
  <si>
    <t>133</t>
  </si>
  <si>
    <t>Pensamentos</t>
  </si>
  <si>
    <t>Blaise Pascal</t>
  </si>
  <si>
    <t>Abril Cultural</t>
  </si>
  <si>
    <t>Filosofia francesa</t>
  </si>
  <si>
    <t>Filosofia francesa; Filósofos franceses;</t>
  </si>
  <si>
    <t>194</t>
  </si>
  <si>
    <t>O Jardim e a Praça</t>
  </si>
  <si>
    <t>O Privado e o Público na Vida Social e Histórica</t>
  </si>
  <si>
    <t>Nelson Saldanha</t>
  </si>
  <si>
    <t>Atlântica Editora</t>
  </si>
  <si>
    <t xml:space="preserve">Rio De Janeiro </t>
  </si>
  <si>
    <t>Antropologia filosófica</t>
  </si>
  <si>
    <t>Antropologia filosófica;</t>
  </si>
  <si>
    <t>128.4</t>
  </si>
  <si>
    <t>A Chave Mestra das Riquezas</t>
  </si>
  <si>
    <t>Napoleon Hill</t>
  </si>
  <si>
    <t>Record</t>
  </si>
  <si>
    <t>Psicologia do comportamento; Sucesso;</t>
  </si>
  <si>
    <t>Sucesso;</t>
  </si>
  <si>
    <t>Antes Tarde do Que Nunca</t>
  </si>
  <si>
    <t>Você Tem o Direito de Ser Feliz</t>
  </si>
  <si>
    <t>Gilberto Cabeggi</t>
  </si>
  <si>
    <t>Editora Gente</t>
  </si>
  <si>
    <t>Psicologia do comportamento; Atitude - Mudança; Felicidade; Mudança (Psicologia); Mudança de vida - Ocorrências; Mudança organizacional; Sucesso;</t>
  </si>
  <si>
    <t>Atitude - Mudança; Felicidade; Mudança; Mudança de vida; Mudança organizacional; Sucesso;</t>
  </si>
  <si>
    <t>Sócrates</t>
  </si>
  <si>
    <t>Um Filósofo Bastardo</t>
  </si>
  <si>
    <t>F. Cabral Pinto</t>
  </si>
  <si>
    <t>Livros Horizonte</t>
  </si>
  <si>
    <t>Lisboa</t>
  </si>
  <si>
    <t>Filosofia portuguesa; Sócrates; Filosofia;</t>
  </si>
  <si>
    <t>Sócrates; Filosofia;</t>
  </si>
  <si>
    <t>196</t>
  </si>
  <si>
    <t>Mondolfo</t>
  </si>
  <si>
    <t>Mestre Jou</t>
  </si>
  <si>
    <t>Filosofia de Sócrates; Filosofia;</t>
  </si>
  <si>
    <t>183.2</t>
  </si>
  <si>
    <t>Vontade de Potência: Parte 1</t>
  </si>
  <si>
    <t>Nietzsche</t>
  </si>
  <si>
    <t>[1995?]</t>
  </si>
  <si>
    <t>Filosofia alemã</t>
  </si>
  <si>
    <t>Filosofia alemã;</t>
  </si>
  <si>
    <t>193</t>
  </si>
  <si>
    <t>Vontade de Potência: Parte 2</t>
  </si>
  <si>
    <t>Apologia de Sócrates</t>
  </si>
  <si>
    <t>Platão</t>
  </si>
  <si>
    <t>[entre 1992 e 20--]</t>
  </si>
  <si>
    <t>O Príncipe</t>
  </si>
  <si>
    <t>Maquiavel</t>
  </si>
  <si>
    <t>Cândido Ou o Otimismo / o Ingênuo</t>
  </si>
  <si>
    <t>Voltaire</t>
  </si>
  <si>
    <t>Filosofia crítica</t>
  </si>
  <si>
    <t>Filosofia crítica;</t>
  </si>
  <si>
    <t>142</t>
  </si>
  <si>
    <t>A Origem da Desigualdade Entre os Homens</t>
  </si>
  <si>
    <t>Jean-Jacques Rousseau</t>
  </si>
  <si>
    <t>Filosofia francesa;</t>
  </si>
  <si>
    <t>Zadig Ou o Destino</t>
  </si>
  <si>
    <t>Terapêutica para Depressão na Terceira Idade</t>
  </si>
  <si>
    <t>Ogr. Mônica Z. Scalco, Alberto Stoppe Jr. E Cássio M. Bottino</t>
  </si>
  <si>
    <t>S.L.</t>
  </si>
  <si>
    <t>Depressão; Terceira idade; Envelhecimento; Psicologia;</t>
  </si>
  <si>
    <t>155.6</t>
  </si>
  <si>
    <t>De Um Outro Lugar</t>
  </si>
  <si>
    <t>Devaneios Filosóficos Sobre o Ecologismo</t>
  </si>
  <si>
    <t>Arthur Soffiati</t>
  </si>
  <si>
    <t>Eduff</t>
  </si>
  <si>
    <t>Niterói</t>
  </si>
  <si>
    <t>Ecologia; Filosofia;</t>
  </si>
  <si>
    <t>128</t>
  </si>
  <si>
    <t>A Arte de Passear</t>
  </si>
  <si>
    <t>Karl Gottlob Schelle</t>
  </si>
  <si>
    <t>Martins Fontes</t>
  </si>
  <si>
    <t>Passeio; Ações humanas; Filosofia;</t>
  </si>
  <si>
    <t>Passeio - Artes da recreação;</t>
  </si>
  <si>
    <t>Viva Agora e Além da Morte</t>
  </si>
  <si>
    <t>Reflexões da Médica Psiquiatra Que Mudou a Percepção Sobre a Morte</t>
  </si>
  <si>
    <t>Elisabeth Kübler-Ross</t>
  </si>
  <si>
    <t>Pensamento</t>
  </si>
  <si>
    <t>Vida após a morte; Morte; Psicologia; Aspectos psicológicos;</t>
  </si>
  <si>
    <t>Doentes em fase terminal - Cuidados; Morte - Aspectos psicológicos; Psicologia;</t>
  </si>
  <si>
    <t>128.5</t>
  </si>
  <si>
    <t>Os Espelhos do Tempo</t>
  </si>
  <si>
    <t>Brian L. Weiss</t>
  </si>
  <si>
    <t>Sextante</t>
  </si>
  <si>
    <t>Rio De Janeiro</t>
  </si>
  <si>
    <t xml:space="preserve"> Terapia de vidas passadas; Regressão espontânea; Vidas passadas; </t>
  </si>
  <si>
    <t>Terapia de vidas passadas; Regressão espontânea;</t>
  </si>
  <si>
    <t>129</t>
  </si>
  <si>
    <t>Por Trás da Aparência Singela de Mãe</t>
  </si>
  <si>
    <t>Uma Nova Visão Sobre o Papel de Mãe e Suas Consequências Mais Extremas</t>
  </si>
  <si>
    <t>Marco Afornali, Raphael Mestres</t>
  </si>
  <si>
    <t>Edição Do Autor</t>
  </si>
  <si>
    <t>Curitiba</t>
  </si>
  <si>
    <t xml:space="preserve">Mães e filhos; Toxicômanos; Abuso de substãncias; Maternidade; </t>
  </si>
  <si>
    <t>Mães e filhos; Toxicômanos; Abuso de substãncias;</t>
  </si>
  <si>
    <t>A Morte É Um Dia Que Vale a Pena Viver</t>
  </si>
  <si>
    <t>Ana Claudia Quintana Arantes</t>
  </si>
  <si>
    <t>Morte - Aspectos psicológicos; Perda (Psicologia);</t>
  </si>
  <si>
    <t xml:space="preserve">Morte; Aceitação; Perda; </t>
  </si>
  <si>
    <t>Crimes Imaginários</t>
  </si>
  <si>
    <t>Por Que nos Punimos e Como Interromper Esse Processo</t>
  </si>
  <si>
    <t>Lewis Engel, Tom Ferguson</t>
  </si>
  <si>
    <t>Nobel</t>
  </si>
  <si>
    <t>Culpa; Psicologia patológica; Psicoterapia;</t>
  </si>
  <si>
    <t>128.3</t>
  </si>
  <si>
    <t>Aprendendo a Vencer o Medo</t>
  </si>
  <si>
    <t>Louise L. Hay</t>
  </si>
  <si>
    <t>Autorrealização (Psicologia); Meditações; Mudanças (Psicologia); Técnicas de autoajuda;</t>
  </si>
  <si>
    <t>Autorrealização; Meditações; Mudanças; Técnicas de autoajuda; Psicologia;</t>
  </si>
  <si>
    <t>Schopenhauer (1788-1860) em 90 Minutos</t>
  </si>
  <si>
    <t>Paul Strathern</t>
  </si>
  <si>
    <t>Jorge Zahar</t>
  </si>
  <si>
    <t>A Infinitude do Mundo</t>
  </si>
  <si>
    <t>Notas Acerca do Livro de Giordano Bruno Sobre o Infinito, o Universo e os Mundos: 1584</t>
  </si>
  <si>
    <t>Wolfgang Neuser</t>
  </si>
  <si>
    <t>Filosofia Italiana; Bruno, Giordano, crítica e interpretação; Sobre o infinito, o universo e os mundos - crítica e interpretação;</t>
  </si>
  <si>
    <t>Filosofia Italiana; Bruno, Giordano; Crítica; Interpretação;</t>
  </si>
  <si>
    <t>195</t>
  </si>
  <si>
    <t>Introdução ao Pensar</t>
  </si>
  <si>
    <t>O Ser, o Conhecimento, a Linguagem</t>
  </si>
  <si>
    <t>Arcangelo R. Buzzi</t>
  </si>
  <si>
    <t>Vozes</t>
  </si>
  <si>
    <t>Petrópolis</t>
  </si>
  <si>
    <t xml:space="preserve">Filosofia; Conhecimento; Linguagem; Pensamento; </t>
  </si>
  <si>
    <t>120</t>
  </si>
  <si>
    <t>Criando Soluções</t>
  </si>
  <si>
    <t>Cides Alves Da Silva</t>
  </si>
  <si>
    <t>Sal Da Terra Editora</t>
  </si>
  <si>
    <t>João Pessoa</t>
  </si>
  <si>
    <t>Auto ajuda; Gestão de processos;</t>
  </si>
  <si>
    <t>As Ideias de Mcluhan</t>
  </si>
  <si>
    <t>Jonathan Miller</t>
  </si>
  <si>
    <t>Editora Cultrix</t>
  </si>
  <si>
    <t>Meios de comunicação; Sociedade; Mídias; Tecnologia; Comportamento humano;</t>
  </si>
  <si>
    <t>302.23</t>
  </si>
  <si>
    <t>Ética, Técnica e Formação</t>
  </si>
  <si>
    <t>As Razões do Cuidado Como Direito à Saúde</t>
  </si>
  <si>
    <t>Org. Roseni Pinheiro, Tatiana Coelho Lopes</t>
  </si>
  <si>
    <t>Cepesc: Ims/Uerj: Abrasco</t>
  </si>
  <si>
    <t>Direito à saúde; Serviços de saúde pública; Assistência médico-social; Ética médica; Política de saúde - Brasil;</t>
  </si>
  <si>
    <t>362.1</t>
  </si>
  <si>
    <t>Os Sentidos da Vida</t>
  </si>
  <si>
    <t>Uma Pausa para Pensar</t>
  </si>
  <si>
    <t>Flávio Gikovate</t>
  </si>
  <si>
    <t>Moderna</t>
  </si>
  <si>
    <t>Autorrealização; Conduta de Vida; Realização pessoal;</t>
  </si>
  <si>
    <t>A Utopia</t>
  </si>
  <si>
    <t>Thomas Morus</t>
  </si>
  <si>
    <t>[entre 1992 e 2000]</t>
  </si>
  <si>
    <t xml:space="preserve">Ficção filosófica; Filosofia política; </t>
  </si>
  <si>
    <t>Pensar Bem nos Faz Bem</t>
  </si>
  <si>
    <t>Fé, Sabedoria, Conhecimento, Formação</t>
  </si>
  <si>
    <t>Mário Sérgio Cortella</t>
  </si>
  <si>
    <t>Filosofia; Conhecimento; Religião; Sabedoria;</t>
  </si>
  <si>
    <t>Conhecimento; Religião; Sabedoria;</t>
  </si>
  <si>
    <t>Filosofia Básica</t>
  </si>
  <si>
    <t>Henrique Nielsen Neto</t>
  </si>
  <si>
    <t>Atual</t>
  </si>
  <si>
    <t>Filosofia; Estética; História; Século XX; Filosofia moderna;</t>
  </si>
  <si>
    <t>Estética; Filosofia; Filosofia moderna - século 20 - História; Política - Filosofia;</t>
  </si>
  <si>
    <t>100</t>
  </si>
  <si>
    <t>A Dignidade do Homem</t>
  </si>
  <si>
    <t>Pico Della Miràndola</t>
  </si>
  <si>
    <t>Filosofia; Humanismo; Dignidade humana; Filosofia renascentista;</t>
  </si>
  <si>
    <t>144</t>
  </si>
  <si>
    <t>Minha Querida Mãe</t>
  </si>
  <si>
    <t>José Angelo Gaiarsa</t>
  </si>
  <si>
    <t>Pais e Filhos - Relações familiares - Psicologia aplicada</t>
  </si>
  <si>
    <t>Educação de crianças; Educação doméstica; Mães e filhos; Pais e filhos;</t>
  </si>
  <si>
    <t>158.2</t>
  </si>
  <si>
    <t>O Contrato Social</t>
  </si>
  <si>
    <t>Filosofia política; Estado; Contrato social; Teoria política;</t>
  </si>
  <si>
    <t>320.1</t>
  </si>
  <si>
    <t>O Pensamento Vivo de Maquiavel</t>
  </si>
  <si>
    <t>Org. Eide M. Murta Carvalho</t>
  </si>
  <si>
    <t>Martin Claret</t>
  </si>
  <si>
    <t>Filosofia política; Pensamento político; Poder político;</t>
  </si>
  <si>
    <t>320.01</t>
  </si>
  <si>
    <t>Análise Transacional nas Organizações</t>
  </si>
  <si>
    <t>Coord. Marco Antonio G. Oliveira, Roberto T. Shinyashiki</t>
  </si>
  <si>
    <t>Análise transacional - psicologia aplicada; psicologia aplicada à administração; Relações humanas - psicologia aplicada;</t>
  </si>
  <si>
    <t xml:space="preserve">Análise transacional; Organizações; Relações interpessoais; </t>
  </si>
  <si>
    <t>158.7</t>
  </si>
  <si>
    <t>Ética a Nicômaco</t>
  </si>
  <si>
    <t>Aristóteles</t>
  </si>
  <si>
    <t>Filosofia; Ética; Filosofia aristotélica; Filosofia moral;</t>
  </si>
  <si>
    <t>185</t>
  </si>
  <si>
    <t>Kierkegaard (1813-1855) em 90 Minutos</t>
  </si>
  <si>
    <t>Filosofia dinamarquesa</t>
  </si>
  <si>
    <t xml:space="preserve">Kierkegaard, Soren Arabye, 1813-1855; Existencialismo; Filosofia dinamarquesa; </t>
  </si>
  <si>
    <t>198</t>
  </si>
  <si>
    <t>Nota Íntima para Quem Busca Conhecimento</t>
  </si>
  <si>
    <t>Volume 2</t>
  </si>
  <si>
    <t>Sri Sri Ravi Shankar</t>
  </si>
  <si>
    <t>Arte De Viver</t>
  </si>
  <si>
    <t>Filosofia oriental</t>
  </si>
  <si>
    <t>Shankar, Ravi, 1956 - Ensinamentos; Vida espiritual;</t>
  </si>
  <si>
    <t>181</t>
  </si>
  <si>
    <t>O Pensamento Político de Platão à Otan</t>
  </si>
  <si>
    <t>Imago</t>
  </si>
  <si>
    <t>Ciência política; História;</t>
  </si>
  <si>
    <t>Ciência política; História; História do pensamento político;</t>
  </si>
  <si>
    <t>320.9</t>
  </si>
  <si>
    <t>Articulando Redes Sociais</t>
  </si>
  <si>
    <t>Org. Marli Olina De Souza</t>
  </si>
  <si>
    <t>Editorial Caifc</t>
  </si>
  <si>
    <t>Redes; Comunidade; Psicologia; Terapia comunitária; História do pensamento político;</t>
  </si>
  <si>
    <t>Redes; Comunidade; Psicologia; Terapia comunitária</t>
  </si>
  <si>
    <t>302</t>
  </si>
  <si>
    <t>Os Donos do Futuro</t>
  </si>
  <si>
    <t>Roberto T. Shinyashiki</t>
  </si>
  <si>
    <t>Infinito</t>
  </si>
  <si>
    <t>Equipe de trabalho; Felicidade; Psicologia aplicada; Qualidade de vida; Relações interpessoais; Sucesso;</t>
  </si>
  <si>
    <t>A Inteligência Emocional na Construção do Novo Eu</t>
  </si>
  <si>
    <t>Celso Antunes</t>
  </si>
  <si>
    <t>Inteligência emocional; Autoconhecimento; Desenvolvimento pessoal; Psicologia;</t>
  </si>
  <si>
    <t>152.4</t>
  </si>
  <si>
    <t>Spinoza (1632-1677) em 90 Minutos</t>
  </si>
  <si>
    <t>Spinoza, Benedictus de, 1632-1677; Filosofia holandesa;</t>
  </si>
  <si>
    <t>199</t>
  </si>
  <si>
    <t>Lógica Formal. Lógica Dialética</t>
  </si>
  <si>
    <t>Henri Lefebvre</t>
  </si>
  <si>
    <t>Civilização Brasileira</t>
  </si>
  <si>
    <t>Lógica; Filosofia francesa;</t>
  </si>
  <si>
    <t>160</t>
  </si>
  <si>
    <t>Cognição e Apredizagem Humana</t>
  </si>
  <si>
    <t>Richard E Mayer</t>
  </si>
  <si>
    <t>Cultrix</t>
  </si>
  <si>
    <t>Psicologia cognitiva; Aprendizagem; Cognição; Processos mentais;</t>
  </si>
  <si>
    <t>153.1</t>
  </si>
  <si>
    <t>Introdução à Psicologia da Criança</t>
  </si>
  <si>
    <t>Paul Osterrieth</t>
  </si>
  <si>
    <t>Compainha Editora Nacional</t>
  </si>
  <si>
    <t>Psicologia infantil; Desenvolvimento da criança; Aprendizagem infantil; Comportamento infantil;</t>
  </si>
  <si>
    <t>155.4</t>
  </si>
  <si>
    <t>Ensaios Pós-metafísicos</t>
  </si>
  <si>
    <t>Poesia, Ética e Pesquisa</t>
  </si>
  <si>
    <t>Jorge Aquino, Pablo Capistrano, Erinaldo Alves Do Nascimento</t>
  </si>
  <si>
    <t>Kmp Gráfica</t>
  </si>
  <si>
    <t>Natal</t>
  </si>
  <si>
    <t>Metafísica; Ética; Pesquisa;</t>
  </si>
  <si>
    <t>104</t>
  </si>
  <si>
    <t>Como Vencer a Depressão</t>
  </si>
  <si>
    <t>Marc Schwob</t>
  </si>
  <si>
    <t>Paulinas</t>
  </si>
  <si>
    <t>Depressão mental; Depressões - psicologia; Depresssões nervosas - Medicina;</t>
  </si>
  <si>
    <t>158.3</t>
  </si>
  <si>
    <t>O Que É Trabalho</t>
  </si>
  <si>
    <t>Suzana Albornoz</t>
  </si>
  <si>
    <t>Brasiliense</t>
  </si>
  <si>
    <t>Trabalho; Sociologia do trabalho; Relações de trabalho;</t>
  </si>
  <si>
    <t>331</t>
  </si>
  <si>
    <t>A Filosofia em Questão</t>
  </si>
  <si>
    <t>Pierre Fougeyrollas</t>
  </si>
  <si>
    <t>Paz E Terra</t>
  </si>
  <si>
    <t>Filosofia; Teoria filosófica; Pensamento filosófico;</t>
  </si>
  <si>
    <t>101</t>
  </si>
  <si>
    <t>Os 11 Maiores Mistérios do Universo</t>
  </si>
  <si>
    <t>Reinaldo José Lopes</t>
  </si>
  <si>
    <t>Abril</t>
  </si>
  <si>
    <t>Filosofia - fundamentos e teorias; Ciência; Cosmologia; Religião;</t>
  </si>
  <si>
    <t>001.94</t>
  </si>
  <si>
    <t>Filosofando</t>
  </si>
  <si>
    <t>Introdução à Filosofia</t>
  </si>
  <si>
    <t>Maria Lúcia De Arruda Aranha, Maria Helena Pires Martins</t>
  </si>
  <si>
    <t>Filosofia; Filosofia - introduções;</t>
  </si>
  <si>
    <t>Bom Dia!</t>
  </si>
  <si>
    <t>Leituras Diárias com Max Lucado</t>
  </si>
  <si>
    <t>Max Lucado</t>
  </si>
  <si>
    <t>Mundo Cristão</t>
  </si>
  <si>
    <t>Louvor de Deus; Oração - Cristianismo; Oração de Intercessão; Vida cristã;</t>
  </si>
  <si>
    <t>Louvor de Deus; Oração; Cristianismo; Oração de Intercessão; Vida cristã;</t>
  </si>
  <si>
    <t>248.3</t>
  </si>
  <si>
    <t>A Mensagem Central do Novo Testamento</t>
  </si>
  <si>
    <t>Joachim Jeremias</t>
  </si>
  <si>
    <t>Ed. Paulinas</t>
  </si>
  <si>
    <t>Bíblia; Novo Testamento; Teologia;</t>
  </si>
  <si>
    <t>255</t>
  </si>
  <si>
    <t>Gotas de Alegria para a Alma</t>
  </si>
  <si>
    <t>Hernandes Dias Lopes</t>
  </si>
  <si>
    <t>Hagnos</t>
  </si>
  <si>
    <t xml:space="preserve">Bíblia; Meditações; </t>
  </si>
  <si>
    <t>242.5</t>
  </si>
  <si>
    <t>Vinde, Espiríto Santo!</t>
  </si>
  <si>
    <t>Devocionário</t>
  </si>
  <si>
    <t>Pe. Hamilton José Naville</t>
  </si>
  <si>
    <t>Arnsg</t>
  </si>
  <si>
    <t>Orações cotidianas; Orações;</t>
  </si>
  <si>
    <t>Orações cotidianas; Orações; Devocionário;</t>
  </si>
  <si>
    <t>242.2</t>
  </si>
  <si>
    <t>Nosso Andar Diário</t>
  </si>
  <si>
    <t>Henry G. Bosch, Et. Al.</t>
  </si>
  <si>
    <t>Ministérios Rbc</t>
  </si>
  <si>
    <t>Colombo</t>
  </si>
  <si>
    <t xml:space="preserve">Leitura bíblica; Devoções pessoais; </t>
  </si>
  <si>
    <t>Leitura bíblica; Devoções pessoais; Devocional;</t>
  </si>
  <si>
    <t>Gotas de Consolo para a Alma</t>
  </si>
  <si>
    <t>Leituras Diárias com Max Lucado Vol. 2</t>
  </si>
  <si>
    <t>Os Chakras</t>
  </si>
  <si>
    <t>Os Centros Magnéticos Vitais do Ser Humano</t>
  </si>
  <si>
    <t>C. W. Leadbeater</t>
  </si>
  <si>
    <t>Chakras; Energia espiritual; Espiritualismo;</t>
  </si>
  <si>
    <t>133.9</t>
  </si>
  <si>
    <t>The Secret - o Segredo</t>
  </si>
  <si>
    <t>Rhinda Byrne</t>
  </si>
  <si>
    <t>Ediouro</t>
  </si>
  <si>
    <t xml:space="preserve">Sucesso - Aspectos psicológicos; Autorealização; Felicidade; </t>
  </si>
  <si>
    <t xml:space="preserve">Sucesso; Autorealização; Felicidade; </t>
  </si>
  <si>
    <t>Limite Zero</t>
  </si>
  <si>
    <t>O Sistema Havaiano Sereto para Prosperidade, Saúde, Paz, e Mais Ainda</t>
  </si>
  <si>
    <t>Joe Vitale; Ihaleakala Hew Len;</t>
  </si>
  <si>
    <t>Rocco</t>
  </si>
  <si>
    <t xml:space="preserve">Sucesso - Aspectos religiosos; Vida espiritual; </t>
  </si>
  <si>
    <t>204.4</t>
  </si>
  <si>
    <t>Criando União</t>
  </si>
  <si>
    <t>O Significado Espiritual dos Relacionamentos</t>
  </si>
  <si>
    <t>Eva Pierrakos, Judith Sally</t>
  </si>
  <si>
    <t>Sexualidade; Espiritualidade; Autorrealização; Relacionamentos; significado do relacionamentos;</t>
  </si>
  <si>
    <t>A Alegria da Meditação</t>
  </si>
  <si>
    <t>Salle Merrill Redfield</t>
  </si>
  <si>
    <t>Meditação; Reduzir o estresse; Meditação - técnicas e práticas;</t>
  </si>
  <si>
    <t>O Poder da Esperança</t>
  </si>
  <si>
    <t>Segredos do Bem-estar Emocional</t>
  </si>
  <si>
    <t>Julián Melgosa, Michelson Borges</t>
  </si>
  <si>
    <t>Casa Publicadora Brasileira</t>
  </si>
  <si>
    <t>Tatuí, Sp</t>
  </si>
  <si>
    <t xml:space="preserve">Autoestima; Bem-estar; Desenvolvimento pessoal; Emoções- aspectos psicológicos; Espiritualidade; Saúde emocional; </t>
  </si>
  <si>
    <t xml:space="preserve">Autoestima; Bem-estar; Desenvolvimento pessoal; Emoções; Espiritualidade; Saúde emocional; </t>
  </si>
  <si>
    <t>Histórias para o Coração 3</t>
  </si>
  <si>
    <t>Mais de 100 Histórias Que Celebram a Amizade, a Família e o Amor</t>
  </si>
  <si>
    <t xml:space="preserve">Compilado Por Alice Gray E Barbara Baumgardner </t>
  </si>
  <si>
    <t>Amizade; Amor; Espiritualidade; Família; Vida Cristã;</t>
  </si>
  <si>
    <t>242</t>
  </si>
  <si>
    <t>O Sucesso É Ser Feliz</t>
  </si>
  <si>
    <t>Roberto Shinyashiki</t>
  </si>
  <si>
    <t xml:space="preserve">Autoconhecimento; Conduta de vida; O eu; Felicidade; Meditação; Psicologia aplicada; </t>
  </si>
  <si>
    <t>A Oração do Nome de Jesus</t>
  </si>
  <si>
    <t>Orar no Coração</t>
  </si>
  <si>
    <t>Estêvão De Emaús</t>
  </si>
  <si>
    <t>Ed. Ave-Maria</t>
  </si>
  <si>
    <t>Orações; Fé;</t>
  </si>
  <si>
    <t>A Arte do Sonhar</t>
  </si>
  <si>
    <t>Carlos Castaneda</t>
  </si>
  <si>
    <t>Índios Yaqui; Religião e mitologia; Sonhos; Magia;</t>
  </si>
  <si>
    <t>299</t>
  </si>
  <si>
    <t>A Única Esperança</t>
  </si>
  <si>
    <t>Encontre o Real Sentido da Vida</t>
  </si>
  <si>
    <t>Alejandro Bullón</t>
  </si>
  <si>
    <t>Confiança em Deus - Cristianismo; Esperança; Fé; Jesus Cristo - Ensinamento; Salvação; Vida cristã;</t>
  </si>
  <si>
    <t>234.2</t>
  </si>
  <si>
    <t>Vencendo Aflições Alcançando Milagres</t>
  </si>
  <si>
    <t>Márcio Mendes</t>
  </si>
  <si>
    <t>Ed. Canção Nova</t>
  </si>
  <si>
    <t xml:space="preserve">Deus - Amor; Esperança; Espiritualidade; Milagres; Sofrimento; Vida cristã; </t>
  </si>
  <si>
    <t>248</t>
  </si>
  <si>
    <t>Acesso e Permanência de Estudantes de Origem Popular</t>
  </si>
  <si>
    <t>Desafios e Estratégias</t>
  </si>
  <si>
    <t>Org. Jorge Luiz Barbosa, Jailson De Souza E Silva, Ana Inês Sousa</t>
  </si>
  <si>
    <t>Universidade Federal Do Rio De Janeiro, Pró-Reitoria De Extensão</t>
  </si>
  <si>
    <t>Acesso à educação; Permanência escolar; Desigualdade educacional;</t>
  </si>
  <si>
    <t>306.43</t>
  </si>
  <si>
    <t>Práticas e Saberes Populares</t>
  </si>
  <si>
    <t>Interações com Diferentes Espaços Populares</t>
  </si>
  <si>
    <t>Cultura popular; Saberes populares; Comunidades populares; Práticas sociais; Antropologia cultural;</t>
  </si>
  <si>
    <t>306</t>
  </si>
  <si>
    <t>Condições de Permanência de Estudantes de Origem Popular no Espaço Acadêmico</t>
  </si>
  <si>
    <t>Permanência universitária; Desigualdade educacional; Inclusão social;</t>
  </si>
  <si>
    <t>Políticas Públicas e Juventude</t>
  </si>
  <si>
    <t>Políticas públicas; Juventude; Inclusão social; Direitos sociais;</t>
  </si>
  <si>
    <t>320.6</t>
  </si>
  <si>
    <t>Projeto Didático para a Construção de Documentário</t>
  </si>
  <si>
    <t>Uma Possibilidade de Experiência Popular em Escolas Públicas</t>
  </si>
  <si>
    <t>Org. Rui G. M. Mesquita</t>
  </si>
  <si>
    <t>Ed. Universitária Da Ufpe</t>
  </si>
  <si>
    <t>Recife</t>
  </si>
  <si>
    <t>Metodologia pedagógica; Produção de documentário; Educação pública; Práticas educativas;</t>
  </si>
  <si>
    <t>Ritos do Corpo</t>
  </si>
  <si>
    <t>Lorelai Kury, Lourdes Hargreaves, Máslova Teixeira Valença</t>
  </si>
  <si>
    <t>Ed. Senac Nacional</t>
  </si>
  <si>
    <t>Corpo; Cultura; Rituais; Antropologia do corpo; Práticas culturais;</t>
  </si>
  <si>
    <t>306.4</t>
  </si>
  <si>
    <t>Práticas Pedagógicas e a Lógica Meritória na Universidade</t>
  </si>
  <si>
    <t>Org. Jailson De Souza, Jorge Luiz Barbosa E Silva, Ana Inês Sousa</t>
  </si>
  <si>
    <t>Ufrj, Pró-Reitoria De Extensão</t>
  </si>
  <si>
    <t>Práticas pedagógicas; Meritocracia; Ensino superior;</t>
  </si>
  <si>
    <t>Políticas Públicas no Território das Juventudes</t>
  </si>
  <si>
    <t>Políticas públicas; Juventude; Inclusão social;</t>
  </si>
  <si>
    <t>Comunidades Populares e Universidades</t>
  </si>
  <si>
    <t>Olhares para o Outro</t>
  </si>
  <si>
    <t>Comunidades populares; Universidade; Inclusão social; Desenvolvimento social;</t>
  </si>
  <si>
    <t>307</t>
  </si>
  <si>
    <t>Protagonismo Juvenil</t>
  </si>
  <si>
    <t>Adolescência, Educação e Participação Democrática</t>
  </si>
  <si>
    <t>Antonio Carlos Gomes Da Costa</t>
  </si>
  <si>
    <t>Fundação Odebrecht</t>
  </si>
  <si>
    <t>Salvador</t>
  </si>
  <si>
    <t>Participação social; Educação; Cidadania;</t>
  </si>
  <si>
    <t>305.235</t>
  </si>
  <si>
    <t>Educação em Tempo Integral</t>
  </si>
  <si>
    <t>Ampliação de Tempos, Espaços e Horizontes</t>
  </si>
  <si>
    <t>Ana Emília Gonçalves De Castro, Ana Lúcia Hazin Alencar, Cibele Maria Lima Rodrigues, Cleide De Fátima Galiza De Oliveira</t>
  </si>
  <si>
    <t>Editora Ufpe</t>
  </si>
  <si>
    <t>Educação integral; Ensino público; Políticas educacionais;</t>
  </si>
  <si>
    <t>A Casa da Invenção</t>
  </si>
  <si>
    <t>Biblioteca Centro de Cultura</t>
  </si>
  <si>
    <t>Luís Milanesi</t>
  </si>
  <si>
    <t>Ateliê Editorial</t>
  </si>
  <si>
    <t>Cotia</t>
  </si>
  <si>
    <t>Ensino a distância; Ensino fundamental; Educação pública; Metodologia de ensino;</t>
  </si>
  <si>
    <t>Trabalho de Base</t>
  </si>
  <si>
    <t>Seleção de Roteiros Organizados Pelo Cepis</t>
  </si>
  <si>
    <t>Org. Ranulfo Peloso</t>
  </si>
  <si>
    <t>Expressão Popular</t>
  </si>
  <si>
    <t>Trabalho de base; Educação popular; Trabalho popular;</t>
  </si>
  <si>
    <t>370</t>
  </si>
  <si>
    <t>Ações Integradas e Comunitárias para a Promoção da Saúde da Criança</t>
  </si>
  <si>
    <t>Org. Valdilene Pereira Viana Schmaller, Ronice Franco De Sá</t>
  </si>
  <si>
    <t xml:space="preserve">Saúde da Criança - Avaliação; Admistração pública; Promoção da saúde; Saúde pública;  </t>
  </si>
  <si>
    <t>613</t>
  </si>
  <si>
    <t>Ensaios Brasileiros</t>
  </si>
  <si>
    <t>César Benjamin</t>
  </si>
  <si>
    <t>Contraponto</t>
  </si>
  <si>
    <t>Política; Governo; Discursos; Ensaios; Condições sociais; Brasil;</t>
  </si>
  <si>
    <t>Identidade Social e a Construção do Conhecimento</t>
  </si>
  <si>
    <t>Luiz Heron Da Silva, José Clóvis De Azevedo, Edmilson Santos Dos Santos</t>
  </si>
  <si>
    <t>Ed. Secretaria Municipal De Educação De Porto Alegre. Prefeitura Municipal De Porto Alegre</t>
  </si>
  <si>
    <t>Educação; Currículo;</t>
  </si>
  <si>
    <t>O Vermelho É Verde e Amarelo</t>
  </si>
  <si>
    <t>65 Crônicas Políticas</t>
  </si>
  <si>
    <t>Luciano Siqueira</t>
  </si>
  <si>
    <t>Anita Garibaldi</t>
  </si>
  <si>
    <t>Política; Crônicas políticas; Brasil; Governo;</t>
  </si>
  <si>
    <t>320</t>
  </si>
  <si>
    <t>Equilíbrio Distante</t>
  </si>
  <si>
    <t>Tabaco, Álcool e Adolescência no Jornalismo Brasileiro</t>
  </si>
  <si>
    <t>Veet Vieira</t>
  </si>
  <si>
    <t>Várias Editoras</t>
  </si>
  <si>
    <t>Cortez, São Paulo</t>
  </si>
  <si>
    <t>Adolescentes; Uso de álcool; Uso de tabaco; Comunicação de massa; Aspectos sociais;  Jornalismo</t>
  </si>
  <si>
    <t>704.4936</t>
  </si>
  <si>
    <t>Análise de Dados Qualitativos</t>
  </si>
  <si>
    <t>Não Possui</t>
  </si>
  <si>
    <t>Graham Gibbs</t>
  </si>
  <si>
    <t>Pesquisa científica; Pesquisa qualitativa; Análise de dados</t>
  </si>
  <si>
    <t>001.891</t>
  </si>
  <si>
    <t>Como Elaborar Projetos de Pesquisa</t>
  </si>
  <si>
    <t>Antonio Carlos Gil.</t>
  </si>
  <si>
    <t>Atlas</t>
  </si>
  <si>
    <t>Pesquisa; Metodologia</t>
  </si>
  <si>
    <t>001.4</t>
  </si>
  <si>
    <t>Metodologia do Trabalho Científico</t>
  </si>
  <si>
    <t>Procedimentos Básicos, Pesquisa Bibliográfica, Projeto e Relatório, Publicações e Trabalhos Científicos</t>
  </si>
  <si>
    <t>Marina De Andrade Marconi, Eva Maria Lakatos</t>
  </si>
  <si>
    <t>Metodologia; Pesquisa; Trabalhos científicos</t>
  </si>
  <si>
    <t>001.42</t>
  </si>
  <si>
    <t>Alquimia do Amor</t>
  </si>
  <si>
    <t>Depressão, Cura e Espiritualidade</t>
  </si>
  <si>
    <t>Adenáuer Marcos Ferraz De Novaes</t>
  </si>
  <si>
    <t>Fundação Lar Harmonia</t>
  </si>
  <si>
    <t>Espiritismo</t>
  </si>
  <si>
    <t>Capitalismo Consciente</t>
  </si>
  <si>
    <t>Como Libertar o Espírito Heróico dos Negócios</t>
  </si>
  <si>
    <t>John Mackey, Raj Sisodia</t>
  </si>
  <si>
    <t>Hsm Editora</t>
  </si>
  <si>
    <t>Capitalismo; Aspectos morais e éticos; Empesas; Ética empresarial; Responsabilidade social dos negócios</t>
  </si>
  <si>
    <t>174.4</t>
  </si>
  <si>
    <t>Negociação e Administração de Conflitos</t>
  </si>
  <si>
    <t>Eugenio Do Carvalhal, Antônio André Neto, Gersem Martins De Andrade, João Vieira De Araújo</t>
  </si>
  <si>
    <t>Editora Fgv</t>
  </si>
  <si>
    <t>Negociação; Conflito; Administração</t>
  </si>
  <si>
    <t>658.3145</t>
  </si>
  <si>
    <t>Comportamento do Consumidor e Pesquisa de Mercado</t>
  </si>
  <si>
    <t>Roberto Meireles Pinheiro, Guilherme Caldas De Castro, Helder Haddad Silva, José Mauro Gonçalves Nunes</t>
  </si>
  <si>
    <t>Comportamento do consumidor; Pesquisa de mercado</t>
  </si>
  <si>
    <t>658.834</t>
  </si>
  <si>
    <t>Marketing de Varejo</t>
  </si>
  <si>
    <t>Eliane De Castro Bernardino, Mauro Pacanowski</t>
  </si>
  <si>
    <t>Marketing; Comércio varejista; Vendas; Promoção</t>
  </si>
  <si>
    <t>658.87</t>
  </si>
  <si>
    <t>Gestão de Serviços e Marketing Interno</t>
  </si>
  <si>
    <t>Eduardo Santiago Spiller, Daniel Plá, João Ferreira Da Luz, Patricia Riccelli Galante De Sá</t>
  </si>
  <si>
    <t>Marketing de serviços; Satisfação do consumidor</t>
  </si>
  <si>
    <t>658.8</t>
  </si>
  <si>
    <t>Gestão de Logística, Ditribuição e Trade Marketing</t>
  </si>
  <si>
    <t>Fernando Saba Arbache, Almir Garnier Santos, Christophe Montenegro, Wladimir Ferreira Salles</t>
  </si>
  <si>
    <t>Logística empresarial; Canais de distribuição; Distribuição física de bens; Marketing</t>
  </si>
  <si>
    <t>658.78</t>
  </si>
  <si>
    <t>O Livro das Mulheres Negras</t>
  </si>
  <si>
    <t>Nossos Passos Vêm de Longe</t>
  </si>
  <si>
    <t>Jurema Werneck</t>
  </si>
  <si>
    <t>Editora Pallas E Editora Criola</t>
  </si>
  <si>
    <t>Mulheres negras; Saúde e higiene; Condições sociais</t>
  </si>
  <si>
    <t>613.0424</t>
  </si>
  <si>
    <t>Organização &amp; Métodos Integrados à Informática</t>
  </si>
  <si>
    <t>J. Chinelato Filho</t>
  </si>
  <si>
    <t>Ltc - Livros Técnicos E Científicos</t>
  </si>
  <si>
    <t>Organização; Administração de empresas; Informática</t>
  </si>
  <si>
    <t>658.4</t>
  </si>
  <si>
    <t>Dor de Cabeça</t>
  </si>
  <si>
    <t>O Que Ela Quer Quem Você?</t>
  </si>
  <si>
    <t>Mario F.P. Peres</t>
  </si>
  <si>
    <t>Integrare Editora</t>
  </si>
  <si>
    <t>Cefaléia; Aspectos psicossomáticos; Tratamento</t>
  </si>
  <si>
    <t>616.8491</t>
  </si>
  <si>
    <t>Saúde da Família</t>
  </si>
  <si>
    <t>Uma Abordagem Multidisciplinar</t>
  </si>
  <si>
    <t>Elisa Maria Amorim Da Costa, Maria Herminda Carbone</t>
  </si>
  <si>
    <t>Editora Rubio</t>
  </si>
  <si>
    <t>Saúde comunitária; Saúde pública; Brasil; Medicina da família</t>
  </si>
  <si>
    <t>614.4</t>
  </si>
  <si>
    <t>Estética Relacional</t>
  </si>
  <si>
    <t>Nicolas Bourriaud</t>
  </si>
  <si>
    <t>Martins</t>
  </si>
  <si>
    <t>Arte e Sociedade; Arte moderna; Século 20; Estética; Comunicação em arte</t>
  </si>
  <si>
    <t>709.04</t>
  </si>
  <si>
    <t>Como Não Fazer Um Filme</t>
  </si>
  <si>
    <t>Livro Jardim Atlântico</t>
  </si>
  <si>
    <t>Jura Capela</t>
  </si>
  <si>
    <t>Letra E Imagem</t>
  </si>
  <si>
    <t>Olinda</t>
  </si>
  <si>
    <t>Cinema; Filme Jardim Atlântico; Cinema; Direção; Produção; Finalização; Distribuição; Cinema pernambucano</t>
  </si>
  <si>
    <t>791</t>
  </si>
  <si>
    <t>Gestão e Política Educacional</t>
  </si>
  <si>
    <t>Abordagens em Diferentes Contextos</t>
  </si>
  <si>
    <t>Laêda Bezerra Machado, Liliane Maria Teixeira Lima De Carvalho</t>
  </si>
  <si>
    <t>Ed. Universitária Ufpe</t>
  </si>
  <si>
    <t>Educação e Estado; Escolas; Organização e Administração; Planejamento educacional</t>
  </si>
  <si>
    <t>379.201</t>
  </si>
  <si>
    <t>Brasil, Construtor de Ruínas</t>
  </si>
  <si>
    <t>Um Olhar Sobre o País, de Lula a Bolsonaro</t>
  </si>
  <si>
    <t>Eliane Brum</t>
  </si>
  <si>
    <t>Arquipélago Editorial</t>
  </si>
  <si>
    <t>Jornalismo; Política; Brasil; Opinião</t>
  </si>
  <si>
    <t>320.70</t>
  </si>
  <si>
    <t>A Era Vargas</t>
  </si>
  <si>
    <t>Volume 3 : Agosto 1954 : a Crise e a Morte do Presidente</t>
  </si>
  <si>
    <t>José Augusto Ribeiro</t>
  </si>
  <si>
    <t>Casa Jorge Editorial</t>
  </si>
  <si>
    <t>Vargas; Getúlio; 1883-1954; Brasil; História; 1930-1945; 1945-1964; 1951-1954</t>
  </si>
  <si>
    <t>981</t>
  </si>
  <si>
    <t>Volume 1 : 1882-1950 : o Primeiro Governo Vargas</t>
  </si>
  <si>
    <t>Financiamento da Educação</t>
  </si>
  <si>
    <t>Nelson Cardoso Amaral, Márcia Angela Da S. Aguiar</t>
  </si>
  <si>
    <t>Ccs Gráfica E Editora</t>
  </si>
  <si>
    <t>Camaragibe - Pe</t>
  </si>
  <si>
    <t>Educação; Financiamento da Educação</t>
  </si>
  <si>
    <t>379</t>
  </si>
  <si>
    <t>Getúlio Vargas</t>
  </si>
  <si>
    <t>O Poder e o Sorriso</t>
  </si>
  <si>
    <t>Boris Fausto</t>
  </si>
  <si>
    <t>Companhia Das Letras</t>
  </si>
  <si>
    <t>Brasil; História; República Velha; 1889-1930; 1930; Vargas; Getúlio; 1883-1954</t>
  </si>
  <si>
    <t>923.281</t>
  </si>
  <si>
    <t>Grupos Focais</t>
  </si>
  <si>
    <t>Rosaline Barbour</t>
  </si>
  <si>
    <t>Pesquisa científica; Grupo focal</t>
  </si>
  <si>
    <t>Estatística Básica</t>
  </si>
  <si>
    <t>Pedro A. Morettin, Wilton O. Bussab</t>
  </si>
  <si>
    <t>Saraiva</t>
  </si>
  <si>
    <t>Econometria; Estatística; Estatística Matemática; Problemas; Questões, Exercícios</t>
  </si>
  <si>
    <t>330.028</t>
  </si>
  <si>
    <t>Cultura de Paz, Ética e Espiritualidade Ii</t>
  </si>
  <si>
    <t>Cultura de Paz, Ética e Espiritualidade I</t>
  </si>
  <si>
    <t>Bresser Pereira</t>
  </si>
  <si>
    <t>Rupturas do Pensamento (uma Autobiografia em Entrevistas)</t>
  </si>
  <si>
    <t>Joaão Villaverde, José Marcio Rego</t>
  </si>
  <si>
    <t>Edittora 34</t>
  </si>
  <si>
    <t>Economia; Brasil; História econômica e política, século XX e XXI; Teoria do desenvolvimento econômico; administração pública</t>
  </si>
  <si>
    <t>330.15</t>
  </si>
  <si>
    <t>O Sus de a a Z</t>
  </si>
  <si>
    <t>Garantindo Saúde nos Municípios</t>
  </si>
  <si>
    <t>Ministério Da Saúde, Conselho Nacional Das Secretarias Municipais De Saúde</t>
  </si>
  <si>
    <t>Ministério Da Saúde</t>
  </si>
  <si>
    <t>Brasília</t>
  </si>
  <si>
    <t>Terminologia; Educação em Saúde; Disseminação da Informação</t>
  </si>
  <si>
    <t>Crianças e Adolescentes no Brasil</t>
  </si>
  <si>
    <t>Diagnósticos, Políticas e Participação da Sociedade</t>
  </si>
  <si>
    <t>Braz Araujo</t>
  </si>
  <si>
    <t>Fundação Cargill</t>
  </si>
  <si>
    <t>Campinas</t>
  </si>
  <si>
    <t>Crianças e adolescente; Socorro social; Cidadania de crianças e adolescentes; Trabalho infantil no Brasil; Prostituição infantil</t>
  </si>
  <si>
    <t>361</t>
  </si>
  <si>
    <t>Ortega Y Gasset</t>
  </si>
  <si>
    <t>Juan Guillermo Droguett</t>
  </si>
  <si>
    <t>Ortega y Gasset; José; 1883-1955; Educação; Filosofia; Pedagogia; Teoria</t>
  </si>
  <si>
    <t>370.1</t>
  </si>
  <si>
    <t>Saúde e Doença</t>
  </si>
  <si>
    <t>Um Enfoque Antropológico</t>
  </si>
  <si>
    <t>Marcos S. Queiroz</t>
  </si>
  <si>
    <t>Edusc</t>
  </si>
  <si>
    <t>Bauru</t>
  </si>
  <si>
    <t>Medicina alternativa; Antropologia médica</t>
  </si>
  <si>
    <t>306.461</t>
  </si>
  <si>
    <t>O Erro de Adam Smith</t>
  </si>
  <si>
    <t>De Como Um Filósofo Moral Inventou a Economia e Pôs Fim à Moralidade</t>
  </si>
  <si>
    <t>Kenneth Lux</t>
  </si>
  <si>
    <t>Economia; Aspectos morais e éticos; Livre iniciativa; Smith Adam; 1723-1790</t>
  </si>
  <si>
    <t>330.153</t>
  </si>
  <si>
    <t>O Que É Educação</t>
  </si>
  <si>
    <t>Carlos Rodrigues Brandão</t>
  </si>
  <si>
    <t>Educação</t>
  </si>
  <si>
    <t>El Caudillo</t>
  </si>
  <si>
    <t>Leonel Brizola: Um Perfil Biográfico</t>
  </si>
  <si>
    <t>Leite Filho</t>
  </si>
  <si>
    <t>Aquariana</t>
  </si>
  <si>
    <t>Brizola, Leonel; 1922-2004; Político; Brasil; Biografia; Política e governo</t>
  </si>
  <si>
    <t>Valorizando Vidas e Reconstruindo Conceitos</t>
  </si>
  <si>
    <t>Prevenção e Atendimento à Violência Sexista e Doméstica Coontra Crianças &amp; Adolescentes, com Enfoque em Gênero e Raça</t>
  </si>
  <si>
    <t xml:space="preserve">Violência Sexista e Doméstica; Crianças; Adolesentes; Prevenção </t>
  </si>
  <si>
    <t>362.8</t>
  </si>
  <si>
    <t>Pesquisa</t>
  </si>
  <si>
    <t>Princípio Científico e Educativo</t>
  </si>
  <si>
    <t>Pedro Demo</t>
  </si>
  <si>
    <t>Cortez</t>
  </si>
  <si>
    <t>Terror Global</t>
  </si>
  <si>
    <t>Demétrio Magnoli</t>
  </si>
  <si>
    <t>Publifolha</t>
  </si>
  <si>
    <t>Ataques terroristas de 11 de setembro - Nova York (N.Y.); Fundamentalismo islâmico; Jihaad; Política mundial; Relações internacionais; Terrorismo; História</t>
  </si>
  <si>
    <t>303.6250</t>
  </si>
  <si>
    <t>Uma Vida para Muitas Vidas por Uma Vida</t>
  </si>
  <si>
    <t>Manoel Honorato</t>
  </si>
  <si>
    <t xml:space="preserve">Literattura Brasleira </t>
  </si>
  <si>
    <t>B869</t>
  </si>
  <si>
    <t>Anti-dühring</t>
  </si>
  <si>
    <t>Filosofia, Economia, Política, Socialismo</t>
  </si>
  <si>
    <t>Friedrich Engels</t>
  </si>
  <si>
    <t>Dühring, Eugen; 1833-1921; Filosofia alemã; Materialismo dialético</t>
  </si>
  <si>
    <t>146.3</t>
  </si>
  <si>
    <t>Publicidade de Tabaco no Ponto de Venda</t>
  </si>
  <si>
    <t>Daniela Pantani, Ilana Pinsky, Anna Monteiro</t>
  </si>
  <si>
    <t>Ed. Do Autor</t>
  </si>
  <si>
    <t>Marketing; Ponto de venda; Publicidade; Responsabilidade social empresarial; Saúde pública; Tabaco; Hábito; Prevenção</t>
  </si>
  <si>
    <t>659.1042</t>
  </si>
  <si>
    <t>Aula</t>
  </si>
  <si>
    <t>Roland Barthes</t>
  </si>
  <si>
    <t>Literatura</t>
  </si>
  <si>
    <t>372.64</t>
  </si>
  <si>
    <t>Educação Médica em Transformação</t>
  </si>
  <si>
    <t>Instrumentos para a Construção de Novas Realidades</t>
  </si>
  <si>
    <t>João José Neves Marins, Sergio Rego, Jadete Barbosa Lampert, José Guido Correa De Araújo</t>
  </si>
  <si>
    <t>Hucitec</t>
  </si>
  <si>
    <t>Educação médica; Brasil; Desenvolvimento de recursos humanos em saúde; Educação permanente em saúde</t>
  </si>
  <si>
    <t>610.7098</t>
  </si>
  <si>
    <t>A Dieta do Tipo Sanguíneo para Prevenção e Tratamento das Doenças Cardiovasculares</t>
  </si>
  <si>
    <t>Peter D'Adamo, Catherine Whitney (Colaboradora)</t>
  </si>
  <si>
    <t>Elsevier</t>
  </si>
  <si>
    <t>Sistema cardiovascular; doenças; dietoterapiaa; tipo sanguíneo; aspectos nutricionais</t>
  </si>
  <si>
    <t>613.2</t>
  </si>
  <si>
    <t>E-commerce</t>
  </si>
  <si>
    <t>Luciane Catalani; André Kischinevsky; Eduardo Ramos; Heitor Simão</t>
  </si>
  <si>
    <t>Abc de José Lins do Rego</t>
  </si>
  <si>
    <t>Bernardo Borges Buarque De Hollanda</t>
  </si>
  <si>
    <t>José Olympio</t>
  </si>
  <si>
    <t>Rego, José Lins do; 1901-1957; Escritores brasileiros; Biografia</t>
  </si>
  <si>
    <t>928.699</t>
  </si>
  <si>
    <t>Filosofia, Linguagem e Comunicação</t>
  </si>
  <si>
    <t>Danilo Marcondes</t>
  </si>
  <si>
    <t>Comunicação; Linguagem; Filosofia</t>
  </si>
  <si>
    <t>401</t>
  </si>
  <si>
    <t>Os Adolescentes Aprendem o Que Vivenciam</t>
  </si>
  <si>
    <t>Dorothy Law Nolte, Rachel Harris</t>
  </si>
  <si>
    <t>Responsabilidade dos pais; Pais e adolescentes; Psicologia do adolescente; Valores na adolescência; Autonomia nos adolescentes</t>
  </si>
  <si>
    <t>155.5</t>
  </si>
  <si>
    <t>Educar na Era Planetária</t>
  </si>
  <si>
    <t>O Pensamento Complexo Como Método de Aprendizagem no Erro e Incerteza Humana</t>
  </si>
  <si>
    <t>Edgar Morin, Emilio Roger Ciurana, Raúl Domingo Motta</t>
  </si>
  <si>
    <t>Cortez/Unesco</t>
  </si>
  <si>
    <t>São Paulo/Brasília</t>
  </si>
  <si>
    <t>Aprendiazgem; Complexidade (Filosofia); Educação; Filosofia; Finalidades e objetivos; Erro; Incerteza</t>
  </si>
  <si>
    <t>370.115</t>
  </si>
  <si>
    <t>Dicas da Dad</t>
  </si>
  <si>
    <t>Português com Humor</t>
  </si>
  <si>
    <t>Dad Squarisi</t>
  </si>
  <si>
    <t>Correio Braziliense</t>
  </si>
  <si>
    <t>Gramática; Etimologia; Crônicas</t>
  </si>
  <si>
    <t>813.6</t>
  </si>
  <si>
    <t>1964.0</t>
  </si>
  <si>
    <t>O Golpe</t>
  </si>
  <si>
    <t>Flávio Tavares</t>
  </si>
  <si>
    <t>Brazil; História; Revvolução; 1964; Política e govverno; Forças armadas</t>
  </si>
  <si>
    <t>981.062</t>
  </si>
  <si>
    <t>Criatividade, Personalidade e Educação</t>
  </si>
  <si>
    <t>Albertina Mitjáns Martínez</t>
  </si>
  <si>
    <t>Papirus</t>
  </si>
  <si>
    <t>Criatividade (educação); Pensamento criativo; Personalidade; Sucesso escolar; Psicologia educacional</t>
  </si>
  <si>
    <t>370.157</t>
  </si>
  <si>
    <t>Contra o Desperdício da Experiência</t>
  </si>
  <si>
    <t>A Pedagogia do Conflito Revisitada</t>
  </si>
  <si>
    <t>Ana Lúcia Souza De Freitas, Salete Campos De Moraes</t>
  </si>
  <si>
    <t>Redes Editora</t>
  </si>
  <si>
    <t>Santos, Boaventura de Sousa; Crítica e interpretação; Educação; Aspectos sociais; Pedagogia do conflito</t>
  </si>
  <si>
    <t>370.193</t>
  </si>
  <si>
    <t>Terra Papagalli</t>
  </si>
  <si>
    <t>Narração para Preguiçosos Leitores da Luxuriosa, Irada, Soberba, Invejável, Cobiçada e Gulosa História do Primeiro Rei do Brasil</t>
  </si>
  <si>
    <t>José Roberto Torero, Marcus Aurelius Pimenta</t>
  </si>
  <si>
    <t>Objetiva</t>
  </si>
  <si>
    <t>Literatura brasileira; Romance; Brasil; História; Descobrimento; Ficção</t>
  </si>
  <si>
    <t>B869.3</t>
  </si>
  <si>
    <t>Saúde da Família na Atenção Primária</t>
  </si>
  <si>
    <t>Daniela Resende Archanjo, Léa Resende Archanjo, Lincoln Lucianoo Da Silva</t>
  </si>
  <si>
    <t>Ibpex</t>
  </si>
  <si>
    <t>Medicina da família; Família; Saúde e higiene; Saúde pública; Serviço de saúde pública</t>
  </si>
  <si>
    <t>614.44</t>
  </si>
  <si>
    <t>Legalidade e Autoritarismo</t>
  </si>
  <si>
    <t>O Papel dos Juristas na Consolidação da Ditadura Militar de 1964</t>
  </si>
  <si>
    <t>Danilo Pereira Lima</t>
  </si>
  <si>
    <t>Editora Juspodivm</t>
  </si>
  <si>
    <t>Interpretação da lei; Hermenêutica; Fontes do direito.</t>
  </si>
  <si>
    <t>340.326</t>
  </si>
  <si>
    <t>O Trabalho da Política</t>
  </si>
  <si>
    <t>Saúde e Segurança dos Trabalhadores</t>
  </si>
  <si>
    <t>Vicente De Paula Faleiros</t>
  </si>
  <si>
    <t>Brasil; Política social; Medicina do trabalho; Segurança do trabalho</t>
  </si>
  <si>
    <t>361.6109</t>
  </si>
  <si>
    <t>A Lenda da Modernidade Encantada</t>
  </si>
  <si>
    <t>Por Uma Crítica ao Pensamento Social Brasileiro Sobre Relações Radicais e Projeto de Estado-nação</t>
  </si>
  <si>
    <t>Marcelo Jorge De Paula Paixão</t>
  </si>
  <si>
    <t>Crv</t>
  </si>
  <si>
    <t>Igualdade; Brasil; Relações raciais; Discriminação racial; Condições sociais; Relações culturais.</t>
  </si>
  <si>
    <t>305</t>
  </si>
  <si>
    <t>Saúde Sexual e Reprodutiva no Brasil</t>
  </si>
  <si>
    <t>Dilemas e Desafios</t>
  </si>
  <si>
    <t>Loren Galvão, Juan Díaz</t>
  </si>
  <si>
    <t>Sexo; Reprodução; Brasil; Anticoncepção; Aids; Sexualidade; Saúde da mulher</t>
  </si>
  <si>
    <t>613.907</t>
  </si>
  <si>
    <t>Antonio Fernando Viana</t>
  </si>
  <si>
    <t>Um Andarilho das Artes</t>
  </si>
  <si>
    <t>Antonio Leopoldo Gomes D`Assunção, Margarida Pereira</t>
  </si>
  <si>
    <t>Baraúna</t>
  </si>
  <si>
    <t>Viana, Antonio Fernando; 1949; Biografia; Homenagens; Depoimentos; Escritores pernambucanos; Músicos; Pernambuco; Artistas; Poesia brasileira</t>
  </si>
  <si>
    <t>920</t>
  </si>
  <si>
    <t>Exploração Capitalista</t>
  </si>
  <si>
    <t xml:space="preserve">Marta Harnecker, Gabriela Uribe </t>
  </si>
  <si>
    <t xml:space="preserve">Rebelião </t>
  </si>
  <si>
    <t>Capitalismo</t>
  </si>
  <si>
    <t>306.342</t>
  </si>
  <si>
    <t>As Frutas na Medidina Doméstica</t>
  </si>
  <si>
    <t>A. Balbach</t>
  </si>
  <si>
    <t xml:space="preserve">Edel </t>
  </si>
  <si>
    <t xml:space="preserve">Medicina; Plantas; Alimentos; Vegetarianismo </t>
  </si>
  <si>
    <t>613.262</t>
  </si>
  <si>
    <t>Shantala</t>
  </si>
  <si>
    <t>Massagem, Saúde e Carinho para o Seu Bebê</t>
  </si>
  <si>
    <t>Pier Campadello</t>
  </si>
  <si>
    <t>Madras</t>
  </si>
  <si>
    <t>Massagem para lactentes; Massagem para crianças</t>
  </si>
  <si>
    <t>615.8220</t>
  </si>
  <si>
    <t>Plantas Medicinais na Paraíba</t>
  </si>
  <si>
    <t>Retratos da Memória</t>
  </si>
  <si>
    <t>Edeltrudes De Oliveira Lima, Alberto Malta Junior</t>
  </si>
  <si>
    <t>Utopia</t>
  </si>
  <si>
    <t>Plantas Medicinais</t>
  </si>
  <si>
    <t>633.88</t>
  </si>
  <si>
    <t>Manual Practico de Plantas Medicinales En Bolivia</t>
  </si>
  <si>
    <t>Freddy Paniagua Ch.</t>
  </si>
  <si>
    <t xml:space="preserve">Medicina ; Plantas Medicinais; Bolívia </t>
  </si>
  <si>
    <t>615.321</t>
  </si>
  <si>
    <t>Organismos Estruturas, Máquinas</t>
  </si>
  <si>
    <t>Para Uma Teoria do Organismo</t>
  </si>
  <si>
    <t>Wolfgang Wieser</t>
  </si>
  <si>
    <t>Biologia; Cibernética; Ciência; Filosofia</t>
  </si>
  <si>
    <t>001.53</t>
  </si>
  <si>
    <t>Comunique-se Mais e Melhor</t>
  </si>
  <si>
    <t>Fermino Neto</t>
  </si>
  <si>
    <t>Editora Eme</t>
  </si>
  <si>
    <t>Capivari</t>
  </si>
  <si>
    <t>Comunicação Social e Profissional; Motivação de Personalidade</t>
  </si>
  <si>
    <t>302.2</t>
  </si>
  <si>
    <t>Narrativas Televisivas</t>
  </si>
  <si>
    <t>Vera França</t>
  </si>
  <si>
    <t>Autêntica</t>
  </si>
  <si>
    <t>Belo Horizonte</t>
  </si>
  <si>
    <t>Comunicação de massa; Televisão</t>
  </si>
  <si>
    <t>316.774</t>
  </si>
  <si>
    <t>Reali Jr.</t>
  </si>
  <si>
    <t>As Margens do Sena</t>
  </si>
  <si>
    <t>Reali Júnior</t>
  </si>
  <si>
    <t>Reali Júnior; Entrevistas; Jornalistas; Brasil; Biografia; Repórteres e Reportagens</t>
  </si>
  <si>
    <t>920.5</t>
  </si>
  <si>
    <t>Assim Morreu Tancredo</t>
  </si>
  <si>
    <t>Antônio Britto</t>
  </si>
  <si>
    <t xml:space="preserve">Brasil; Política; Governo; Repórter; Biografia; Presidente </t>
  </si>
  <si>
    <t>923.181</t>
  </si>
  <si>
    <t>Práxis e Formação Paideia</t>
  </si>
  <si>
    <t>Apoio e Co-gestão em Saúde</t>
  </si>
  <si>
    <t>Gastão Wagner De Sousa Campos, Gustavo Tenório Cunha, Mariana Dorsa Figueiredo</t>
  </si>
  <si>
    <t>Medicina de Família e Comunidade; Relações Profissional-Paciente; Prática Profissional/tend; Capacitação de Recursos Humanos em Saúde</t>
  </si>
  <si>
    <t>Homeopatia Metafísica Repertorizada</t>
  </si>
  <si>
    <t>José Alberto Moreno</t>
  </si>
  <si>
    <t>Hipocrática Hahnemanniana</t>
  </si>
  <si>
    <t>Homeopatia; Formulários homeopáticos; Semiologia homeopática</t>
  </si>
  <si>
    <t>615.532</t>
  </si>
  <si>
    <t>Figuras do Brasil</t>
  </si>
  <si>
    <t>80 Autores em 80 Anos de Folha</t>
  </si>
  <si>
    <t>Arthur Nestrovski</t>
  </si>
  <si>
    <t>Autores brasileiros; Cultura; Brasil; Folha de S. Paulo; História</t>
  </si>
  <si>
    <t>079.8161</t>
  </si>
  <si>
    <t>Os Pensadores</t>
  </si>
  <si>
    <t>Montaigne</t>
  </si>
  <si>
    <t>Nova Cultural</t>
  </si>
  <si>
    <t xml:space="preserve">Filosofia </t>
  </si>
  <si>
    <t>Tempo da Farmácia</t>
  </si>
  <si>
    <t>Memória da Assitência Farmacêutica na Secretaria Estadual de Saúde de Pernambuco</t>
  </si>
  <si>
    <t>Dagoberto Carvalho Jr.</t>
  </si>
  <si>
    <t xml:space="preserve">Política Farmacêutica; Brasil; História; Pernambuco; Sistema de Distribuição de Medicamentos; Farmaceuticos; Assistência a Saúde; Secretaria de Saúde do Estado de Pernambuco </t>
  </si>
  <si>
    <t>362.1782</t>
  </si>
  <si>
    <t>Ideologia do Desenvolvimento de Comunidade no Brasil</t>
  </si>
  <si>
    <t>Safira Bezerra Ammann</t>
  </si>
  <si>
    <t>Comunidade; Desenvolvimento; Brasil; Participação social</t>
  </si>
  <si>
    <t>301.3409</t>
  </si>
  <si>
    <t>A Doença</t>
  </si>
  <si>
    <t>Giovanni Berlinguer</t>
  </si>
  <si>
    <t xml:space="preserve">Saúde Pública; Doença; Medicina </t>
  </si>
  <si>
    <t>614</t>
  </si>
  <si>
    <t>Os Médicos e a Política de Saúde</t>
  </si>
  <si>
    <t>Gastão Wagner De Sousa Campos</t>
  </si>
  <si>
    <t xml:space="preserve">Medicina; Política; Brasil </t>
  </si>
  <si>
    <t>362.10</t>
  </si>
  <si>
    <t>Los Pequenõs Secretos de Los Grandes Curanderos</t>
  </si>
  <si>
    <t>300 Recetas de Medicina Natural</t>
  </si>
  <si>
    <t>Michel Bontemps</t>
  </si>
  <si>
    <t>Gedisa Editorial</t>
  </si>
  <si>
    <t xml:space="preserve">Espanha </t>
  </si>
  <si>
    <t>Medicina; Remédios</t>
  </si>
  <si>
    <t>610</t>
  </si>
  <si>
    <t>Plantas Curativas Mexicanas</t>
  </si>
  <si>
    <t>Heriberto García Rivas</t>
  </si>
  <si>
    <t>Panorama</t>
  </si>
  <si>
    <t>San Rafael - México</t>
  </si>
  <si>
    <t>Homeopatia</t>
  </si>
  <si>
    <t>Ciência e Cura</t>
  </si>
  <si>
    <t>George Vithoulkas</t>
  </si>
  <si>
    <t>Círculo Do Livro</t>
  </si>
  <si>
    <t xml:space="preserve">São Paulo </t>
  </si>
  <si>
    <t xml:space="preserve">Homeopatia </t>
  </si>
  <si>
    <t>615.5</t>
  </si>
  <si>
    <t>Introdução a Epidemiologia</t>
  </si>
  <si>
    <t>Naomar De Almeida Filho, Maria Zélia Rouquayrol</t>
  </si>
  <si>
    <t>Guanabara Koogan</t>
  </si>
  <si>
    <t>Epidemiologia</t>
  </si>
  <si>
    <t>Cólera</t>
  </si>
  <si>
    <t>Risco e Desafio</t>
  </si>
  <si>
    <t>Jayme Neves, João Silva De Mendonça, Paulo Francisco Almeida Lopes, Paulo Mendes Peçanha, Sylvio Rodrigues Torres Filho, Walter Tavares</t>
  </si>
  <si>
    <t>Merck</t>
  </si>
  <si>
    <t xml:space="preserve">Cólera; Doença; Medicina </t>
  </si>
  <si>
    <t>616.9</t>
  </si>
  <si>
    <t>Guia de Medicamentos Genéricos</t>
  </si>
  <si>
    <t xml:space="preserve">Remédios; Medicina </t>
  </si>
  <si>
    <t>615.1</t>
  </si>
  <si>
    <t>Preparação Pré-matrimonial e Mudança de Valores e Atitudes em Relação ao Casamento</t>
  </si>
  <si>
    <t>Margarida Rêgo</t>
  </si>
  <si>
    <t>Família; Sociologia; Estudo interdisciplinar; Matrimônio; Preparação; Curso; Casais; Atitudes; Valores</t>
  </si>
  <si>
    <t>316.3562</t>
  </si>
  <si>
    <t>Caminhos para Mudar o Brasil</t>
  </si>
  <si>
    <t>Oficina Social</t>
  </si>
  <si>
    <t>Cidadania</t>
  </si>
  <si>
    <t>342.71</t>
  </si>
  <si>
    <t>Os Gourmets de Araxá</t>
  </si>
  <si>
    <t xml:space="preserve">Culinária; Gastronomia </t>
  </si>
  <si>
    <t>641.5</t>
  </si>
  <si>
    <t>Comer Como Um Frade</t>
  </si>
  <si>
    <t>Divinas Receitas para Quem Sabe por Que Temos Um Céu na Boca</t>
  </si>
  <si>
    <t>Frei Betto</t>
  </si>
  <si>
    <t>Francisco Alves</t>
  </si>
  <si>
    <t>Comunicação e Marketing</t>
  </si>
  <si>
    <t>Fazendo a Diferença no Dia-a-dia de Organizações da Sociedade Civil</t>
  </si>
  <si>
    <t>Sylvia Bojunga Meneghetti</t>
  </si>
  <si>
    <t>Global</t>
  </si>
  <si>
    <t>Comunicação; Marketing; Organizações não-governamentais; Planejamento estratégico; Sociedade Civil; Terceiro setor</t>
  </si>
  <si>
    <t>60</t>
  </si>
  <si>
    <t>Ivan Corrêa</t>
  </si>
  <si>
    <t>Senhor de Lugares e Palavras</t>
  </si>
  <si>
    <t>Jorge Pieiro</t>
  </si>
  <si>
    <t>Cepe</t>
  </si>
  <si>
    <t>Ivân Corrêa; 1927; Biografia; Psiscanalistas; Pernambuco; Côrrea (Família); Ceará; Genealogia</t>
  </si>
  <si>
    <t>Pelópidas Silveira</t>
  </si>
  <si>
    <t>O Homem Que Amou Demais Uma Cidade</t>
  </si>
  <si>
    <t>Evaldo Costa, Aquiles Lopes</t>
  </si>
  <si>
    <t>Silveira, Pelópidas; 1915-2008; Biografia; Vida política; Pernambuco; Política e Governo; Brasil; História</t>
  </si>
  <si>
    <t>Luz do Bhagavata</t>
  </si>
  <si>
    <t>História Geral</t>
  </si>
  <si>
    <t>História Antiga e Medieval</t>
  </si>
  <si>
    <t>Antonio Pedro</t>
  </si>
  <si>
    <t>Ed. Moderna</t>
  </si>
  <si>
    <t>História (2 grau); História Universal (2 grau)</t>
  </si>
  <si>
    <t>909</t>
  </si>
  <si>
    <t>A Outra História</t>
  </si>
  <si>
    <t>Ideologia e Protesto Popular nos Séculos Xvii a Xiv</t>
  </si>
  <si>
    <t>Frederick Krantz</t>
  </si>
  <si>
    <t>História; XVII-XIX</t>
  </si>
  <si>
    <t>940</t>
  </si>
  <si>
    <t>O Que Aconteceu na História</t>
  </si>
  <si>
    <t>V. Gordon Childe</t>
  </si>
  <si>
    <t>Editora Guanabara</t>
  </si>
  <si>
    <t xml:space="preserve">História; Pré-história </t>
  </si>
  <si>
    <t>930</t>
  </si>
  <si>
    <t>A Poluição</t>
  </si>
  <si>
    <t>Biblioteca Salvat de Grandes Temas</t>
  </si>
  <si>
    <t>Salvat</t>
  </si>
  <si>
    <t xml:space="preserve">Ecologia; Meio Ambiente; Poluição </t>
  </si>
  <si>
    <t>577.5</t>
  </si>
  <si>
    <t>100 Coisas Que Você Deve Saber Sobre Exploradores</t>
  </si>
  <si>
    <t>Dan North</t>
  </si>
  <si>
    <t>Girassol</t>
  </si>
  <si>
    <t>Barueri</t>
  </si>
  <si>
    <t>Exploradores; Biografia; Viagens ao Redor do Mundo</t>
  </si>
  <si>
    <t>910.92</t>
  </si>
  <si>
    <t>O Dobermann</t>
  </si>
  <si>
    <t>Fred Curnow, Jean Faulks</t>
  </si>
  <si>
    <t>Dobermann (Cães); Criação</t>
  </si>
  <si>
    <t>636.73</t>
  </si>
  <si>
    <t>Picos</t>
  </si>
  <si>
    <t>Os Verdes Anos Cinquenta</t>
  </si>
  <si>
    <t>Renato Duarte</t>
  </si>
  <si>
    <t>Liber</t>
  </si>
  <si>
    <t>Brasil; Nordeste-Etnologia; Piauí-Etnologia; Picos (PI); História; Etnologia-Picos</t>
  </si>
  <si>
    <t>981.222</t>
  </si>
  <si>
    <t>A Razão Indignada</t>
  </si>
  <si>
    <t>Leonel Brizola em Dois Tempos (1961-1964 e 1979-2004)</t>
  </si>
  <si>
    <t>Américo Freire, Jorge Ferreira</t>
  </si>
  <si>
    <t>Brizola, Leonel; 1922-2004; Políticos; Brasil; Biografia; Política e Governo</t>
  </si>
  <si>
    <t>923.2</t>
  </si>
  <si>
    <t>A Saga de Um Sonhador</t>
  </si>
  <si>
    <t>Teresa Sales, Goimar Dantas</t>
  </si>
  <si>
    <t>Cortez, José; Editores de livros; Brasil; Editores e indústria editorial; Biografia</t>
  </si>
  <si>
    <t>920.4</t>
  </si>
  <si>
    <t>Chatô</t>
  </si>
  <si>
    <t>O Rei do Brasil, a Vida de Assis Chateaubriand</t>
  </si>
  <si>
    <t>Fernando Morais</t>
  </si>
  <si>
    <t>Assis Chateaubriand; 1891-1968</t>
  </si>
  <si>
    <t>Os Próximos 10 Anos</t>
  </si>
  <si>
    <t>George Friedman</t>
  </si>
  <si>
    <t>Novo Conceito Editora</t>
  </si>
  <si>
    <t>Ribeirão Preto</t>
  </si>
  <si>
    <t>Política Internacional; Século 21; Previsões</t>
  </si>
  <si>
    <t>909.83</t>
  </si>
  <si>
    <t>A Revolução Francesa</t>
  </si>
  <si>
    <t>Rogério Forastieri Da Silva</t>
  </si>
  <si>
    <t xml:space="preserve">Núcleo </t>
  </si>
  <si>
    <t>França; História; Revolução; 1789-1815; Napoleão; Imperador dos franceses; 1769-1821</t>
  </si>
  <si>
    <t>944.04</t>
  </si>
  <si>
    <t>Sonho É Realidade</t>
  </si>
  <si>
    <t>Galba Gomes</t>
  </si>
  <si>
    <t>Omni Editora</t>
  </si>
  <si>
    <t>Fortaleza</t>
  </si>
  <si>
    <t>Memórias; Autobiografia</t>
  </si>
  <si>
    <t>929</t>
  </si>
  <si>
    <t>Florestiana</t>
  </si>
  <si>
    <t>A Cidadania dos Povos da Floresta</t>
  </si>
  <si>
    <t>Maria Tereza Maldonado</t>
  </si>
  <si>
    <t>Infanto-juvenil; Indígena</t>
  </si>
  <si>
    <t>028.5</t>
  </si>
  <si>
    <t>Um Baiano Romântico e Sensual</t>
  </si>
  <si>
    <t>Três Relatos de Amor</t>
  </si>
  <si>
    <t>Zélia Gattai Amado, Paloma Jorge Amado, João Jorge Amado</t>
  </si>
  <si>
    <t>Amado, Jorge; 1912-2002; Amado, Gattai; Família; Amanda, Paloma Jorge; Amado, João Jorge</t>
  </si>
  <si>
    <t>Cronistas do Descobrimento</t>
  </si>
  <si>
    <t>Antonio Carlos Olivieri, Marco Antonio Villa</t>
  </si>
  <si>
    <t>Ática</t>
  </si>
  <si>
    <t>Brasil; História; Descobrimento; 1500; Fontes; Período Colonial; 1500-1822; Descrição e viagem</t>
  </si>
  <si>
    <t>O Recife</t>
  </si>
  <si>
    <t>Histórias de Uma Cidade</t>
  </si>
  <si>
    <t>Antonio Paula Rezende</t>
  </si>
  <si>
    <t>Fundação De Cultura Cidade Do Recife</t>
  </si>
  <si>
    <t>RECIFE(PE); HISTÓRIA</t>
  </si>
  <si>
    <t>981.34</t>
  </si>
  <si>
    <t>1961.0</t>
  </si>
  <si>
    <t>O Golpe Derrotado. Luzes e Sombras do Movimento da Legalidade</t>
  </si>
  <si>
    <t>Brasil; História; Crise de 1961; Política e Governo; 1961-1964</t>
  </si>
  <si>
    <t>História do Pensamento Econômico</t>
  </si>
  <si>
    <t>Hunt &amp; Sherman</t>
  </si>
  <si>
    <t xml:space="preserve">Capitalismo; Marx; Economia; </t>
  </si>
  <si>
    <t>330</t>
  </si>
  <si>
    <t>Os Bestializados</t>
  </si>
  <si>
    <t>O Rio de Janeiro e a República Que Não Foi</t>
  </si>
  <si>
    <t>José Murilo De Carvalho</t>
  </si>
  <si>
    <t>Brasil; História; 1 República; 1889-1930; Política e Governo; Rio de Janeiro (RJ); Condições Sociais; Revolta da Vacina</t>
  </si>
  <si>
    <t>981.05</t>
  </si>
  <si>
    <t>Armando Monteiro Filho</t>
  </si>
  <si>
    <t>Flashes da Vida e do Tempo</t>
  </si>
  <si>
    <t>Mario Helio</t>
  </si>
  <si>
    <t>Monteiro Filho, Armando; 1925; Biografia; Vida política; Senhores de engenho; Pernambuco; Política e Governo; História.</t>
  </si>
  <si>
    <t>José Pimentel</t>
  </si>
  <si>
    <t>Para Além das Paixões</t>
  </si>
  <si>
    <t>Cleodon Coelho</t>
  </si>
  <si>
    <t>Pimentel, José; 1934; Biografia; Atores e Atrizes; Pernambuco; Teatro brasileiro; Teatro ao ar livre; Recife(PE)</t>
  </si>
  <si>
    <t>Carlos Garcia</t>
  </si>
  <si>
    <t>Um Mestre no Meio do Redemoinho</t>
  </si>
  <si>
    <t>Homero Fonseca</t>
  </si>
  <si>
    <t>Garcia, Carlos; 1934; Biografia; Atividades profissionais; Jornalistas; Pernambuco; Brasil; Política e Governo; História; Revovlução, 31 de março, 1964</t>
  </si>
  <si>
    <t>Gilvan Lemos</t>
  </si>
  <si>
    <t>O Último Capítulo</t>
  </si>
  <si>
    <t>Thiago Corrêa</t>
  </si>
  <si>
    <t>Lemos, Gilvan; 1928-2015; Biografia; Escritores Pernambucanos</t>
  </si>
  <si>
    <t>Estratégias de Intervenção em Áreas Históricas</t>
  </si>
  <si>
    <t>Sílvio Zanchetti, Geraldo Marinho, Vera Millet</t>
  </si>
  <si>
    <t xml:space="preserve">Gráfica </t>
  </si>
  <si>
    <t xml:space="preserve">História; Recife; Urbano; </t>
  </si>
  <si>
    <t>A Serviço do Brasil</t>
  </si>
  <si>
    <t>A Trajetória de Rômulo Almeida</t>
  </si>
  <si>
    <t>Aristeu Souza, J. Carlos De Assis</t>
  </si>
  <si>
    <t>A. Souza</t>
  </si>
  <si>
    <t>Almeida, Rômulo; 1914/1988; Economistas; Brasil; Biografia; Nordeste; Condições econômicas; Política e Governo</t>
  </si>
  <si>
    <t>923.381</t>
  </si>
  <si>
    <t>Antonio Callado</t>
  </si>
  <si>
    <t>Fotobiografia</t>
  </si>
  <si>
    <t>Ana Arruda Callado</t>
  </si>
  <si>
    <t>Callado, Antonio; 1917-1997; Biografia; Escritores brasileiros; Callado (Família); Fotografias de Família; Callado, Antonio; Obras Ilustradas</t>
  </si>
  <si>
    <t>A Tortura Como Arma de Guerra - da Árgelia ao Brasil</t>
  </si>
  <si>
    <t>Como os Militares Franceses Exportaram os Esquadrões da Morte e o Terrorismo de Estado</t>
  </si>
  <si>
    <t>Leneide Duarte-Plon</t>
  </si>
  <si>
    <t>Aussaresses, Paul; 1918-2013; Entrevista; Tortura; Brasil; História; Séc. XX; Terrorismo de Estado; Política e governo; 1964-1985</t>
  </si>
  <si>
    <t>981.063</t>
  </si>
  <si>
    <t>1808.0</t>
  </si>
  <si>
    <t>Como Uma Rainha Louca, Um Príncipe Medroso e Uma Corte Corrupta Enganaram Napoleão e Mudaram a História de Portugal e do Brasil</t>
  </si>
  <si>
    <t>Laurentino Gomes</t>
  </si>
  <si>
    <t>Editora Planeta Do Brasil</t>
  </si>
  <si>
    <t>Brasil; História; D. João VI; 1808-1821; Período de Independência; Carlota Joaquina; Rainha; Consorte de João VI; Rei de Portuga; 1775-1830; Corte Portuguesa; 1767-1826</t>
  </si>
  <si>
    <t>981.033</t>
  </si>
  <si>
    <t>Relatos</t>
  </si>
  <si>
    <t>Um Advogado na Ditadura</t>
  </si>
  <si>
    <t>Antonio Carlos Barandier</t>
  </si>
  <si>
    <t>Revan</t>
  </si>
  <si>
    <t>Barandier, Antonio Carlos; Advogados; Brasil; Direito Penal; História; Política e Governo; 1964-1985; Ditadura</t>
  </si>
  <si>
    <t>923.481</t>
  </si>
  <si>
    <t>Risíveis Amores</t>
  </si>
  <si>
    <t>Milan Kundera</t>
  </si>
  <si>
    <t>Nova Fronteira</t>
  </si>
  <si>
    <t>Contos tchecos</t>
  </si>
  <si>
    <t>981.863</t>
  </si>
  <si>
    <t>O Rei de Keto</t>
  </si>
  <si>
    <t xml:space="preserve">Antonio Olinto </t>
  </si>
  <si>
    <t>Bertrand Brasil</t>
  </si>
  <si>
    <t>Romance brasileiro</t>
  </si>
  <si>
    <t>869.93</t>
  </si>
  <si>
    <t>A Nova República</t>
  </si>
  <si>
    <t>Visões da Redemocratização</t>
  </si>
  <si>
    <t>Túlio Velho Barreto, Sérgio Montenegro Filho, Paulo Sérgio Scarpa</t>
  </si>
  <si>
    <t>Ed. Dos Autores</t>
  </si>
  <si>
    <t>BRASIL; HISTÓRIA; REPÚBLICA; POLÍTICOS; ENTREVISTA; POLÍTICA E GOVERNO; PARTIDOS POLÍTICOS; BIOGRAFIA; NEVES, TANCREDO; 1910-1988; DISCURSOS; ENSAIOS; CONFERÊNCIAS</t>
  </si>
  <si>
    <t>Augusto Rodrigues</t>
  </si>
  <si>
    <t>Educar/projeto, Pesquisa e Organização</t>
  </si>
  <si>
    <t>Antônio Carlos Rodrigues</t>
  </si>
  <si>
    <t>Rodrigues, Augusto; 1913-1993; Biografia; Educadores; Pernambuco; Artistas Plásticos; Escolinha de Arte do Brasil; História; Escolinha de Arte do Recife; Rodrigues, Augusto; Depoimentos;  Entrevista; Artes Plásticas; Brasil</t>
  </si>
  <si>
    <t>Poluição das Águas</t>
  </si>
  <si>
    <t>Luiz Roberto Magossi, Paulo Henrique Bonacella</t>
  </si>
  <si>
    <t>Água; Literatura infanto-juvenil</t>
  </si>
  <si>
    <t>A Cidade Informal no Século 21</t>
  </si>
  <si>
    <t xml:space="preserve">Arquitetura; </t>
  </si>
  <si>
    <t>720</t>
  </si>
  <si>
    <t>1789-1799</t>
  </si>
  <si>
    <t>Michel Vovelle</t>
  </si>
  <si>
    <t xml:space="preserve">Edições 70 </t>
  </si>
  <si>
    <t xml:space="preserve">Portugal </t>
  </si>
  <si>
    <t>Revolução Franesa; França; 1789-1799; Europa</t>
  </si>
  <si>
    <t>O Discurso do Rei</t>
  </si>
  <si>
    <t>Mark Lougue, Peter Conradi</t>
  </si>
  <si>
    <t>Grã-Bretanha; História; George VI; 1936-1952</t>
  </si>
  <si>
    <t>941</t>
  </si>
  <si>
    <t>Abc de Rachel de Queiroz</t>
  </si>
  <si>
    <t>Lilian Fontes</t>
  </si>
  <si>
    <t>Queiroz, Rachel de; 1910-2003; Escritoras brasileiras</t>
  </si>
  <si>
    <t>O Dia em Que Getúlio Matou Allende e Outras Novelas do Poder</t>
  </si>
  <si>
    <t>História universal; Poder; Ciências sociais</t>
  </si>
  <si>
    <t>Brizola</t>
  </si>
  <si>
    <t>Clóvis Brigagão, Trajano Ribeiro</t>
  </si>
  <si>
    <t>Brizola, Leonel; 1922-2004; Políticos; Brasil; Biografia; Política e governo</t>
  </si>
  <si>
    <t>Getúlio</t>
  </si>
  <si>
    <t>Da Volta Pela Consagração Popular ao Suicídio (1945-1954)</t>
  </si>
  <si>
    <t>Lira Neto</t>
  </si>
  <si>
    <t>Brasil; Política e Governo; 1945-1954; Presidentes; Biografia; Vargas, Getúlio; 1883-1954</t>
  </si>
  <si>
    <t>Memórias do Esquecimento</t>
  </si>
  <si>
    <t>Tavares, Flávio; 1934; Jornalistas; Brasil; Biografia; Política e governo; 1964-1985</t>
  </si>
  <si>
    <t>Antônio Joaquim Severino</t>
  </si>
  <si>
    <t>Metodologia; Métodos de estudo; Pesquisa; Trabalhos monográficos; Redação</t>
  </si>
  <si>
    <t>O Perfume</t>
  </si>
  <si>
    <t>História de Um Assassino</t>
  </si>
  <si>
    <t>Patrick Süskind</t>
  </si>
  <si>
    <t xml:space="preserve">Literaura Inglesa </t>
  </si>
  <si>
    <t>820</t>
  </si>
  <si>
    <t>Notícia</t>
  </si>
  <si>
    <t>Um Produto à Venda. Jornalismo na Sociedade Urbana e Industrial</t>
  </si>
  <si>
    <t>Cremilda Medina</t>
  </si>
  <si>
    <t>Summus</t>
  </si>
  <si>
    <t xml:space="preserve">Jornalismo; Comunicação; Capitalismo; </t>
  </si>
  <si>
    <t>070.4</t>
  </si>
  <si>
    <t>Preconceito</t>
  </si>
  <si>
    <t>Indivíduo e Cultura</t>
  </si>
  <si>
    <t>José Leon Crochík</t>
  </si>
  <si>
    <t xml:space="preserve">Robe </t>
  </si>
  <si>
    <t>Psicologia; Preconceito; Sociologia</t>
  </si>
  <si>
    <t>301.15</t>
  </si>
  <si>
    <t>O Mundo Pós-guerra Fria</t>
  </si>
  <si>
    <t>Jayme Brener</t>
  </si>
  <si>
    <t>Scipione</t>
  </si>
  <si>
    <t xml:space="preserve">Guerra fria; Estados Unidos; Política; Guerra Mundia </t>
  </si>
  <si>
    <t>973</t>
  </si>
  <si>
    <t>O Senhor das Armas e a Verdade Escondida</t>
  </si>
  <si>
    <t>Juvenal Antunes Pereira</t>
  </si>
  <si>
    <t>Alpha Gráfica E Editora Ltda</t>
  </si>
  <si>
    <t>Política; Exército; Governo; História; Ditadura Militar</t>
  </si>
  <si>
    <t>Violência Doméstica Contra Criança e o Adolescente</t>
  </si>
  <si>
    <t>Lygia Maria Pereira Da Silva</t>
  </si>
  <si>
    <t>Edupe</t>
  </si>
  <si>
    <t>Violência doméstica; crianças e adolescentes</t>
  </si>
  <si>
    <t>241.12</t>
  </si>
  <si>
    <t>Bornout na Saúde da Famíla</t>
  </si>
  <si>
    <t>Experiências de Médicos e Enfermeiras</t>
  </si>
  <si>
    <t>Katia  Vírginia De O. Feliciano, Maria Helena Kovacs, Silva Wanick Marinho</t>
  </si>
  <si>
    <t>Imip</t>
  </si>
  <si>
    <t>Burnout; Desgaste ocupacional; Saúde no trabalho; Promoção da saúde; Saúde da Família; Médicos de Cuidados Primários; Enfermeiras</t>
  </si>
  <si>
    <t>Iniciação em Pesquisa Científica</t>
  </si>
  <si>
    <t>Manual para Profissionais e Estudantes das Áreas da Saúde, Ciências Biológicas e Humanas</t>
  </si>
  <si>
    <t>Aurélio Molina, Emanuel Dias, Ana Elizabeth</t>
  </si>
  <si>
    <t>Pesquisa Científica; Ciência; Pesquisa</t>
  </si>
  <si>
    <t>001.8</t>
  </si>
  <si>
    <t>História do Direito no Brasil</t>
  </si>
  <si>
    <t>Antonio Carlos Wolkmer</t>
  </si>
  <si>
    <t>Forense</t>
  </si>
  <si>
    <t>Direito; História</t>
  </si>
  <si>
    <t>34</t>
  </si>
  <si>
    <t>Da Concessão à Flexibilização de Direitos</t>
  </si>
  <si>
    <t>Perspectiva Histórica da Legislação Trabalhista no Brasil</t>
  </si>
  <si>
    <t>Cristina Oliveira De Carvalho</t>
  </si>
  <si>
    <t>Ltr</t>
  </si>
  <si>
    <t>Direito do trabalho; Brasil; Reforma trabalhista; Trabalho; Leis e Legislação</t>
  </si>
  <si>
    <t>343.31</t>
  </si>
  <si>
    <t>A Nova Segregação</t>
  </si>
  <si>
    <t>Racismo e Encarceramento em Massa</t>
  </si>
  <si>
    <t>Michelle Alexander</t>
  </si>
  <si>
    <t>Boitempo</t>
  </si>
  <si>
    <t>Direito Penal</t>
  </si>
  <si>
    <t>343.1</t>
  </si>
  <si>
    <t>Sexo Não É Tudo, É 99,9%</t>
  </si>
  <si>
    <t>Josué Soares Da Silva</t>
  </si>
  <si>
    <t>Edições Catavento</t>
  </si>
  <si>
    <t>Maceió</t>
  </si>
  <si>
    <t>Educação Sexual</t>
  </si>
  <si>
    <t>372.372</t>
  </si>
  <si>
    <t>Construtivismo</t>
  </si>
  <si>
    <t>Apontando Falsas Verdades</t>
  </si>
  <si>
    <t>Annamaria Píffero Rangel</t>
  </si>
  <si>
    <t>Mediação</t>
  </si>
  <si>
    <t>Construtivismo; Educação; Ensino Fundamental</t>
  </si>
  <si>
    <t>159.9535</t>
  </si>
  <si>
    <t>Caricaturas Nordestinas</t>
  </si>
  <si>
    <t>Deusdedit Machado Moita</t>
  </si>
  <si>
    <t>Comepi</t>
  </si>
  <si>
    <t>Teresina</t>
  </si>
  <si>
    <t>Meu Primeiro Livro de Piadas</t>
  </si>
  <si>
    <t>Ângela Finzetto</t>
  </si>
  <si>
    <t>Todolivro Editora</t>
  </si>
  <si>
    <t>Blumenau</t>
  </si>
  <si>
    <t>Piadas; Literatura infanto-juvenil</t>
  </si>
  <si>
    <t>Procura-se Um Amor</t>
  </si>
  <si>
    <t>Adriana Falcão</t>
  </si>
  <si>
    <t>Salamandra</t>
  </si>
  <si>
    <t>Crônicas; Literatura infantojuvenil</t>
  </si>
  <si>
    <t>Predadores da Inocência</t>
  </si>
  <si>
    <t>Giselda Laporta Nicolelis</t>
  </si>
  <si>
    <t>Quinteto Editorial</t>
  </si>
  <si>
    <t>Literatura infantojuvenil</t>
  </si>
  <si>
    <t>Estado Pós-democrático</t>
  </si>
  <si>
    <t>Neo-obscurantismo e Gestão dos Indesejáveis</t>
  </si>
  <si>
    <t>Rubens R R Casara</t>
  </si>
  <si>
    <t>Neoliberalismo</t>
  </si>
  <si>
    <t>338.9</t>
  </si>
  <si>
    <t>Prêmio Mulheres Rurais Que Produzem o Brasil Sustentável</t>
  </si>
  <si>
    <t>Secretária De Políticas Para As Mulheres</t>
  </si>
  <si>
    <t>Presidência Da República</t>
  </si>
  <si>
    <t>Mulheres; Zona rural; Brasil; Sustentabilidade</t>
  </si>
  <si>
    <t>305.4809</t>
  </si>
  <si>
    <t>O Vermelho É Verde Amarelo</t>
  </si>
  <si>
    <t>Crônicas; Políticas</t>
  </si>
  <si>
    <t>863</t>
  </si>
  <si>
    <t>A Universidade no Século Xxi</t>
  </si>
  <si>
    <t>Para Uma Reforma Democrática e Emancipatória da Universidade</t>
  </si>
  <si>
    <t>Boaventura De Sousa Santos</t>
  </si>
  <si>
    <t>Reforma universitária; Brasil; Universidades e escolas superiores</t>
  </si>
  <si>
    <t>378.81</t>
  </si>
  <si>
    <t>O Visitante Eletrônico</t>
  </si>
  <si>
    <t>Reinaldo Brose</t>
  </si>
  <si>
    <t>Imprensa Metodista</t>
  </si>
  <si>
    <t>Sociologia; Crítica; tecnologia; comunicação</t>
  </si>
  <si>
    <t>302.234</t>
  </si>
  <si>
    <t>Oriente Médio</t>
  </si>
  <si>
    <t>Uma Região de Conflitos e Tensões</t>
  </si>
  <si>
    <t>Oriente Médio História; Política</t>
  </si>
  <si>
    <t>915.6</t>
  </si>
  <si>
    <t>O Que É Liberdade</t>
  </si>
  <si>
    <t>Capitalismo X Socialismo</t>
  </si>
  <si>
    <t>Caio Prado Jr.</t>
  </si>
  <si>
    <t>Abril Cultural/Brasiliense</t>
  </si>
  <si>
    <t>Capitalismo; Liberdade; Socialismo</t>
  </si>
  <si>
    <t>323.44</t>
  </si>
  <si>
    <t>Brasil, Sociedade em Movimento</t>
  </si>
  <si>
    <t>Pedro De Souza</t>
  </si>
  <si>
    <t>Brasil; Política e Governo; Desenvolvimento econômico</t>
  </si>
  <si>
    <t>320.981</t>
  </si>
  <si>
    <t>O Segredo das Crianças Felizes</t>
  </si>
  <si>
    <t>Steve Biddulph</t>
  </si>
  <si>
    <t>Editora Fundamento Educacional</t>
  </si>
  <si>
    <t>Auto-ajuda; Comportamento; Modificação; Crianças; Criação; Educação de crianças; Felicidade; Pais e  filhos; Psicologia infantil</t>
  </si>
  <si>
    <t>Estatuto do Idoso</t>
  </si>
  <si>
    <t>João Paulo Lima</t>
  </si>
  <si>
    <t>Câmara Dos Deputados</t>
  </si>
  <si>
    <t>Brasil; Leis; Estatuto; Legislação</t>
  </si>
  <si>
    <t>348.02</t>
  </si>
  <si>
    <t>Pedagogia do Desafio</t>
  </si>
  <si>
    <t>Mário Medeiros</t>
  </si>
  <si>
    <t>Água-Marinha</t>
  </si>
  <si>
    <t>Edcação; Fundamentos Contemporâneos; Educaçã e Estado; Informática e Educação; Globalização; Estudo do ensino/aprendizagem; Religião e Educação</t>
  </si>
  <si>
    <t>O Projeto de Nação do Governo João Goulart</t>
  </si>
  <si>
    <t>O Plano Trienal e as Reformas de Base (1961-1964)</t>
  </si>
  <si>
    <t>Cássio Silva Moreira</t>
  </si>
  <si>
    <t>Sulina</t>
  </si>
  <si>
    <t>História Econômica; Brasil; Política Econômica; João Goulart; Desenvolvimento Econômico</t>
  </si>
  <si>
    <t>Economia Solidária em Pernambuco 2008</t>
  </si>
  <si>
    <t>Paulo De Jesus</t>
  </si>
  <si>
    <t>Ed. Do Organizador</t>
  </si>
  <si>
    <t>ECONOMIA SOCIAL; PERNAMBUCO; BRASIL; EMPRESAS; INDICADORES; EMPREENDIMENTOS; COOPERATIVISMO</t>
  </si>
  <si>
    <t>334</t>
  </si>
  <si>
    <t>A Sustentabilidade do Ser e de Ser</t>
  </si>
  <si>
    <t>Reflexões e Vivências de Dinâmica de Grupo</t>
  </si>
  <si>
    <t>Regina Coeli Drumond, Sônia Maria Pinto, Maria De Lourdes Amorim</t>
  </si>
  <si>
    <t>Ed. Edificantes</t>
  </si>
  <si>
    <t>DINÂMICA DE GRUPO; RELAÇÕES INTERPESSOAIS; COMPORTAMENTO HUMANO; ASPECTOS PSICOLÓGICOS; PSICOLOGIA DO DESENVOLVIMENTO; DESENVOLVIMENTO SUSTENTÁVEL; AUTOAJUDA</t>
  </si>
  <si>
    <t>302.3</t>
  </si>
  <si>
    <t>Da Formação à Prática Docente da Educação Física com Surdos</t>
  </si>
  <si>
    <t>Crenças, Reflexões, Saberes e Emoções em Libras</t>
  </si>
  <si>
    <t>Luiz Albérico Falcão</t>
  </si>
  <si>
    <t xml:space="preserve">Ed. Do Autor </t>
  </si>
  <si>
    <t>PRÁTICA DOCENTE; FORMAÇÃO DE PROFESSOR DE EDUCAÇÃO FÍSICA; LINGUA BRASILEIRA DE SINAIS; LIBRAS; METODOLOGIA DE ENSINO, APRENDIZAGEM E PESQUISA; AÇÃO; PESSOAS SURDAS; CRENÇAS, ATIVIDADES EDUCATIVAS, ESPORTES E JOGOS</t>
  </si>
  <si>
    <t>419</t>
  </si>
  <si>
    <t>Os Maus Alunos</t>
  </si>
  <si>
    <t>Monique Vial, Éric Plaisance, Jacques Beauvais</t>
  </si>
  <si>
    <t>Nacional</t>
  </si>
  <si>
    <t xml:space="preserve">Psicologia; Educação </t>
  </si>
  <si>
    <t>370.15</t>
  </si>
  <si>
    <t>Evaristo de Moraes Filho, Um Intelectual Humanista</t>
  </si>
  <si>
    <t>Elina Pessanha, Glaucia Villas Bôas, Regina Lúcia Morel</t>
  </si>
  <si>
    <t>Topbooks</t>
  </si>
  <si>
    <t>Biografia</t>
  </si>
  <si>
    <t>923.4</t>
  </si>
  <si>
    <t>Vozes da Convivência com o Semiárido</t>
  </si>
  <si>
    <t>Wedna Galindo</t>
  </si>
  <si>
    <t>Centro Sabiá</t>
  </si>
  <si>
    <t>Semiárido; Seca; Nordeste; Convivência; Práticas; Políticas públicas</t>
  </si>
  <si>
    <t>551.577</t>
  </si>
  <si>
    <t>O Caçador de Pipas</t>
  </si>
  <si>
    <t>Khaled Hosseini</t>
  </si>
  <si>
    <t>Amizade; Ficção Cabul (Afeganistão); Romance afegão</t>
  </si>
  <si>
    <t>891.593</t>
  </si>
  <si>
    <t>Uma Mente Brilhante</t>
  </si>
  <si>
    <t>Sylvia Nasar</t>
  </si>
  <si>
    <t>Nash, John F., 1928; Biografia; Matemáticos; Estados Unidos; Esquizofrenia</t>
  </si>
  <si>
    <t>925.1</t>
  </si>
  <si>
    <t>Balthazar</t>
  </si>
  <si>
    <t>Lawrence Durrell</t>
  </si>
  <si>
    <t>Romance inglês</t>
  </si>
  <si>
    <t>823</t>
  </si>
  <si>
    <t>Indústria Farmacêutica, Estado e Sociedade</t>
  </si>
  <si>
    <t>Jorge Antonio Zepeda Bermudez</t>
  </si>
  <si>
    <t>Farmacêuticos;Brasil; Saúde Pública</t>
  </si>
  <si>
    <t>344.041</t>
  </si>
  <si>
    <t>Programa Nacional de Direitos Humanos (pndh-3)</t>
  </si>
  <si>
    <t>Secretaria Especial Dos Direitos Humanos Da Presidência Da República</t>
  </si>
  <si>
    <t>Sedh/Pr</t>
  </si>
  <si>
    <t>Direitos Humanos; Brasil</t>
  </si>
  <si>
    <t>341.2311</t>
  </si>
  <si>
    <t>Linguagem, Língua e Fala</t>
  </si>
  <si>
    <t>Ernani Terra</t>
  </si>
  <si>
    <t>Linguagem e línguas (ensino médio); Português (ensino médio)</t>
  </si>
  <si>
    <t>372.6</t>
  </si>
  <si>
    <t>Políticas Farmacêuticas</t>
  </si>
  <si>
    <t>A Serviço dos Interesses da Saúde?</t>
  </si>
  <si>
    <t>José Augusto Cabral De Barros</t>
  </si>
  <si>
    <t>Unesco</t>
  </si>
  <si>
    <t>Farmacoepidemiologia; Políticas Públicas; Serviços Farmacêuticos; Brasil; Serviços de Saúde</t>
  </si>
  <si>
    <t>362.178</t>
  </si>
  <si>
    <t>Educar os Três Primeiros Anos</t>
  </si>
  <si>
    <t>A Experiência de Lóczy</t>
  </si>
  <si>
    <t>Judit Falk</t>
  </si>
  <si>
    <t>Jm Editora</t>
  </si>
  <si>
    <t>Araraquara</t>
  </si>
  <si>
    <t>Educação pré-escolar; Escolas maternais; Educação em creches</t>
  </si>
  <si>
    <t>372.21</t>
  </si>
  <si>
    <t>Conexão Profissional</t>
  </si>
  <si>
    <t>O Que Todo Jovem Precisa Saber Sobre Carreira e Mercado de Trabalho</t>
  </si>
  <si>
    <t>Andréa Carvalho, Carla Miranda, Carolina Holanda, Eline Nascimento, Georgina Santos, Luciana Almeida</t>
  </si>
  <si>
    <t>Intg</t>
  </si>
  <si>
    <t>Mercado de trabalho; Carreira</t>
  </si>
  <si>
    <t>Navegar É Preciso - Transformar É Possível</t>
  </si>
  <si>
    <t>Ana Inês Sousa</t>
  </si>
  <si>
    <t>Extensão universtária; Congressos</t>
  </si>
  <si>
    <t>378.1554</t>
  </si>
  <si>
    <t>Um Mundo Sem Pobreza</t>
  </si>
  <si>
    <t>A Empresa Social e o Futuro do Capitalismo</t>
  </si>
  <si>
    <t>Muhammad Yunus; Karl Weber</t>
  </si>
  <si>
    <t>Responsabilidade social da empresa; Indústrias; Aspectos sociais; Garmeen Danone (Empresa); Pobreza; Prevenção</t>
  </si>
  <si>
    <t>338.7</t>
  </si>
  <si>
    <t>Cultura de Paz</t>
  </si>
  <si>
    <t>Educação do Novo Tempo</t>
  </si>
  <si>
    <t>Marcelo Pelizzoli</t>
  </si>
  <si>
    <t>Paz; Religiosidade; Paz e Justiça; Educação; Escolas públicas</t>
  </si>
  <si>
    <t>370.114</t>
  </si>
  <si>
    <t>Por Um Pedaço de Terra</t>
  </si>
  <si>
    <t>Renato Tapajós</t>
  </si>
  <si>
    <t>Infanto-Juvenil; Movimentos sociais</t>
  </si>
  <si>
    <t>331.8</t>
  </si>
  <si>
    <t>Violência</t>
  </si>
  <si>
    <t>O Brasil Cruel e Sem Maquiagem</t>
  </si>
  <si>
    <t>Hélio Bicudo</t>
  </si>
  <si>
    <t>Violência; Aspectos sociais; Aspectos morais e éticos; Brasil</t>
  </si>
  <si>
    <t>303.6098</t>
  </si>
  <si>
    <t>Prática Homeopática em Psicopatologia</t>
  </si>
  <si>
    <t>Jacqueline Barbancey</t>
  </si>
  <si>
    <t>Andrei</t>
  </si>
  <si>
    <t>Psicologia; Hemeopática; Psicopatologia</t>
  </si>
  <si>
    <t>801.92</t>
  </si>
  <si>
    <t>Educação Profissional em Saúde</t>
  </si>
  <si>
    <t>Isabel Brasil Pereira, Marise Nogueira Ramos</t>
  </si>
  <si>
    <t>Fiocruz</t>
  </si>
  <si>
    <t>Educação profissionalizante; Tendências; Pessoal técnico de saúde; Educação; Pessoal de saúde</t>
  </si>
  <si>
    <t>Zarattini</t>
  </si>
  <si>
    <t>A Paixão Revolucionária</t>
  </si>
  <si>
    <t>José Luiz Del Roio</t>
  </si>
  <si>
    <t>Ícone</t>
  </si>
  <si>
    <t>Brasil; História; Revolução de 1964; Política e Governo; Ditadura; Zarattini Filho, Ricardo, 1935</t>
  </si>
  <si>
    <t>320.092</t>
  </si>
  <si>
    <t>Seu Futuro Financeiro</t>
  </si>
  <si>
    <t>Louis Frankenberg</t>
  </si>
  <si>
    <t>Campus</t>
  </si>
  <si>
    <t>Mercado financeiro; Poupança e investimento; Finanças pessoais</t>
  </si>
  <si>
    <t>332.678</t>
  </si>
  <si>
    <t>Relatos e Vivências de Educação Popular</t>
  </si>
  <si>
    <t>Wilton Wilney Nascimento Padilha</t>
  </si>
  <si>
    <t>Idéia</t>
  </si>
  <si>
    <t>Educação Popular; Desenvolvimento social</t>
  </si>
  <si>
    <t>37</t>
  </si>
  <si>
    <t>Febeapá</t>
  </si>
  <si>
    <t>Festival de Besteiras Que Assola o País</t>
  </si>
  <si>
    <t>Stanislaw Ponte Preta</t>
  </si>
  <si>
    <t>Agir</t>
  </si>
  <si>
    <t>Humorismo brasileiro</t>
  </si>
  <si>
    <t>869.97</t>
  </si>
  <si>
    <t>A Vacina Sem Revolta</t>
  </si>
  <si>
    <t>A Luta de Rodolpho Theophilo Contra o Poder e a Peste</t>
  </si>
  <si>
    <t>Bella Editora</t>
  </si>
  <si>
    <t>Theophilo, Rodolpho, 1853-1932; Sanitaristas; Biografia; Ceará; Saúde Pública; História; Vacinas; Variola; Vacinação</t>
  </si>
  <si>
    <t>614.92</t>
  </si>
  <si>
    <t>Os Boêmios Cívicos</t>
  </si>
  <si>
    <t>A Assessoria Econômico-Política De Vargas (1951-54)</t>
  </si>
  <si>
    <t>E-Papers/Centro Internacional Celso Furtado De Políticas Para O Desenvolvimento</t>
  </si>
  <si>
    <t>Vargas Getúlio, 1882-1954; Brasil; Condições econômicas; Século XX; Brasil; Política econômica; História econômica; Política e governo; 1930-1954</t>
  </si>
  <si>
    <t>330.981</t>
  </si>
  <si>
    <t>Freakonomics</t>
  </si>
  <si>
    <t>O Lado Oculto e Inesperado de Tudo o Que nos Afeta: as Revelações de Um Economista Original e Politicamente Incorreto</t>
  </si>
  <si>
    <t>Stephen Dubner, Steve Levitt</t>
  </si>
  <si>
    <t>Economia; Aspectos psicológicos; Aspectos sociais</t>
  </si>
  <si>
    <t>A Construção Social da Realidade</t>
  </si>
  <si>
    <t>Tratado de Sociologia do Conhecimento</t>
  </si>
  <si>
    <t>Peter L. Berger, Thomas Luckmann</t>
  </si>
  <si>
    <t>Sociologia do conhecimento</t>
  </si>
  <si>
    <t>301.01</t>
  </si>
  <si>
    <t>O Trabalho em Saúde</t>
  </si>
  <si>
    <t>Olhando e Experienciando o Sus no Cotidiano: o Debate no Campo da Saúde Coletiva</t>
  </si>
  <si>
    <t>Emerson Elias Merhy</t>
  </si>
  <si>
    <t>Sistema Único de Saúde; Brasil; Saúde pública; Política de saúde</t>
  </si>
  <si>
    <t>362.1098</t>
  </si>
  <si>
    <t>Por Uma Economia com Face Mais Humana</t>
  </si>
  <si>
    <t>Bernardo Kliksberg</t>
  </si>
  <si>
    <t>Problemas sociais; América latina; Problemas econômicos; Políticas públicas; Desenvolvimento Sócio-Econômico; Desigualdade social</t>
  </si>
  <si>
    <t>342</t>
  </si>
  <si>
    <t>O Fim do Silêncio na Violência Familiar</t>
  </si>
  <si>
    <t>Teoria e Prática</t>
  </si>
  <si>
    <t>Dalka C. A. Ferrari; Tereza C. C. Vecina</t>
  </si>
  <si>
    <t>Ágora</t>
  </si>
  <si>
    <t>Criança e violência; Juventude e violência; Violência; Aspectos sociais; Violência familiar; Vítimas de violência familiar</t>
  </si>
  <si>
    <t>362.8292</t>
  </si>
  <si>
    <t>Sociedade Sem Lei</t>
  </si>
  <si>
    <t>Pós-democracia, Personalidade Autoritária, Idiotização e Barbárie</t>
  </si>
  <si>
    <t>Brasil; Política e governo; Política econômica; Neoliberalismo; Direitos fundamentais</t>
  </si>
  <si>
    <t>Freakonomics + Superfreakonomics</t>
  </si>
  <si>
    <t>Edição 2 em 1</t>
  </si>
  <si>
    <t>Steven Levitt, Stephen Dubner</t>
  </si>
  <si>
    <t>Economia; Aspectos psicológicos; Aspectos sociológicos</t>
  </si>
  <si>
    <t>Dinâmica de Pesquisa em Ciências Sociais</t>
  </si>
  <si>
    <t>Os Pólos da Prática Metodológica</t>
  </si>
  <si>
    <t>Paul De Bruyne, Jacques Herman, Marc De Schoutheete</t>
  </si>
  <si>
    <t>F. Alves</t>
  </si>
  <si>
    <t>Pesquisa em ciências sociais; Metodologia</t>
  </si>
  <si>
    <t>300.72</t>
  </si>
  <si>
    <t>Cultura Popular</t>
  </si>
  <si>
    <t>Temas e Questões</t>
  </si>
  <si>
    <t>José Ramos Tinhorão</t>
  </si>
  <si>
    <t>Ed. 34</t>
  </si>
  <si>
    <t>Cultura popular; Brasil; História e crítica</t>
  </si>
  <si>
    <t>306.4098</t>
  </si>
  <si>
    <t>Pensamento Político Brasileiro</t>
  </si>
  <si>
    <t>Temas, Problemas e Perspectivas</t>
  </si>
  <si>
    <t>Christian Edward Cyril Lynch, Elizeu Santiago Tavares De Sousa, Paulo Henrique Paschoeto Cassimiro</t>
  </si>
  <si>
    <t>Appris</t>
  </si>
  <si>
    <t>Ciência política; Brasil; Política e Estado; Cultura política; Direito e política</t>
  </si>
  <si>
    <t>Ações Indigenistas e Experiências de Intervenção Entre os Hupd'ah do Alto Rio Negro</t>
  </si>
  <si>
    <t>Renato Athias</t>
  </si>
  <si>
    <t>Antropologia; Indigenistas; Rio Negro (AM); Etnologia; Hupd'ah; Sociologia histórica</t>
  </si>
  <si>
    <t>301</t>
  </si>
  <si>
    <t>Encurtando a Adolescência</t>
  </si>
  <si>
    <t>Tania Zagury</t>
  </si>
  <si>
    <t>Adolescência;Pais e filhos; Psicologia do adolescente</t>
  </si>
  <si>
    <t>305.23</t>
  </si>
  <si>
    <t>Bolsonaro</t>
  </si>
  <si>
    <t>O Mito e o Sintoma</t>
  </si>
  <si>
    <t>Editora Contracorente</t>
  </si>
  <si>
    <t>Ciências Sociais; Política brasileira; Democracia</t>
  </si>
  <si>
    <t>Metodologia Científica em Ciências Sociais</t>
  </si>
  <si>
    <t>Ciências sociais; Metodologia; Pesquisa</t>
  </si>
  <si>
    <t>300.18</t>
  </si>
  <si>
    <t>Nosotros Los Curanderos</t>
  </si>
  <si>
    <t>Roberto Campos Navarro</t>
  </si>
  <si>
    <t>Nueva Imagen</t>
  </si>
  <si>
    <t xml:space="preserve">México </t>
  </si>
  <si>
    <t>Medicina; terapias;</t>
  </si>
  <si>
    <t>615.8</t>
  </si>
  <si>
    <t>Os Fármacos na Atualidade</t>
  </si>
  <si>
    <t>Antigos e Novos Desafios</t>
  </si>
  <si>
    <t>Agência Nacional De Vigilânca Sanitária</t>
  </si>
  <si>
    <t>Remédios</t>
  </si>
  <si>
    <t>Medicina Natural</t>
  </si>
  <si>
    <t>Saúde e Equilíbrio em Harmonia com a Natureza</t>
  </si>
  <si>
    <t>Márcio Bontempo</t>
  </si>
  <si>
    <t>Medicina; Doença</t>
  </si>
  <si>
    <t>Medicinas Paralelas</t>
  </si>
  <si>
    <t>François Laplantine, Paul-Lois Rabeyron</t>
  </si>
  <si>
    <t>Editora Brasiliense</t>
  </si>
  <si>
    <t xml:space="preserve">Medicina </t>
  </si>
  <si>
    <t>Cura das Dores Reumáticas com as Plantas Medicinais</t>
  </si>
  <si>
    <t>Jaap Huibers</t>
  </si>
  <si>
    <t>Hemus</t>
  </si>
  <si>
    <t xml:space="preserve">Medicina; Plantas medicinais; Doenças </t>
  </si>
  <si>
    <t>Genética Humana e Clínica</t>
  </si>
  <si>
    <t>Priscila Guimarães, Paulo Alberto Otto, Oswaldo Frota-Pessoa</t>
  </si>
  <si>
    <t>Roca</t>
  </si>
  <si>
    <t>Genética humana; Genética médica</t>
  </si>
  <si>
    <t>573.21</t>
  </si>
  <si>
    <t>Medicina Alternativa de a a Z</t>
  </si>
  <si>
    <t>Carlos Nascimento Spethmann</t>
  </si>
  <si>
    <t>Natureza</t>
  </si>
  <si>
    <t>Uberlândia</t>
  </si>
  <si>
    <t xml:space="preserve">Medicina; Doenças; Alimentação </t>
  </si>
  <si>
    <t>610.3</t>
  </si>
  <si>
    <t>A Doença Como Símbolo</t>
  </si>
  <si>
    <t>Rudiger Dahlke</t>
  </si>
  <si>
    <t xml:space="preserve">Saúde; Medicina </t>
  </si>
  <si>
    <t>613.3</t>
  </si>
  <si>
    <t>Saúde</t>
  </si>
  <si>
    <t>Entendendo as Doenças, a Enciclopédia Médica da Família</t>
  </si>
  <si>
    <t>Alfedro Salim Helito, Paulo Kauffman</t>
  </si>
  <si>
    <t xml:space="preserve">Doença; Medicina Natural </t>
  </si>
  <si>
    <t>616</t>
  </si>
  <si>
    <t>Ciência da Homeopatia</t>
  </si>
  <si>
    <t>Livro Básico</t>
  </si>
  <si>
    <t>José Alberto Moreno, Eliete M. M. Fagundes</t>
  </si>
  <si>
    <t>Hipocrática-Hahnemanniana</t>
  </si>
  <si>
    <t>Homeopatia; Hahneman, Samuel; Terapêutica homeopática</t>
  </si>
  <si>
    <t>A Cura Pelas Flores</t>
  </si>
  <si>
    <t>Os Harmonizantes Florais do Dr. Bach</t>
  </si>
  <si>
    <t>Aluízio José Rosa Monteiro Jr.</t>
  </si>
  <si>
    <t>Ibrasa</t>
  </si>
  <si>
    <t>Flores; Uso terapêutico; Medicina holística</t>
  </si>
  <si>
    <t>615.53</t>
  </si>
  <si>
    <t>Psicofármacos</t>
  </si>
  <si>
    <t>Consulta Rápida</t>
  </si>
  <si>
    <t>Aristides Volpato Cordioli</t>
  </si>
  <si>
    <t>Artes Médicas</t>
  </si>
  <si>
    <t>615.0361</t>
  </si>
  <si>
    <t>Tratado de Pediatria</t>
  </si>
  <si>
    <t>Sociedade Brasileira de Pediatria</t>
  </si>
  <si>
    <t>Dennis Alexander Rabelo Burns</t>
  </si>
  <si>
    <t>Manole</t>
  </si>
  <si>
    <t>Barueri, São Paulo</t>
  </si>
  <si>
    <t>Crianças; Doenças; Diagnóstico; Pediatria; Puericultura; Terapêutica</t>
  </si>
  <si>
    <t>618.92</t>
  </si>
  <si>
    <t>As Ilusões Perdidas</t>
  </si>
  <si>
    <t>Balzac, Honoré De</t>
  </si>
  <si>
    <t>Literatura francesa; Romance realista; Sociedade francesa; Ambição; Jornalismo; Relações sociais</t>
  </si>
  <si>
    <t xml:space="preserve"> Balzac; Romance realista; Sociedade francesa; Ambição; Jornalismo; Ascensão social</t>
  </si>
  <si>
    <t>C843</t>
  </si>
  <si>
    <t>Odsséia</t>
  </si>
  <si>
    <t>Homero</t>
  </si>
  <si>
    <t>Médéric Dufour E Jeanraison</t>
  </si>
  <si>
    <t>Literatura grega; Mitologia grega; Poema épico; Heroísmo; Viagens; Antiguidade clássica</t>
  </si>
  <si>
    <t>Mitologia grega; Ulisses; Viagens; Heroísmo; Poema épico; Antiguidade clássica</t>
  </si>
  <si>
    <t>C883.01</t>
  </si>
  <si>
    <t>As Aventuras do Sr. Pickwick</t>
  </si>
  <si>
    <t>Charles Dickens</t>
  </si>
  <si>
    <t>Literatura inglesa; Romance humorístico; Sociedade inglesa; Costumes sociais; Sátira social</t>
  </si>
  <si>
    <t>Dickens; Humor; Sociedade inglesa; Sátira social; Viagens; Literatura clássica</t>
  </si>
  <si>
    <t>C823</t>
  </si>
  <si>
    <t>Germinal</t>
  </si>
  <si>
    <t>Émile Zola</t>
  </si>
  <si>
    <t>Literatura francesa; Naturalismo; Classe operária; Mineração; Conflitos sociais; Desigualdade social</t>
  </si>
  <si>
    <t>Naturalismo; Classe operária; Mineração; Greve; Desigualdade social; Crítica social</t>
  </si>
  <si>
    <t>As Três Irmãs</t>
  </si>
  <si>
    <t>Contos</t>
  </si>
  <si>
    <t>Anton Tcheckhov</t>
  </si>
  <si>
    <t>Literatura russa; Teatro russo; Drama psicológico; Relações familiares; Existencialismo</t>
  </si>
  <si>
    <t>Tchekhov; Teatro russo; Drama psicológico; Família; Existencialismo; Literatura russa</t>
  </si>
  <si>
    <t>C891.7289</t>
  </si>
  <si>
    <t>Ilusões Perdidas</t>
  </si>
  <si>
    <t>Abril Coleções</t>
  </si>
  <si>
    <t>Balzac; Romance realista; Sociedade francesa; Ambição; Jornalismo; Ascensão social</t>
  </si>
  <si>
    <t>As Relações Perigosas</t>
  </si>
  <si>
    <t>Chordelos De Laclos</t>
  </si>
  <si>
    <t>Literatura francesa; Romance epistolar; Manipulação psicológica; Aristocracia; Sedução; Moralidade</t>
  </si>
  <si>
    <t>Sedução; Aristocracia; Manipulação; Moralidade; Romance epistolar; Literatura francesa</t>
  </si>
  <si>
    <t>Os Irmãos Karamázovi</t>
  </si>
  <si>
    <t>Fiódor M. Dostoiévski</t>
  </si>
  <si>
    <t>Abril S.A. Cultural E Industrial</t>
  </si>
  <si>
    <t>Literatura russa; Romance filosófico; Existencialismo; Relações familiares; Moralidade; Psicologia humana</t>
  </si>
  <si>
    <t>Dostoiévski; Existencialismo; Filosofia; Família; Culpa; Psicologia humana</t>
  </si>
  <si>
    <t>C891</t>
  </si>
  <si>
    <t>Jubiabá</t>
  </si>
  <si>
    <t>Jorge Amado</t>
  </si>
  <si>
    <t>Livraria Martins Editora</t>
  </si>
  <si>
    <t>Literatura brasileira; Romance social; Cultura afro-brasileira; Desigualdade social; Racismo; Bahia; Classe trabalhadora</t>
  </si>
  <si>
    <t>Cultura afro-brasileira; Bahia; Racismo; Classe trabalhadora; Romance social; Candomblé</t>
  </si>
  <si>
    <t>Almas Mortas</t>
  </si>
  <si>
    <t>Nikolai Vassilievitch Gogol</t>
  </si>
  <si>
    <t>Literatura russa; Romance satírico; Sociedade russa; Corrupção; Burocracia; Crítica social</t>
  </si>
  <si>
    <t>Sátira social; Corrupção; Sociedade russa; Burocracia; Crítica social; Literatura russa</t>
  </si>
  <si>
    <t>C891.73</t>
  </si>
  <si>
    <t>Romeu e Julieta; Macbeth; Hamlet, Prícipe da Dinamarca; Otelo, o Mouro de Veneza</t>
  </si>
  <si>
    <t>William Shakspeare</t>
  </si>
  <si>
    <t>Literatura inglesa; Teatro inglês; Tragédia; Drama; Relações humanas; Poder; Vingança</t>
  </si>
  <si>
    <t>Shakespeare; Tragédia; Teatro; Drama psicológico; Literatura clássica</t>
  </si>
  <si>
    <t>C822.33</t>
  </si>
  <si>
    <t>As Alegres Comadres de Windsor; o Sonho de Uma Noite de Verão; o Mercado de Venea; a Megera Domada; Sonetos</t>
  </si>
  <si>
    <t>Literatura inglesa; Teatro inglês; Comédia; Drama; Relações humanas; Poesia inglesa</t>
  </si>
  <si>
    <t>Shakespeare; Comédia; Teatro; Sonetos; Literatura clássica; Relações amorosas</t>
  </si>
  <si>
    <t>C822.3382</t>
  </si>
  <si>
    <t>Musa Seraneja; Flores do Pajeú; Meu Lugajero; Poemas Inéditos</t>
  </si>
  <si>
    <t>Joao Batista De Siqueira</t>
  </si>
  <si>
    <t>Companhia Editora De Pernambuco - Cepe</t>
  </si>
  <si>
    <t>Literatura brasileira; Poesia brasileira; Cultura nordestina; Sertão; Regionalismo; Poesia popular</t>
  </si>
  <si>
    <t>Poesia; Sertão; Nordeste; Pajeú; Regionalismo; Cultura popular</t>
  </si>
  <si>
    <t>C869.0186</t>
  </si>
  <si>
    <t>Os Lusíadas</t>
  </si>
  <si>
    <t>Luís De Camões</t>
  </si>
  <si>
    <t>Literatura portuguesa; Poema épico; Navegações portuguesas; Renascimento; Heroísmo; História de Portugal</t>
  </si>
  <si>
    <t>Camões; Épico; Navegações; Portugal; Descobrimentos; Literatura clássica</t>
  </si>
  <si>
    <t>C869.124</t>
  </si>
  <si>
    <t>Algoritmos Estruturados</t>
  </si>
  <si>
    <t>Harry Farrer, Christiano Gonçalves Becker, Eduardo Chaves Faria, Helton Fábio De Matos, Marcos Augusto Dos Santos, Miriam Lourenço Maia</t>
  </si>
  <si>
    <t xml:space="preserve">Computação; Algoritimos; Comandos; Códigos </t>
  </si>
  <si>
    <t>4</t>
  </si>
  <si>
    <t>O Seu Sucesso Depende de Você</t>
  </si>
  <si>
    <t>A História do Engraxate Que Chegou a Diretor de Empresa</t>
  </si>
  <si>
    <t>Gilmar Machado</t>
  </si>
  <si>
    <t>Mxm</t>
  </si>
  <si>
    <t xml:space="preserve">Autoajuda; Motivação; psicologia </t>
  </si>
  <si>
    <t>Florais de Saint Germain</t>
  </si>
  <si>
    <t xml:space="preserve">Neide Margoari </t>
  </si>
  <si>
    <t xml:space="preserve">Florais De Saint Germain </t>
  </si>
  <si>
    <t xml:space="preserve">Flores; Dicionáro </t>
  </si>
  <si>
    <t>19</t>
  </si>
  <si>
    <t>A Mente de Cristo</t>
  </si>
  <si>
    <t xml:space="preserve">T.W. Hunter E Claude V. King </t>
  </si>
  <si>
    <t xml:space="preserve">Lifeway </t>
  </si>
  <si>
    <t>Religião</t>
  </si>
  <si>
    <t>200</t>
  </si>
  <si>
    <t>Momentos de Decisão</t>
  </si>
  <si>
    <t>Divaldo Pereira Franco</t>
  </si>
  <si>
    <t>Leal</t>
  </si>
  <si>
    <t>Espiritismo; Psicografia</t>
  </si>
  <si>
    <t>133.93</t>
  </si>
  <si>
    <t>Um Girassol na Janela</t>
  </si>
  <si>
    <t>Ganymédes José</t>
  </si>
  <si>
    <t>Literatura infanto-juvenil</t>
  </si>
  <si>
    <t>A Grande Esperança</t>
  </si>
  <si>
    <t>Viva com a Certeza de Que Tudo Vai Terminar Bem</t>
  </si>
  <si>
    <t>Ellen G. White</t>
  </si>
  <si>
    <t>Bíblia; Profecias; Cristianismo; Escatologia; Vida futura</t>
  </si>
  <si>
    <t>236</t>
  </si>
  <si>
    <t>Transplante Internacional do Amor</t>
  </si>
  <si>
    <t>International Love Transplant</t>
  </si>
  <si>
    <t>Diane Ott</t>
  </si>
  <si>
    <t xml:space="preserve">Religão; Poesia; Orações </t>
  </si>
  <si>
    <t>Como Conhecer Deus</t>
  </si>
  <si>
    <t>A Jornada da Alma ao Mistério dos Mistérios</t>
  </si>
  <si>
    <t>Deepak Chopra</t>
  </si>
  <si>
    <t>Experiência (Religião); Deus; Vida espiritual</t>
  </si>
  <si>
    <t>291.44</t>
  </si>
  <si>
    <t>Pelos Caminhos da Vida</t>
  </si>
  <si>
    <t>Nailton Jatobá Tenório</t>
  </si>
  <si>
    <t>Vivaluz Editora Espírita Ltda</t>
  </si>
  <si>
    <t>Atibaia, Sp</t>
  </si>
  <si>
    <t>Espiritismo; Psicografia; Romance espírita</t>
  </si>
  <si>
    <t>Melhor do Que Comprar Sapatos</t>
  </si>
  <si>
    <t>Várias Mensagens</t>
  </si>
  <si>
    <t>Cristiane Cardoso</t>
  </si>
  <si>
    <t>Unipro Editora</t>
  </si>
  <si>
    <t>De dentro para fora; De solteira à vida de casada</t>
  </si>
  <si>
    <t>248.408</t>
  </si>
  <si>
    <t>Praticando a Gratidão em Sala de Aula</t>
  </si>
  <si>
    <t>Ney Wendell</t>
  </si>
  <si>
    <t>Prazer De Ler</t>
  </si>
  <si>
    <t>EDUCAÇÃO AFETIVA; GRATIDÃO; ASPECTOS EDUCACIONAIS; EMOÇÕES E COGNIÇÃO; PSICOLOGIA EDUCACIONAL; PRÁTICA PEDAGÓGICA; ATIVIDADES CRIATIVAS NA SALA DE AULA</t>
  </si>
  <si>
    <t>370.153</t>
  </si>
  <si>
    <t>Mensagem do Pequeno Morto</t>
  </si>
  <si>
    <t>Francisco Cândido Xavier</t>
  </si>
  <si>
    <t>Federação Espírita Brasileira</t>
  </si>
  <si>
    <t>Espiritismo; Obras psicografadas</t>
  </si>
  <si>
    <t>Almas Gêmeas</t>
  </si>
  <si>
    <t>Aprendendo a Identificar o Amor da Sua Vida</t>
  </si>
  <si>
    <t>Monica Buonfiglio</t>
  </si>
  <si>
    <t>Psicologia; Compotamento</t>
  </si>
  <si>
    <t>O Drama Espiritual de Javé</t>
  </si>
  <si>
    <t>Jan Val Ellam</t>
  </si>
  <si>
    <t>Conectar Editora</t>
  </si>
  <si>
    <t>Natal, Rn</t>
  </si>
  <si>
    <t>Cosmologia; Criação; Espiritualidade; Javé (Personagem bíblico); Jesus Cristo; Revelação; Universo</t>
  </si>
  <si>
    <t>A Ciência da Autorrealização</t>
  </si>
  <si>
    <t>Religiões Indianas</t>
  </si>
  <si>
    <t>294</t>
  </si>
  <si>
    <t>A Caminho de Krishna</t>
  </si>
  <si>
    <t xml:space="preserve">Espiritismo </t>
  </si>
  <si>
    <t>Os Caminhos do Amor</t>
  </si>
  <si>
    <t>Dalva Silva Souza</t>
  </si>
  <si>
    <t>Espiritismo; Amor</t>
  </si>
  <si>
    <t>No Coração da Amazônia</t>
  </si>
  <si>
    <t>Juruá, o Rio Que Chora</t>
  </si>
  <si>
    <t>João Derickx, José Antonio Transferetti</t>
  </si>
  <si>
    <t>Petrópolis, Rj</t>
  </si>
  <si>
    <t>Deickx, João, 1935; Igreja Católica e problemas sociais; Amazônia; Igreja Católica; Missões; Juruá, Rio (AM e AC)</t>
  </si>
  <si>
    <t>261.8098</t>
  </si>
  <si>
    <t>Giovanni</t>
  </si>
  <si>
    <t>James Baldwin</t>
  </si>
  <si>
    <t>Romance estadunidense</t>
  </si>
  <si>
    <t>813.5</t>
  </si>
  <si>
    <t>Pantanal, Amor Baguá</t>
  </si>
  <si>
    <t>José Hamilton Ribeiro</t>
  </si>
  <si>
    <t>É Lenta a Palavra Tempo</t>
  </si>
  <si>
    <t>Walter Cabral De Moura</t>
  </si>
  <si>
    <t>Babecco</t>
  </si>
  <si>
    <t>POESIA BRASILEIRA; PERNAMBUCO</t>
  </si>
  <si>
    <t>B869.1</t>
  </si>
  <si>
    <t>Eu e Outras Poesias</t>
  </si>
  <si>
    <t xml:space="preserve">Augusto Dos Anjos </t>
  </si>
  <si>
    <t>Abc Editora</t>
  </si>
  <si>
    <t>Poesia; Anjos, Augusto</t>
  </si>
  <si>
    <t>Amor de Perdição</t>
  </si>
  <si>
    <t>Camilo Castelo Branco</t>
  </si>
  <si>
    <t>Dicopel</t>
  </si>
  <si>
    <t xml:space="preserve">Literatura Luso-Brasileira </t>
  </si>
  <si>
    <t>As Vidas Impossíveis de Greta Wells</t>
  </si>
  <si>
    <t>Andrew Sean Greer</t>
  </si>
  <si>
    <t>Jangada</t>
  </si>
  <si>
    <t>Depressão na mulher; Ficção; Identidade (Psicologia); Reencarnação</t>
  </si>
  <si>
    <t>813</t>
  </si>
  <si>
    <t>O Dom</t>
  </si>
  <si>
    <t>James Patterson, Ned Rust</t>
  </si>
  <si>
    <t>Ribeirão Preto, Sp</t>
  </si>
  <si>
    <t>Ficção de fantasia; Ficção norte-americana</t>
  </si>
  <si>
    <t>Desafios de Cordel</t>
  </si>
  <si>
    <t>César Obeid</t>
  </si>
  <si>
    <t>Ftd</t>
  </si>
  <si>
    <t>Literatura de cordel; Literatura juvenil</t>
  </si>
  <si>
    <t>Estrelas Tortas</t>
  </si>
  <si>
    <t>Walcyr Carrasco</t>
  </si>
  <si>
    <t>Os Fanzineiros</t>
  </si>
  <si>
    <t>Breno Fernandes</t>
  </si>
  <si>
    <t>Ficção; Literatura infantojuvenil</t>
  </si>
  <si>
    <t>O Cão dos Baskerville</t>
  </si>
  <si>
    <t>Sir Arthur Conan Doyle</t>
  </si>
  <si>
    <t>Literatura juvenil</t>
  </si>
  <si>
    <t>O Círculo do Tempo</t>
  </si>
  <si>
    <t>José Rodrigues De Paiva</t>
  </si>
  <si>
    <t>Edições Dédalo</t>
  </si>
  <si>
    <t>LITERATURA BRASILEIRA; POESIA</t>
  </si>
  <si>
    <t>869.1</t>
  </si>
  <si>
    <t>Salambô</t>
  </si>
  <si>
    <t>Uma Ressurreição da Cidade de Cartago</t>
  </si>
  <si>
    <t>Flaubert</t>
  </si>
  <si>
    <t xml:space="preserve">Literatura Francesa </t>
  </si>
  <si>
    <t>840</t>
  </si>
  <si>
    <t>Angústia</t>
  </si>
  <si>
    <t>Graciliano Ramos</t>
  </si>
  <si>
    <t>Rio De Janiero/ São Paulo</t>
  </si>
  <si>
    <t>Literatura Brasileira</t>
  </si>
  <si>
    <t>Noites do Sertão</t>
  </si>
  <si>
    <t>João Guimarães Rosa</t>
  </si>
  <si>
    <t>Rio De Janeiro / São Paulo</t>
  </si>
  <si>
    <t xml:space="preserve">Literatura Brasileira </t>
  </si>
  <si>
    <t>A Jangada de Pedra</t>
  </si>
  <si>
    <t>José Saramago</t>
  </si>
  <si>
    <t>Rio De Janeiro/São Paulo</t>
  </si>
  <si>
    <t>200 Crônicas Escolhidas</t>
  </si>
  <si>
    <t>Livro Vira-vira 1</t>
  </si>
  <si>
    <t>Rubem Braga</t>
  </si>
  <si>
    <t>Bestbolso</t>
  </si>
  <si>
    <t>Crônica brasileira</t>
  </si>
  <si>
    <t>869.98</t>
  </si>
  <si>
    <t>A Dama das Camélias</t>
  </si>
  <si>
    <t>Alexandre Dumas Filho</t>
  </si>
  <si>
    <t>O Brilho do Sangue</t>
  </si>
  <si>
    <t>Diter Stein</t>
  </si>
  <si>
    <t>A Mala de Hana</t>
  </si>
  <si>
    <t>Uma História Real</t>
  </si>
  <si>
    <t>Karen Levine</t>
  </si>
  <si>
    <t>Editora Melhoramentos</t>
  </si>
  <si>
    <t>Escritos e Escritores</t>
  </si>
  <si>
    <t>Lucilo Varejão Neto</t>
  </si>
  <si>
    <t>Olinda, Pe</t>
  </si>
  <si>
    <t>LINGUAGEM E LÍNGUAS; CONHECIMENTO, TEORIA DO.; PÓS-MODERNISMO; PORTUGUÊS; FIGURAS DE LINGUAGEM; LIVROS E LEITURA; LITERATURA BRASILEIRA; HISTÓRIA E CRÍTICA; POESIA BRASILEIRA; ESCRITORES PERNAMBUCANOS; CRÍTICA E INTERPRETAÇÃO; ESCRITORES PERNAMBUCANOS; DEPOIMENTOS</t>
  </si>
  <si>
    <t>410</t>
  </si>
  <si>
    <t>Pacote</t>
  </si>
  <si>
    <t>Ficções</t>
  </si>
  <si>
    <t>Miriam Carrilho</t>
  </si>
  <si>
    <t>FICÇÃO BRASILEIRA; PERNAMBUCO; POESIA BRASILEIRA</t>
  </si>
  <si>
    <t>Uma Escuridão Bonita</t>
  </si>
  <si>
    <t>Ondjaki</t>
  </si>
  <si>
    <t>Pallas</t>
  </si>
  <si>
    <t>Literatura infantojuvenil angolana</t>
  </si>
  <si>
    <t>Bartleby, o Escrivão</t>
  </si>
  <si>
    <t>Herman Melville</t>
  </si>
  <si>
    <t>Romance americano</t>
  </si>
  <si>
    <t>Canto do Meu Silêncio</t>
  </si>
  <si>
    <t>Odete Siqueira</t>
  </si>
  <si>
    <t>Cia Pacífica</t>
  </si>
  <si>
    <t>Poesia</t>
  </si>
  <si>
    <t>829.4</t>
  </si>
  <si>
    <t>Operação Cavalo de Tróia</t>
  </si>
  <si>
    <t>Segunda Viagem</t>
  </si>
  <si>
    <t>J. J. Benitez</t>
  </si>
  <si>
    <t>Mercuryo</t>
  </si>
  <si>
    <t>Realismo fantástico</t>
  </si>
  <si>
    <t>001.9</t>
  </si>
  <si>
    <t>Minhas Assombrações</t>
  </si>
  <si>
    <t>Angela Lago</t>
  </si>
  <si>
    <t>Edelbra</t>
  </si>
  <si>
    <t>Erechim, Rs</t>
  </si>
  <si>
    <t>Literatura juvenil; Conto juvenil</t>
  </si>
  <si>
    <t>Abre-te, Sésamo!</t>
  </si>
  <si>
    <t>Júlio Emílio Braz</t>
  </si>
  <si>
    <t>Livros de leitura; Toxicômanos; Reabilitação</t>
  </si>
  <si>
    <t>372.412</t>
  </si>
  <si>
    <t>O Coração das Trevas</t>
  </si>
  <si>
    <t>Joseph Conrad Korzeniowski</t>
  </si>
  <si>
    <t>Literatura inglesa; Colonialismo; Imperialismo; Natureza humana; Viagem; Crítica social</t>
  </si>
  <si>
    <t>África; Colonialismo; Conrad; Imperialismo; Psicologia humana; Literatura clássica</t>
  </si>
  <si>
    <t>C823.8203</t>
  </si>
  <si>
    <t>Purea</t>
  </si>
  <si>
    <t>José Lins Do Rego</t>
  </si>
  <si>
    <t>Riode Janeiro</t>
  </si>
  <si>
    <t>Literatura brasileira; Romance regionalista; Nordeste brasileiro; Memória; Sociedade rural; Relações humanas</t>
  </si>
  <si>
    <t>Regionalismo; Nordeste; Engenho; Memória; José Lins do Rego; Literatura brasileira</t>
  </si>
  <si>
    <t>C869.93</t>
  </si>
  <si>
    <t>Bicho de Sete Cabeças e Outros Seres Fantásticos</t>
  </si>
  <si>
    <t>Eucanaã Ferraz</t>
  </si>
  <si>
    <t>Companhia Das Letrinas</t>
  </si>
  <si>
    <t>Literatura infantojuvenil; Seres fantásticos; Mitologia; Poesia infantil; Folclore; Imaginação</t>
  </si>
  <si>
    <t>Monstros; Mitologia; Fantasia; Folclore; Poesia; Literatura infantil</t>
  </si>
  <si>
    <t>C028.5</t>
  </si>
  <si>
    <t>Chuva de Outono</t>
  </si>
  <si>
    <t>Barry Eisler</t>
  </si>
  <si>
    <t>Racco</t>
  </si>
  <si>
    <t>Literatura policial; Suspense; Romance de espionagem; Assassinato; Crime organizado; Japão</t>
  </si>
  <si>
    <t>Suspense; Espionagem; Japão; Thriller; Crime; Investigação</t>
  </si>
  <si>
    <t>C813</t>
  </si>
  <si>
    <t>Um Grão de Trigo</t>
  </si>
  <si>
    <t>Nguci Wa Thiong'O</t>
  </si>
  <si>
    <t>Instituto Nacional Do Livro E Do Disco</t>
  </si>
  <si>
    <t>Literatura africana; Colonialismo; Independência do Quênia; Resistência política; Sociedade africana; Pós-colonialismo</t>
  </si>
  <si>
    <t>África; Quênia; Colonialismo; Independência; Resistência; Literatura africana</t>
  </si>
  <si>
    <t>C896</t>
  </si>
  <si>
    <t>Rinoceronte Dromedário</t>
  </si>
  <si>
    <t>Helder Herik</t>
  </si>
  <si>
    <t>Literatura brasileira; Poesia brasileira; Literatura contemporânea; Imaginação; Surrealismo</t>
  </si>
  <si>
    <t>Poesia; Literatura pernambucana; Surrealismo; Linguagem poética; Pernambuco</t>
  </si>
  <si>
    <t>C869.1</t>
  </si>
  <si>
    <t>Nova Fronteira S.A</t>
  </si>
  <si>
    <t>Literatura contemporânea; Amizade; Guerra; Afeganistão; Relações familiares; Culpa e redenção</t>
  </si>
  <si>
    <t>Afeganistão; Amizade; Guerra; Infância; Redenção; Drama</t>
  </si>
  <si>
    <t>C891.593</t>
  </si>
  <si>
    <t>Marcos Rey</t>
  </si>
  <si>
    <t>Mano Juan</t>
  </si>
  <si>
    <t>Global Editora E Distribuidora Ltda.</t>
  </si>
  <si>
    <t>Literatura brasileira; Literatura juvenil; Aventuras; Relações familiares; Adolescência; Realidade social</t>
  </si>
  <si>
    <t>Juventude; Aventura; Adolescência; Literatura juvenil; Brasil; Relações humanas</t>
  </si>
  <si>
    <t>A Conspiração Franciscana</t>
  </si>
  <si>
    <t>John Sack</t>
  </si>
  <si>
    <t>Romance histórico; Igreja Católica; Conspiração; Mistério; Religião; Suspense</t>
  </si>
  <si>
    <t>Vaticano; Igreja; Mistério; Suspense; Religião; Conspiração</t>
  </si>
  <si>
    <t>30 Anos com Sousândrade</t>
  </si>
  <si>
    <t>Carlos Torres-Marchal</t>
  </si>
  <si>
    <t>Revista Eutomia</t>
  </si>
  <si>
    <t>Literatura brasileira; Crítica literária; Poesia brasileira; Sousândrade; Estudos literários</t>
  </si>
  <si>
    <t>Sousândrade; Literatura brasileira; Crítica literária; Poesia; Estudos literários; Modernidade</t>
  </si>
  <si>
    <t>Nosso Grão Mais Fino</t>
  </si>
  <si>
    <t>Jose Luiz Passos</t>
  </si>
  <si>
    <t>Literatura brasileira; Romance contemporâneo; Memória; Relações familiares; Identidade; Sociedade brasileira</t>
  </si>
  <si>
    <t>Memória; Família; Identidade; Romance brasileiro; Literatura contemporânea; Brasil</t>
  </si>
  <si>
    <t>O Coronel Chabert</t>
  </si>
  <si>
    <t>Honoré De Balzac</t>
  </si>
  <si>
    <t>Literatura francesa; Romance realista; Sociedade francesa; Justiça; Identidade; Relações sociais</t>
  </si>
  <si>
    <t>Balzac; Realismo; França; Justiça; Identidade; Sociedade</t>
  </si>
  <si>
    <t>Recife Contao Natal Ii</t>
  </si>
  <si>
    <t>Alexandre Furtado</t>
  </si>
  <si>
    <t>Literatura pernambucana; Contos brasileiros; Cultura recifense; Literatura contemporânea; Recife</t>
  </si>
  <si>
    <t>Recife; Pernambuco; Contos; Cultura popular; Literatura pernambucana; Narrativas urbanas</t>
  </si>
  <si>
    <t>C821.1343</t>
  </si>
  <si>
    <t>Contos de Machdo de Assis</t>
  </si>
  <si>
    <t>Machado De Assis</t>
  </si>
  <si>
    <t>Melhoramentos</t>
  </si>
  <si>
    <t>Literatura brasileira; Contos brasileiros; Realismo; Sociedade brasileira; Psicologia humana; Crítica social</t>
  </si>
  <si>
    <t>Machado de Assis; Contos; Realismo; Ironia; Sociedade; Literatura clássica</t>
  </si>
  <si>
    <t>C869.8</t>
  </si>
  <si>
    <t>Viva o Povo Brasileiro</t>
  </si>
  <si>
    <t>João Ubaldo Ribeiro</t>
  </si>
  <si>
    <t>Revcord/Altaya</t>
  </si>
  <si>
    <t>Literatura brasileira; Romance histórico; Identidade nacional; História do Brasil; Cultura brasileira; Crítica social</t>
  </si>
  <si>
    <t>Brasil; História; Identidade nacional; Cultura brasileira; Romance histórico; Sociedade brasileira</t>
  </si>
  <si>
    <t>Os Cem Melhores Poetas Brasileiros</t>
  </si>
  <si>
    <t>Vários Autores</t>
  </si>
  <si>
    <t>Geração Editorial</t>
  </si>
  <si>
    <t>Literatura brasileira; Poesia brasileira; Antologia literária; Poetas brasileiros; História da literatura</t>
  </si>
  <si>
    <t>Poesia; Antologia; Poetas brasileiros; Literatura brasileira; Versos; Literatura nacional</t>
  </si>
  <si>
    <t>C869.915</t>
  </si>
  <si>
    <t>Encontro Marcado</t>
  </si>
  <si>
    <t>Cristina Sena</t>
  </si>
  <si>
    <t>Petit</t>
  </si>
  <si>
    <t>Literatura espírita; Espiritualidade; Relações humanas; Vida espiritual; Romance espiritualista</t>
  </si>
  <si>
    <t>Espiritismo; Espiritualidade; Romance espírita; Vida após a morte; Reflexão; Fé</t>
  </si>
  <si>
    <t>C133.9</t>
  </si>
  <si>
    <t>Os Enamoramentos</t>
  </si>
  <si>
    <t>Javier Marías</t>
  </si>
  <si>
    <t>Literatura espanhola; Romance psicológico; Relações amorosas; Mistério; Morte; Moralidade</t>
  </si>
  <si>
    <t>Amor; Mistério; Psicologia; Relações humanas; Literatura contemporânea; Suspense</t>
  </si>
  <si>
    <t>C863</t>
  </si>
  <si>
    <t>Contos Brasileiros</t>
  </si>
  <si>
    <t>Margens do Texto</t>
  </si>
  <si>
    <t>Benjamin Abdala Junior</t>
  </si>
  <si>
    <t>iteratura brasileira; Contos brasileiros; Crítica literária; Ensino de literatura; Interpretação textual</t>
  </si>
  <si>
    <t>Contos; Literatura brasileira; Narrativa; Leitura; Interpretação; Ensino</t>
  </si>
  <si>
    <t>Piet no Brasil Holandês</t>
  </si>
  <si>
    <t>Paulo Santos De Oliveira</t>
  </si>
  <si>
    <t>Cubzac</t>
  </si>
  <si>
    <t>Literatura infantil; História de Pernambuco; Brasil Holandês; Cultura pernambucana; Ficção histórica</t>
  </si>
  <si>
    <t>Pernambuco; Brasil Holandês; História; Literatura infantil; Recife; Cultura regional</t>
  </si>
  <si>
    <t>C808.8992</t>
  </si>
  <si>
    <t>Onde Andará Dulce Veiga?</t>
  </si>
  <si>
    <t>Caio Fernando De Abreu</t>
  </si>
  <si>
    <t>Agir Editora</t>
  </si>
  <si>
    <t>Literatura brasileira; Romance contemporâneo; Cultura urbana; Identidade; Música; Jornalismo</t>
  </si>
  <si>
    <t>Caio Fernando Abreu; Cultura pop; São Paulo; Mistério; Identidade; Literatura contemporânea</t>
  </si>
  <si>
    <t>Historias de Gelar o Sangue</t>
  </si>
  <si>
    <t>Antônio Schimeneck</t>
  </si>
  <si>
    <t>Besouro Box</t>
  </si>
  <si>
    <t>Literatura brasileira; Contos de terror; Suspense; Horror; Literatura fantástica</t>
  </si>
  <si>
    <t>Terror; Horror; Suspense; Mistério; Contos; Literatura fantástica</t>
  </si>
  <si>
    <t>Um Novo Olhar</t>
  </si>
  <si>
    <t>Levi Wenceslau</t>
  </si>
  <si>
    <t>Desenvolvimento pessoal; Reflexões; Espiritualidade; Motivação; Superação</t>
  </si>
  <si>
    <t>Reflexão; Motivação; Espiritualidade; Autoconhecimento; Superação; Vid</t>
  </si>
  <si>
    <t>C158.1</t>
  </si>
  <si>
    <t>Comedias para Se Ler na Escola</t>
  </si>
  <si>
    <t>Luis Fernando Verissimo</t>
  </si>
  <si>
    <t>Literatura brasileira; Humor; Crônicas brasileiras; Comédia; Literatura contemporânea</t>
  </si>
  <si>
    <t>Humor; Crônicas; Escola; Cotidiano; Sátira; Literatura brasileira</t>
  </si>
  <si>
    <t>Crônica 5</t>
  </si>
  <si>
    <t>Para Gostar de Ler</t>
  </si>
  <si>
    <t>Carlos Drummond De Andrade; Fernando Sabino; Rubem Braga; Paulo Mendes Campos</t>
  </si>
  <si>
    <t>Atica</t>
  </si>
  <si>
    <t>Literatura brasileira; Crônicas brasileiras; Cotidiano; Humor; Sociedade brasileira</t>
  </si>
  <si>
    <t>Crônicas; Humor; Cotidiano; Literatura brasileira; Narrativas curtas; Sociedade</t>
  </si>
  <si>
    <t>C869.98</t>
  </si>
  <si>
    <t>Um Rosto no Computador</t>
  </si>
  <si>
    <t>LITERATURA BRASILEIRA; LITERATURA JUVENIL; SUSPENSE; TECNOLOGIA; INVESTIGAÇÃO</t>
  </si>
  <si>
    <t>COMPUTADOR; MISTÉRIO; INVESTIGAÇÃO; ADOLESCÊNCIA; SUSPENSE; LITERATURA JUVENIL</t>
  </si>
  <si>
    <t>O Anatomista</t>
  </si>
  <si>
    <t>Federico Andahazi</t>
  </si>
  <si>
    <t>Arx</t>
  </si>
  <si>
    <t>LITERATURA ARGENTINA; ROMANCE HISTÓRICO; SEXUALIDADE; INQUISIÇÃO; MEDICINA; RENASCIMENTO</t>
  </si>
  <si>
    <t>RENASCIMENTO; INQUISIÇÃO; MEDICINA; EROTISMO; HISTÓRIA; ROMANCE</t>
  </si>
  <si>
    <t>C868.9932</t>
  </si>
  <si>
    <t>Alucinado Som de Tuba</t>
  </si>
  <si>
    <t>Frei Beto</t>
  </si>
  <si>
    <t>LITERATURA BRASILEIRA; LITERATURA JUVENIL; ADOLESCÊNCIA; MÚSICA; RELAÇÕES HUMANAS</t>
  </si>
  <si>
    <t>JUVENTUDE; MÚSICA; BANDA; ADOLESCÊNCIA; AMIZADE; LITERATURA JUVENIL</t>
  </si>
  <si>
    <t>Brás, Bexiga e Bara Funda</t>
  </si>
  <si>
    <t>Ancantara Machado</t>
  </si>
  <si>
    <t>Sol</t>
  </si>
  <si>
    <t>LITERATURA BRASILEIRA; CONTOS BRASILEIROS; MODERNISMO; IMIGRAÇÃO ITALIANA; CULTURA URBANA; SÃO PAULO</t>
  </si>
  <si>
    <t>MODERNISMO; IMIGRANTES; SÃO PAULO; CONTOS; CULTURA ITALIANA; LITERATURA BRASILEIRA</t>
  </si>
  <si>
    <t>Grandpa</t>
  </si>
  <si>
    <t>Eduardo Ramos/Elisabeth Prescher/ Ernesto Pasqualin</t>
  </si>
  <si>
    <t>LITERATURA BRASILEIRA; LITERATURA JUVENIL; RELAÇÕES FAMILIARES; AVENTURA; HUMOR</t>
  </si>
  <si>
    <t>AVÔ; FAMÍLIA; JUVENTUDE; AVENTURA; HUMOR; LITERATURA JUVENIL</t>
  </si>
  <si>
    <t>C372.652</t>
  </si>
  <si>
    <t>Sete Faces da Primeira Vez</t>
  </si>
  <si>
    <t>Carlos Queiroz Telles ... [Et Al.]</t>
  </si>
  <si>
    <t>LITERATURA BRASILEIRA; ADOLESCÊNCIA; RELACIONAMENTOS; SEXUALIDADE; LITERATURA JUVENIL</t>
  </si>
  <si>
    <t>JUVENTUDE; PRIMEIRA VEZ; ADOLESCÊNCIA; RELACIONAMENTOS; SEXUALIDADE; CONTOS</t>
  </si>
  <si>
    <t>O Diabo Veste Prada</t>
  </si>
  <si>
    <t>Lauren Weisberger</t>
  </si>
  <si>
    <t>Ficção Americana</t>
  </si>
  <si>
    <t>Diário de Uma Cúmplice</t>
  </si>
  <si>
    <t>Mila Wander</t>
  </si>
  <si>
    <t>Planeta</t>
  </si>
  <si>
    <t xml:space="preserve">Ficção Brasileira </t>
  </si>
  <si>
    <t>O Perfume da Folha de Chá</t>
  </si>
  <si>
    <t>Dinah Jefferies</t>
  </si>
  <si>
    <t>Paralela</t>
  </si>
  <si>
    <t>Ficção histórica inglesa</t>
  </si>
  <si>
    <t>Uma História de Amor para Maria Tereza e Guilherme</t>
  </si>
  <si>
    <t>Adrienne Myrtes</t>
  </si>
  <si>
    <t>Terracota Editora</t>
  </si>
  <si>
    <t>Literatura brasileira; Romance brasileiro</t>
  </si>
  <si>
    <t>869.8992</t>
  </si>
  <si>
    <t>Praças</t>
  </si>
  <si>
    <t>Marcos Soares</t>
  </si>
  <si>
    <t>Contos brasileiros</t>
  </si>
  <si>
    <t>A Linguagem dos Animais</t>
  </si>
  <si>
    <t>Contos e Crônicas Sobre Bichos</t>
  </si>
  <si>
    <t>Boa Companhia</t>
  </si>
  <si>
    <t>Contos brasileiros; Coletâneas; Crônicas brasileiras</t>
  </si>
  <si>
    <t>869.9308</t>
  </si>
  <si>
    <t>Palavração</t>
  </si>
  <si>
    <t>Carlos Emerson Júnior [...Et Al]</t>
  </si>
  <si>
    <t>Editora Novitas</t>
  </si>
  <si>
    <t>Santa Cruz Do Sul</t>
  </si>
  <si>
    <t>Literatura brasileira; Contos; Poesias</t>
  </si>
  <si>
    <t>869</t>
  </si>
  <si>
    <t>O Apanhador de Sonhos</t>
  </si>
  <si>
    <t>Stephen King</t>
  </si>
  <si>
    <t>As Cidades Invisíveis</t>
  </si>
  <si>
    <t>Italo Calvino</t>
  </si>
  <si>
    <t>Ficção Italiana; Kublai Khan, ca. 1215-1294; Ficção; Polo, Marco, 1254-1323</t>
  </si>
  <si>
    <t>853.91</t>
  </si>
  <si>
    <t>Arquivo X</t>
  </si>
  <si>
    <t>Sangue</t>
  </si>
  <si>
    <t>Les Martin</t>
  </si>
  <si>
    <t>Ficção Norte-Americana; Ficção Policial e de mistério</t>
  </si>
  <si>
    <t>813.0872</t>
  </si>
  <si>
    <t>A Mulher Que Escreveu a Bíblia</t>
  </si>
  <si>
    <t>Moacyr Scliar</t>
  </si>
  <si>
    <t>869.935</t>
  </si>
  <si>
    <t>Lorde Creptum</t>
  </si>
  <si>
    <t>Gustavo Piqueira</t>
  </si>
  <si>
    <t>Edições Jogo De Amarelinha</t>
  </si>
  <si>
    <t>Mrs. Dalloway</t>
  </si>
  <si>
    <t>Virginia Woolf</t>
  </si>
  <si>
    <t>O Retorno dos Cátaros</t>
  </si>
  <si>
    <t>Jorge Molist</t>
  </si>
  <si>
    <t>Ficção espanhola</t>
  </si>
  <si>
    <t>O Que É Ideologia</t>
  </si>
  <si>
    <t>Marilena Chaui</t>
  </si>
  <si>
    <t>Ideologia</t>
  </si>
  <si>
    <t>O Que É Dialética</t>
  </si>
  <si>
    <t>Leandro Konder</t>
  </si>
  <si>
    <t>Filosofia ; Dialética; Grécia Antiga; Diálogo</t>
  </si>
  <si>
    <t>O Que É Leitura</t>
  </si>
  <si>
    <t>Maria Helena Martins</t>
  </si>
  <si>
    <t>Leitura</t>
  </si>
  <si>
    <t>372.4</t>
  </si>
  <si>
    <t>Pedagogia da Autonomia</t>
  </si>
  <si>
    <t>Saberes Necessários à Prática Educativa</t>
  </si>
  <si>
    <t>Paulo Freire</t>
  </si>
  <si>
    <t>Autonomia (psicologia); Educação; Ensino; Prática de ensino; Professores; Formação Profissional</t>
  </si>
  <si>
    <t>Morte e Vida Severina</t>
  </si>
  <si>
    <t>E Outros Poemas</t>
  </si>
  <si>
    <t>João Cabral De Melo Neto</t>
  </si>
  <si>
    <t>Poesia brasileira</t>
  </si>
  <si>
    <t>869.91</t>
  </si>
  <si>
    <t>Luft, Lya 1938</t>
  </si>
  <si>
    <t>Perdas e Ganhos</t>
  </si>
  <si>
    <t>Lya Luft</t>
  </si>
  <si>
    <t>Luft, Lya, 1938; Envelhecimento; Mulheres; Condições sociais</t>
  </si>
  <si>
    <t>Amizade; Ficção; Cabul (Afeganistão); Romance afegão</t>
  </si>
  <si>
    <t>Poemas Reunidos</t>
  </si>
  <si>
    <t>Antônio Brasileiro</t>
  </si>
  <si>
    <t>Secretaria Da Cultura E Turismo, Funceb</t>
  </si>
  <si>
    <t>Literatura Brasileira; Poesia</t>
  </si>
  <si>
    <t>Quando Chega a Hora</t>
  </si>
  <si>
    <t>Libia Gasparetto</t>
  </si>
  <si>
    <t>Vida E Consciência</t>
  </si>
  <si>
    <t xml:space="preserve">Obra Psicografada </t>
  </si>
  <si>
    <t>Melhores Crônicas</t>
  </si>
  <si>
    <t>Braga, Rubem, 1913-1990; Crônica brasileira</t>
  </si>
  <si>
    <t>Un Cuento Tu Amigo</t>
  </si>
  <si>
    <t xml:space="preserve">Literatura Espanhola </t>
  </si>
  <si>
    <t>860</t>
  </si>
  <si>
    <t>O Último Testamento</t>
  </si>
  <si>
    <t>San Bourne</t>
  </si>
  <si>
    <t>A Prisioneira; a Fugitiva; o Tempo Recuperado</t>
  </si>
  <si>
    <t>Marcel Proust</t>
  </si>
  <si>
    <t>Romance francês</t>
  </si>
  <si>
    <t>843</t>
  </si>
  <si>
    <t>O Caminho de Guermantes</t>
  </si>
  <si>
    <t>Sodoma e Gomorra</t>
  </si>
  <si>
    <t>No Caminho de Swamm</t>
  </si>
  <si>
    <t>À Sombra das Moças em Flor</t>
  </si>
  <si>
    <t>Usuários, Redes Sociais, Mediações e Integralidade em Saúde</t>
  </si>
  <si>
    <t>Roseni Pinheiro, Paulo Henrique Martins</t>
  </si>
  <si>
    <t>Uerj/Ims/Lappis</t>
  </si>
  <si>
    <t>Assistência integral à saúde; Direito à saúde; Brasil; Cuidados Primários de Saúde; Mediação; Redes de relações sociais; Recursos Humanos na Saúde; Serviços de Saúde Pública</t>
  </si>
  <si>
    <t>614.39</t>
  </si>
  <si>
    <t>Celular</t>
  </si>
  <si>
    <t>Como Dar Um Tempo - o Plano de 30 Dias para Se Livrar da Ansiedade e Retomar a Sua Vida</t>
  </si>
  <si>
    <t>Catherine Price</t>
  </si>
  <si>
    <t>Fontanar</t>
  </si>
  <si>
    <t>Ansiedade; Nomofobia; Telefones celulares; Aspectos psicológicos; Vício em internet; Obras populares</t>
  </si>
  <si>
    <t>616.8584</t>
  </si>
  <si>
    <t>Clássicos da Literatura</t>
  </si>
  <si>
    <t>O Mulato</t>
  </si>
  <si>
    <t xml:space="preserve">Ciranda Cultural </t>
  </si>
  <si>
    <t xml:space="preserve">Romance </t>
  </si>
  <si>
    <t>Um País Chamado Infância</t>
  </si>
  <si>
    <t xml:space="preserve">Ática </t>
  </si>
  <si>
    <t>Crônica; Infanto-juvenil</t>
  </si>
  <si>
    <t>Singularidades Poéticas</t>
  </si>
  <si>
    <t>Guga Dorea Poesias</t>
  </si>
  <si>
    <t>Editora Essencial</t>
  </si>
  <si>
    <t>O Poeta e o Seu Ofício</t>
  </si>
  <si>
    <t>Paulo De Carvalho</t>
  </si>
  <si>
    <t>POESIA BRASILEIRA; PERNAMBUCO; CARVALHO, PAULO DE, 1960; CRÍTICA E INTERPRETAÇÃO</t>
  </si>
  <si>
    <t>Poética</t>
  </si>
  <si>
    <t>Ana Cristina Cesar</t>
  </si>
  <si>
    <t>Poesia brasileira; Poética</t>
  </si>
  <si>
    <t>Amigos Secretos</t>
  </si>
  <si>
    <t xml:space="preserve">Anamaria Machado </t>
  </si>
  <si>
    <t>Literatura Infanto-Juvenil</t>
  </si>
  <si>
    <t>Poesia Fora da Estante</t>
  </si>
  <si>
    <t>Para Crianças</t>
  </si>
  <si>
    <t>Millôr Fernandes, Alcides Buss, Dilan Camargo... [Et.Al.]</t>
  </si>
  <si>
    <t>Ficção brasileira; Poesias; Ficção infantil; Buss, Alcides, 1948; Camargo, Dilan; Castilhos, Laura</t>
  </si>
  <si>
    <t>Febre</t>
  </si>
  <si>
    <t>O Novo Bestseller do Autor de Coma</t>
  </si>
  <si>
    <t>Robin Cook</t>
  </si>
  <si>
    <t>Rio De Janeio</t>
  </si>
  <si>
    <t xml:space="preserve">Literatura Inglesa; Suspense </t>
  </si>
  <si>
    <t>Crisantempo</t>
  </si>
  <si>
    <t>No Espaço Curvo Nasce Um</t>
  </si>
  <si>
    <t>Haroldo De Campos</t>
  </si>
  <si>
    <t>Perspectiva</t>
  </si>
  <si>
    <t>869.915</t>
  </si>
  <si>
    <t>A Obra e o Tratado de Arquitetura</t>
  </si>
  <si>
    <t>Giacono Barozzi Da Vignola</t>
  </si>
  <si>
    <t>Bagaço</t>
  </si>
  <si>
    <t xml:space="preserve">Arquitetura; História da Arquitetura </t>
  </si>
  <si>
    <t>Timidez</t>
  </si>
  <si>
    <t>Como Ajudar Seu Filho a Superar Problemas de Convívio Social</t>
  </si>
  <si>
    <t>Andrew R. Eisen, Linda B. Engler</t>
  </si>
  <si>
    <t>Ansiedade em crianças; Bullying; Crianças; Criação; Timidez em crianças</t>
  </si>
  <si>
    <t>649.1567</t>
  </si>
  <si>
    <t>Os Sentidos da Integralidade na Atenção e no Cuidado à Saúde</t>
  </si>
  <si>
    <t>Roseni Pinheiro, Ruben Araujo De Mattos</t>
  </si>
  <si>
    <t>Uerj, Ims: Abrasco</t>
  </si>
  <si>
    <t>Política de saúde; Brasil; Serviços de saúde; Política de saúde mental; Saúde; Planejamento</t>
  </si>
  <si>
    <t>614.0081</t>
  </si>
  <si>
    <t>Energia e Vida</t>
  </si>
  <si>
    <t>Rui Vaz Costa</t>
  </si>
  <si>
    <t>ESPIRITUALIDADE; ENERGIA ESPIRITUAL; ESOTERISMO; VIDA ESPIRITUAL; PARAPSICOLOGIA</t>
  </si>
  <si>
    <t>ENERGIA; ESPIRITUALIDADE; ESOTERISMO; VIDA; PARAPSICOLOGIA; REFLEXÃO</t>
  </si>
  <si>
    <t>133.5</t>
  </si>
  <si>
    <t>Eu Conto</t>
  </si>
  <si>
    <t>Milton Cunha Filho</t>
  </si>
  <si>
    <t>LITERATURA BRASILEIRA; CONTOS BRASILEIROS; LITERATURA PERNAMBUCANA; CULTURA NORDESTINA</t>
  </si>
  <si>
    <t>CONTOS; PERNAMBUCO; RECIFE; NARRATIVAS; CULTURA REGIONAL; LITERATURA BRASILEIRA</t>
  </si>
  <si>
    <t>Alguma Poesia</t>
  </si>
  <si>
    <t>Carlos Drummond De Andrade</t>
  </si>
  <si>
    <t>LITERATURA BRASILEIRA; POESIA BRASILEIRA; MODERNISMO; POESIA MODERNA; SENTIMENTOS HUMANOS</t>
  </si>
  <si>
    <t>DRUMMOND; MODERNISMO; POESIA; LITERATURA BRASILEIRA; VIDA COTIDIANA; REFLEXÃO</t>
  </si>
  <si>
    <t>O Quarteto de Alexandria</t>
  </si>
  <si>
    <t>Lawrence Durrell Mountolive</t>
  </si>
  <si>
    <t>LITERATURA INGLESA; ROMANCE PSICOLÓGICO; RELAÇÕES HUMANAS; POLÍTICA; ORIENTE MÉDIO</t>
  </si>
  <si>
    <t>ALEXANDRIA; POLÍTICA; RELACIONAMENTOS; DIPLOMACIA; LITERATURA CONTEMPORÂNEA; ROMANCE</t>
  </si>
  <si>
    <t>Os Sertões</t>
  </si>
  <si>
    <t>Campanha de Canudos</t>
  </si>
  <si>
    <t>Euclides Da Cunha</t>
  </si>
  <si>
    <t>Circulo Do Livro S.A</t>
  </si>
  <si>
    <t>LITERATURA BRASILEIRA; GUERRA DE CANUDOS; HISTÓRIA DO BRASIL; SERTÃO NORDESTINO; SOCIEDADE BRASILEIRA</t>
  </si>
  <si>
    <t>CANUDOS; SERTÃO; NORDESTE; REPÚBLICA; CONFLITO SOCIAL; EUCLIDES DA CUNHA</t>
  </si>
  <si>
    <t>Luzia-homem</t>
  </si>
  <si>
    <t>Domingos Olympio</t>
  </si>
  <si>
    <t>Diario Do Nordeste</t>
  </si>
  <si>
    <t>LITERATURA BRASILEIRA; ROMANCE REGIONALISTA; SERTÃO NORDESTINO; SECA; RELAÇÕES HUMANAS</t>
  </si>
  <si>
    <t>NORDESTE; SERTÃO; SECA; REGIONALISMO; LITERATURA BRASILEIRA; CULTURA NORDESTINA</t>
  </si>
  <si>
    <t>A Balconista</t>
  </si>
  <si>
    <t>Steve Martin</t>
  </si>
  <si>
    <t>LITERATURA NORTE-AMERICANA; ROMANCE CONTEMPORÂNEO; RELACIONAMENTOS; ARTE; CULTURA URBANA</t>
  </si>
  <si>
    <t>AMOR; ARTE; RELACIONAMENTOS; CULTURA; ROMANCE; LITERATURA CONTEMPORÂNEA</t>
  </si>
  <si>
    <t>Lugar</t>
  </si>
  <si>
    <t>Romance</t>
  </si>
  <si>
    <t>Reno Adriano</t>
  </si>
  <si>
    <t>Tinta Negra</t>
  </si>
  <si>
    <t>LITERATURA BRASILEIRA; ROMANCE CONTEMPORÂNEO; IDENTIDADE; RELAÇÕES HUMANAS; VIDA URBANA</t>
  </si>
  <si>
    <t>IDENTIDADE; COTIDIANO; RELACIONAMENTOS; ROMANCE; LITERATURA CONTEMPORÂNEA; BRASIL</t>
  </si>
  <si>
    <t>Estatuto da Alma</t>
  </si>
  <si>
    <t>Antonio Botelho</t>
  </si>
  <si>
    <t>LITERATURA BRASILEIRA; REFLEXÕES FILOSÓFICAS; ESPIRITUALIDADE; CONDIÇÃO HUMANA; ENSAIOS</t>
  </si>
  <si>
    <t>ALMA; REFLEXÃO; ESPIRITUALIDADE; FILOSOFIA; ENSAIOS; VIDA</t>
  </si>
  <si>
    <t>Inocência</t>
  </si>
  <si>
    <t>Visconde De Taunay</t>
  </si>
  <si>
    <t>Martin Claret Ltda</t>
  </si>
  <si>
    <t>LITERATURA BRASILEIRA; ROMANTISMO; REGIONALISMO; SERTÃO BRASILEIRO; RELAÇÕES AMOROSAS</t>
  </si>
  <si>
    <t>ROMANTISMO; SERTÃO; AMOR; REGIONALISMO; LITERATURA BRASILEIRA; INTERIOR DO BRASIL</t>
  </si>
  <si>
    <t>Reunião de Poesia</t>
  </si>
  <si>
    <t>Adelia Prado</t>
  </si>
  <si>
    <t>Best Bolso</t>
  </si>
  <si>
    <t>LITERATURA BRASILEIRA; POESIA BRASILEIRA; FEMINILIDADE; ESPIRITUALIDADE; VIDA COTIDIANA</t>
  </si>
  <si>
    <t>POESIA; FEMINILIDADE; ESPIRITUALIDADE; COTIDIANO; ADÉLIA PRADO; LITERATURA BRASILEIRA</t>
  </si>
  <si>
    <t>C869.91</t>
  </si>
  <si>
    <t>Cinderela Pop</t>
  </si>
  <si>
    <t>Paula Pimenta</t>
  </si>
  <si>
    <t>LITERATURA BRASILEIRA; LITERATURA JUVENIL; ROMANCE; ADOLESCÊNCIA; RELACIONAMENTOS</t>
  </si>
  <si>
    <t>JUVENTUDE; ROMANCE; ESCOLA; RELACIONAMENTOS; CONTO DE FADAS; LITERATURA JUVENIL</t>
  </si>
  <si>
    <t>O Ladrão de Sonhos e Outras Histórias</t>
  </si>
  <si>
    <t>Ivan Ângelo</t>
  </si>
  <si>
    <t>LITERATURA BRASILEIRA; CONTOS BRASILEIROS; LITERATURA JUVENIL; FANTASIA; COTIDIANO</t>
  </si>
  <si>
    <t>CONTOS; SONHOS; FANTASIA; JUVENTUDE; IMAGINAÇÃO; LITERATURA BRASILEIRA</t>
  </si>
  <si>
    <t>LITERATURA FRANCESA; ROMANCE REALISTA; SOCIEDADE FRANCESA; JUSTIÇA; IDENTIDADE; RELAÇÕES SOCIAIS</t>
  </si>
  <si>
    <t>BALZAC; REALISMO; FRANÇA; JUSTIÇA; IDENTIDADE; SOCIEDADE</t>
  </si>
  <si>
    <t>As Vinhas da Ira</t>
  </si>
  <si>
    <t>John Steinbeck</t>
  </si>
  <si>
    <t>LITERATURA NORTE-AMERICANA; ROMANCE SOCIAL; CRISE ECONÔMICA; MIGRAÇÃO; DESIGUALDADE SOCIAL; TRABALHADORES RURAIS</t>
  </si>
  <si>
    <t>GRANDE DEPRESSÃO; MIGRAÇÃO; POBREZA; JUSTIÇA SOCIAL; FAMÍLIA; LITERATURA CLÁSSICA</t>
  </si>
  <si>
    <t>Amar Se Aprende Amando</t>
  </si>
  <si>
    <t>Record/Atalaya</t>
  </si>
  <si>
    <t>LITERATURA BRASILEIRA; CRÔNICAS BRASILEIRAS; RELACIONAMENTOS HUMANOS; AMOR; REFLEXÕES COTIDIANAS</t>
  </si>
  <si>
    <t>AMOR; CRÔNICAS; COTIDIANO; RELACIONAMENTOS; DRUMMOND; LITERATURA BRASILEIRA</t>
  </si>
  <si>
    <t>O Primeiro Amor e Outris Perigos</t>
  </si>
  <si>
    <t>Marçal Aquino</t>
  </si>
  <si>
    <t>LITERATURA BRASILEIRA; CONTOS BRASILEIROS; ADOLESCÊNCIA; RELACIONAMENTOS; LITERATURA JUVENIL</t>
  </si>
  <si>
    <t>JUVENTUDE; PRIMEIRO AMOR; CONTOS; RELACIONAMENTOS; COTIDIANO; LITERATURA BRASILEIRA</t>
  </si>
  <si>
    <t>Crime e Castigo</t>
  </si>
  <si>
    <t>Volume 1</t>
  </si>
  <si>
    <t>Fiodor Dotoiévski</t>
  </si>
  <si>
    <t>LITERATURA RUSSA; ROMANCE PSICOLÓGICO; CULPA; CRIME; MORALIDADE; EXISTENCIALISMO</t>
  </si>
  <si>
    <t>DOSTOIÉVSKI; CRIME; CULPA; PSICOLOGIA; FILOSOFIA; LITERATURA CLÁSSICA</t>
  </si>
  <si>
    <t>C891.7</t>
  </si>
  <si>
    <t>O Código da Vinci</t>
  </si>
  <si>
    <t>Dan Brown</t>
  </si>
  <si>
    <t>LITERATURA NORTE-AMERICANA; SUSPENSE; MISTÉRIO; RELIGIÃO; CONSPIRAÇÃO; ROMANCE POLICIAL</t>
  </si>
  <si>
    <t>VATICANO; SIMBOLOGIA; SUSPENSE; INVESTIGAÇÃO; RELIGIÃO; THRILLER</t>
  </si>
  <si>
    <t>Recordações do Escrivão Isaías Caminha</t>
  </si>
  <si>
    <t>Lima Barreto</t>
  </si>
  <si>
    <t>Ficção brasileira</t>
  </si>
  <si>
    <t>Antologia do Conto Nordestino Ano 2000</t>
  </si>
  <si>
    <t xml:space="preserve">Alaíde Correira Lima Dos Santos Et Al. </t>
  </si>
  <si>
    <t xml:space="preserve">Micro </t>
  </si>
  <si>
    <t xml:space="preserve">Recife </t>
  </si>
  <si>
    <t>Poesia ; Nordeste; Conto</t>
  </si>
  <si>
    <t>Os Frutos da Casa</t>
  </si>
  <si>
    <t>Eni Ribeiro</t>
  </si>
  <si>
    <t>FICÇÃO BRASILEIRA; PERNAMBUCO</t>
  </si>
  <si>
    <t>Invenção Recife</t>
  </si>
  <si>
    <t>Coletânea Poética 2</t>
  </si>
  <si>
    <t>Alípio Carvalho Neto Et Al., Delmo Montenegro, Pietro Wagner</t>
  </si>
  <si>
    <t>POESIA BRASILEIRA; ANTOLOGIAS; PERNAMBUCO; ESCRITORES PERNAMBUCANOS; BIOGRAFIA</t>
  </si>
  <si>
    <t>Sub 21</t>
  </si>
  <si>
    <t>Coletânea de Poesia</t>
  </si>
  <si>
    <t>Edições Interpoética</t>
  </si>
  <si>
    <t>LITERATURA BRASILEIRA; POESIA;POESIA BRASILEIRA; PERNAMBUCO</t>
  </si>
  <si>
    <t>B868.1</t>
  </si>
  <si>
    <t>Duluth Gore Vidal</t>
  </si>
  <si>
    <t>Ficção norte-americana</t>
  </si>
  <si>
    <t>Discursos e Anatomias</t>
  </si>
  <si>
    <t>Joseilson José Ferreira</t>
  </si>
  <si>
    <t>Poesia brasileira; Pernambuco; Passira na Poesia</t>
  </si>
  <si>
    <t>Vozes do Retrato</t>
  </si>
  <si>
    <t>Quinze Histórias de Mentiras e Verdades</t>
  </si>
  <si>
    <t>Dalton Trevisan</t>
  </si>
  <si>
    <t>B869.93</t>
  </si>
  <si>
    <t>Lírica, Redondilhas e Sonetos</t>
  </si>
  <si>
    <t>Geir Campos , Moussad Moisés</t>
  </si>
  <si>
    <t xml:space="preserve">Poesia </t>
  </si>
  <si>
    <t>Pólvora, Gorgonzola e Alecrim</t>
  </si>
  <si>
    <t>Contos Gastronômicos</t>
  </si>
  <si>
    <t>Lusa Silvestre</t>
  </si>
  <si>
    <t>Jaboticaba</t>
  </si>
  <si>
    <t>O Corpo Tem Suas Razões</t>
  </si>
  <si>
    <t>Antiginástica e Consciência de Si</t>
  </si>
  <si>
    <t xml:space="preserve">Thérèse Bertherat ,Carol Bernstein </t>
  </si>
  <si>
    <t>Gráfica</t>
  </si>
  <si>
    <t xml:space="preserve">Psicologia </t>
  </si>
  <si>
    <t>Cem Anos de Solidão</t>
  </si>
  <si>
    <t>Gabriel García Márquez</t>
  </si>
  <si>
    <t>Romance colombiano</t>
  </si>
  <si>
    <t>Saudade do Futuro</t>
  </si>
  <si>
    <t>Douglas Tabosa De Almeida</t>
  </si>
  <si>
    <t>Fundarpe</t>
  </si>
  <si>
    <t>869.0</t>
  </si>
  <si>
    <t>Complexo de Portnoy</t>
  </si>
  <si>
    <t>Philip Roth</t>
  </si>
  <si>
    <t>À Caça de Harry Winston</t>
  </si>
  <si>
    <t>Jovens mulheres; Ficção; Amizade; Romance americano</t>
  </si>
  <si>
    <t>Açucar Amargo</t>
  </si>
  <si>
    <t>Luiz Puntel</t>
  </si>
  <si>
    <t>Romance; Ficção</t>
  </si>
  <si>
    <t>Poesia Errante</t>
  </si>
  <si>
    <t xml:space="preserve">Record </t>
  </si>
  <si>
    <t>Rio De Janiro / São Paulo</t>
  </si>
  <si>
    <t>Poesia Brasileira</t>
  </si>
  <si>
    <t xml:space="preserve">Cedibra </t>
  </si>
  <si>
    <t xml:space="preserve">Literatura Americana </t>
  </si>
  <si>
    <t>Um Drink Antes da Guerra</t>
  </si>
  <si>
    <t>Dennis Lehane</t>
  </si>
  <si>
    <t>Vozes do Coração</t>
  </si>
  <si>
    <t>Raimundo Dantas Carneiro</t>
  </si>
  <si>
    <t>Poesia brasileira; Crônicas brasileiras; Memória autobiográfica; Carneiro, Raimundo Dantas, 1925-1996; Biografia</t>
  </si>
  <si>
    <t>Cecília Meireles e Outras Vozes</t>
  </si>
  <si>
    <t>Ensaios e Comunicações: Colóquio Cecília Meireles</t>
  </si>
  <si>
    <t>Esman Dias</t>
  </si>
  <si>
    <t>Meireles, Cecília, -1901-1964; Crítica e interpretação; Poesia brasileira; Ensaios brasileiros</t>
  </si>
  <si>
    <t>Amor, Desejo e Dor</t>
  </si>
  <si>
    <t>Joacy Braz Da Silva</t>
  </si>
  <si>
    <t xml:space="preserve">Poesia Brasileira </t>
  </si>
  <si>
    <t>Corrida Pela Herança</t>
  </si>
  <si>
    <t>Sidney Sheldon</t>
  </si>
  <si>
    <t>O Mendigo Que Sabia de Cor os Adágios de Erasmo de Rotterdam</t>
  </si>
  <si>
    <t>Evandro Affonso Ferreira</t>
  </si>
  <si>
    <t>Erasmus, Desiderius, d. 1536; Romance brasileiro</t>
  </si>
  <si>
    <t>As Melhores Piadas do Planeta...</t>
  </si>
  <si>
    <t>E da Casseta Também!</t>
  </si>
  <si>
    <t xml:space="preserve">Beto Silva, Bussunda, Claudio Manoel, Hélio De La Pena Hubert, Marcelo Madureira E Reinaldo </t>
  </si>
  <si>
    <t xml:space="preserve">Objetiva </t>
  </si>
  <si>
    <t xml:space="preserve">Humor </t>
  </si>
  <si>
    <t>152.43</t>
  </si>
  <si>
    <t>Martini Seco</t>
  </si>
  <si>
    <t>Fernando Sabino</t>
  </si>
  <si>
    <t xml:space="preserve">literatura Brasileira; Novela poicial </t>
  </si>
  <si>
    <t>Bartleby, o Escrevente</t>
  </si>
  <si>
    <t>Grua</t>
  </si>
  <si>
    <t>Novela americana</t>
  </si>
  <si>
    <t>A História de Fernão Capelo Gaivota</t>
  </si>
  <si>
    <t>Jonathan Seagull E Richard Bach</t>
  </si>
  <si>
    <t xml:space="preserve">Nordica </t>
  </si>
  <si>
    <t>Rio De Janiro</t>
  </si>
  <si>
    <t xml:space="preserve">Fábula </t>
  </si>
  <si>
    <t>808.8</t>
  </si>
  <si>
    <t>Curiosidades na Clínica de Um Médico</t>
  </si>
  <si>
    <t>José Miramar Junqueira De Souza</t>
  </si>
  <si>
    <t xml:space="preserve">Impress </t>
  </si>
  <si>
    <t>Minas Gerais</t>
  </si>
  <si>
    <t>Humor</t>
  </si>
  <si>
    <t>O Negócio É o Seguinte</t>
  </si>
  <si>
    <t>Ellen Degeneres</t>
  </si>
  <si>
    <t>Frente</t>
  </si>
  <si>
    <t>Humorismo americano</t>
  </si>
  <si>
    <t>O Grande Gatsby</t>
  </si>
  <si>
    <t>F. Scott Fitzgerald</t>
  </si>
  <si>
    <t>Distribuidora Record</t>
  </si>
  <si>
    <t>Rio De Janeiro | São Paulo</t>
  </si>
  <si>
    <t>810</t>
  </si>
  <si>
    <t>O Uraguai de Basílio da Gama</t>
  </si>
  <si>
    <t>Paulo Seben</t>
  </si>
  <si>
    <t>Feevale</t>
  </si>
  <si>
    <t>Novo Hamburgo</t>
  </si>
  <si>
    <t>Gama, José Basílio da, 1740-1785; O Uraguai; Crítica, interpretação, etc; Literatura brasileira; História e crítica; Poesia brasileira</t>
  </si>
  <si>
    <t>869.009</t>
  </si>
  <si>
    <t>Uns Papéis Que Voam</t>
  </si>
  <si>
    <t>Flávio José Cardozo</t>
  </si>
  <si>
    <t>Contos brasileiros; Crônicas brasileiras; Literatura brasileira; Estudo e ensino (Ensino médio)</t>
  </si>
  <si>
    <t>A Paixão</t>
  </si>
  <si>
    <t>Almeida Faria</t>
  </si>
  <si>
    <t>Cosac Naify</t>
  </si>
  <si>
    <t>Romance português</t>
  </si>
  <si>
    <t>O Pequeno Vampiro</t>
  </si>
  <si>
    <t>Surpresas Desagradáveis</t>
  </si>
  <si>
    <t>Angela Sommer-Bodenburg</t>
  </si>
  <si>
    <t>Amizade; Literatura infanto-juvenil; Vampiros</t>
  </si>
  <si>
    <t>Blefe</t>
  </si>
  <si>
    <t>O Gozo Pós-moderno</t>
  </si>
  <si>
    <t>Louis L. Kodo.</t>
  </si>
  <si>
    <t>Zouk</t>
  </si>
  <si>
    <t>Ensaios brasileiros</t>
  </si>
  <si>
    <t>869.94</t>
  </si>
  <si>
    <t>Dom Casmurro</t>
  </si>
  <si>
    <t>Companhia Editora Nacional</t>
  </si>
  <si>
    <t>O Senhor dos Anéis</t>
  </si>
  <si>
    <t>Primeira Parte: a Sociedade do Anel</t>
  </si>
  <si>
    <t>J. R. R. Tolkien</t>
  </si>
  <si>
    <t>Ficção inglesa; Século 20</t>
  </si>
  <si>
    <t>823.91</t>
  </si>
  <si>
    <t>Montenegro</t>
  </si>
  <si>
    <t>Aeronautas; Brasil; Biografia; Aeronáutica; História; Montenegro Filho, Casimiro, 1904-2000</t>
  </si>
  <si>
    <t>629.1300</t>
  </si>
  <si>
    <t>Método de Investigação Apreciativa da Ação-na-ação: Teoria e Prática de Consultoria Reflexiva</t>
  </si>
  <si>
    <t>Antônio Carlos Valença</t>
  </si>
  <si>
    <t>SERVIÇOS DE CONSULTORIA; PLANEJAMENTO EMPRESARIAL ESTRATÉGICO; APRENDIZAGEM ORGANIZACIONAL; TECNOLOGIA DA INFORMAÇÃO; PESQUISA; METODOLOGIA; CONSULTORES; AUTODOMÍNIO; VALENÇA, ANTÔNIO CARLOS; AUTOBIOGRAFIA; PROFISSÃO</t>
  </si>
  <si>
    <t>658.46</t>
  </si>
  <si>
    <t>Infância Cidadã - Compromisso com a Esperança</t>
  </si>
  <si>
    <t>Anibal Gaudêncio, Assuero Gomes</t>
  </si>
  <si>
    <t>Unimed</t>
  </si>
  <si>
    <t>Crianças; Manuais, guias, etc; Hábitos de saúde em crianças; Direitos das crianças; Direitos humanos</t>
  </si>
  <si>
    <t>Cúpula Mundial Sobre a Sociedade da Informação</t>
  </si>
  <si>
    <t>Um Tema de Tod@s</t>
  </si>
  <si>
    <t xml:space="preserve">Graciela Selaimen, Paulo Henrique Lima </t>
  </si>
  <si>
    <t>Rits</t>
  </si>
  <si>
    <t xml:space="preserve">Tecnologia; informação sociedade; cúpula mundial; política; </t>
  </si>
  <si>
    <t>Fahrenheit 451</t>
  </si>
  <si>
    <t xml:space="preserve">Ray Bradbury </t>
  </si>
  <si>
    <t xml:space="preserve">Globo De Bolso </t>
  </si>
  <si>
    <t xml:space="preserve">Ficção americana </t>
  </si>
  <si>
    <t>A Leste do Éden</t>
  </si>
  <si>
    <t>Volume I</t>
  </si>
  <si>
    <t xml:space="preserve">Romance Americano </t>
  </si>
  <si>
    <t>Aves de Rapina</t>
  </si>
  <si>
    <t>Wilbur Smith</t>
  </si>
  <si>
    <t>Romance Inglês</t>
  </si>
  <si>
    <t xml:space="preserve">Literatura Colobiana </t>
  </si>
  <si>
    <t>C860</t>
  </si>
  <si>
    <t>O Jardim do Diabo</t>
  </si>
  <si>
    <t>Os Olhos da Treva</t>
  </si>
  <si>
    <t xml:space="preserve">Gilvan Lemos </t>
  </si>
  <si>
    <t>Relíquias de Casa Velha</t>
  </si>
  <si>
    <t xml:space="preserve">Mérito </t>
  </si>
  <si>
    <t>Aleste do Éden</t>
  </si>
  <si>
    <t>Volume Ii</t>
  </si>
  <si>
    <t>As Ondas</t>
  </si>
  <si>
    <t xml:space="preserve">Virginia Woolf </t>
  </si>
  <si>
    <t>Histórias de Aventura</t>
  </si>
  <si>
    <t xml:space="preserve">O.Henry, Jack London, Domingos Pellegrini, Alphonse Daude, Rudyard Kipling, Boris Schnaiderman, Ambrose Bierce, Afonso Schmidt, Stephen Crane </t>
  </si>
  <si>
    <t>Contos; Ficção</t>
  </si>
  <si>
    <t>808.83</t>
  </si>
  <si>
    <t>O Diário de Anne Frank</t>
  </si>
  <si>
    <t>Otto H. Frank, Mirjam Pressler</t>
  </si>
  <si>
    <t>Anne Frank; Guerra Mundial; Narrativas Judaicas; Países Baixos; História; Ocupação Alemã</t>
  </si>
  <si>
    <t>940.531</t>
  </si>
  <si>
    <t>Pego em Flagrante</t>
  </si>
  <si>
    <t xml:space="preserve">José Carlos De Moraes </t>
  </si>
  <si>
    <t>Da Janela da Minha Casa</t>
  </si>
  <si>
    <t>Fernando Almeida</t>
  </si>
  <si>
    <t>Raiz</t>
  </si>
  <si>
    <t>Houdini On Magic</t>
  </si>
  <si>
    <t>Daniel H. Levy</t>
  </si>
  <si>
    <t>Dover</t>
  </si>
  <si>
    <t>Canadá</t>
  </si>
  <si>
    <t xml:space="preserve">Mágicas </t>
  </si>
  <si>
    <t>793.8</t>
  </si>
  <si>
    <t>A Mão Esquerda de Deus</t>
  </si>
  <si>
    <t>Paul Hoffman</t>
  </si>
  <si>
    <t xml:space="preserve">Ficção Inglesa </t>
  </si>
  <si>
    <t>Os Trabahadores do Mar</t>
  </si>
  <si>
    <t xml:space="preserve">Victor Hugo </t>
  </si>
  <si>
    <t>Romance Francês</t>
  </si>
  <si>
    <t>A Divina Comédia</t>
  </si>
  <si>
    <t>Dante Alighieri</t>
  </si>
  <si>
    <t xml:space="preserve">Nova Cultura </t>
  </si>
  <si>
    <t xml:space="preserve">Literatura italiana; Poesia </t>
  </si>
  <si>
    <t>851</t>
  </si>
  <si>
    <t>Ficções do Interlúdio</t>
  </si>
  <si>
    <t xml:space="preserve">Fernando Pessoa </t>
  </si>
  <si>
    <t xml:space="preserve">Literatura Brasileira; Poesia </t>
  </si>
  <si>
    <t>B869.91</t>
  </si>
  <si>
    <t>A Morte É de Matar</t>
  </si>
  <si>
    <t xml:space="preserve">Newton Cesar </t>
  </si>
  <si>
    <t xml:space="preserve">Literatura Brasileira; Ficção Policial e Mistério </t>
  </si>
  <si>
    <t>Sangue Fresco</t>
  </si>
  <si>
    <t>Uma Aventura da Turm do Gordo</t>
  </si>
  <si>
    <t xml:space="preserve">João Carlos Marinho </t>
  </si>
  <si>
    <t>Mercadrias e Futuro</t>
  </si>
  <si>
    <t>José Paes De Lira</t>
  </si>
  <si>
    <t xml:space="preserve">Ateliê Ediorial </t>
  </si>
  <si>
    <t xml:space="preserve">Literatura Brasileira; Conto </t>
  </si>
  <si>
    <t>O Circo da Onça Malhada</t>
  </si>
  <si>
    <t xml:space="preserve">Carlos Newton Júnior </t>
  </si>
  <si>
    <t>Artelivro</t>
  </si>
  <si>
    <t xml:space="preserve">Litratura Brasileira </t>
  </si>
  <si>
    <t>Dia-dia Deles</t>
  </si>
  <si>
    <t xml:space="preserve">Antônio Jámesson </t>
  </si>
  <si>
    <t>Ed. Universiária Ufpe</t>
  </si>
  <si>
    <t xml:space="preserve">Literatura Brasileira; Romance </t>
  </si>
  <si>
    <t>O Diálogo das Coisas</t>
  </si>
  <si>
    <t xml:space="preserve">Wellington Melo </t>
  </si>
  <si>
    <t>A Estrada</t>
  </si>
  <si>
    <t>Cormac Mccarthy</t>
  </si>
  <si>
    <t xml:space="preserve">Ficção Americana </t>
  </si>
  <si>
    <t>Para Todos os Garotos Que Já Amei</t>
  </si>
  <si>
    <t xml:space="preserve">Jenny Han </t>
  </si>
  <si>
    <t>Intrínseca</t>
  </si>
  <si>
    <t xml:space="preserve">Romane Americano </t>
  </si>
  <si>
    <t>O Noves-fora da Vida</t>
  </si>
  <si>
    <t>Isaíras Pereira Da Silva</t>
  </si>
  <si>
    <t xml:space="preserve">Livro Rápido </t>
  </si>
  <si>
    <t xml:space="preserve">Olinda </t>
  </si>
  <si>
    <t>O Segredo do Ídolo de Barro</t>
  </si>
  <si>
    <t>Elisabeth Loibl</t>
  </si>
  <si>
    <t>O Evangelho Segundo Jesus Cristo</t>
  </si>
  <si>
    <t xml:space="preserve">José Saramago </t>
  </si>
  <si>
    <t xml:space="preserve">Literatura Brasieira; Romance </t>
  </si>
  <si>
    <t>Noite Sem Fim</t>
  </si>
  <si>
    <t>Agatha Christie</t>
  </si>
  <si>
    <t>A Mãe</t>
  </si>
  <si>
    <t>Máximo Gozki</t>
  </si>
  <si>
    <t xml:space="preserve">Ráduga Moscovo </t>
  </si>
  <si>
    <t xml:space="preserve">Literatura Russa </t>
  </si>
  <si>
    <t>891.7</t>
  </si>
  <si>
    <t>Carmilla</t>
  </si>
  <si>
    <t>A Vampira de Karnstein</t>
  </si>
  <si>
    <t>Joseph Sheridan Le Fanu</t>
  </si>
  <si>
    <t>Principis</t>
  </si>
  <si>
    <t>Literatura Irlandesa</t>
  </si>
  <si>
    <t>I820</t>
  </si>
  <si>
    <t>Um Anjo Chamado Alegria</t>
  </si>
  <si>
    <t>Paulo Caldas</t>
  </si>
  <si>
    <t>A Vida no Escuro</t>
  </si>
  <si>
    <t>Tânia Alexandre Martinelli</t>
  </si>
  <si>
    <t>Eu Fico Loko</t>
  </si>
  <si>
    <t>As Desaventuras de Um Adolescente Nada Convencional</t>
  </si>
  <si>
    <t xml:space="preserve">Christian Figueiredo De Caldas </t>
  </si>
  <si>
    <t>Novo Conceito</t>
  </si>
  <si>
    <t>Literatura Brasileira ; Crônica</t>
  </si>
  <si>
    <t>Dom Quixote de La Mancha</t>
  </si>
  <si>
    <t>Miguel De Cervantes Saavedra</t>
  </si>
  <si>
    <t xml:space="preserve">Literatur Espanhola </t>
  </si>
  <si>
    <t>860.9</t>
  </si>
  <si>
    <t>Poesia Reunida</t>
  </si>
  <si>
    <t xml:space="preserve">Arnaldo Tobias </t>
  </si>
  <si>
    <t xml:space="preserve">Massangana </t>
  </si>
  <si>
    <t>Viagens de Gulliver</t>
  </si>
  <si>
    <t xml:space="preserve">Jonathan Swift </t>
  </si>
  <si>
    <t xml:space="preserve">Penguin Companhia </t>
  </si>
  <si>
    <t xml:space="preserve">Literatura Inglesa </t>
  </si>
  <si>
    <t>Parati para Mim</t>
  </si>
  <si>
    <t xml:space="preserve">Chico Mattoso, João Paulo Cuenca, Santiago Nazarian </t>
  </si>
  <si>
    <t>Planeta Do Brasil</t>
  </si>
  <si>
    <t xml:space="preserve">Literatura Brasileira; Contos </t>
  </si>
  <si>
    <t>Coma</t>
  </si>
  <si>
    <t>Supersellers</t>
  </si>
  <si>
    <t xml:space="preserve">Lteratura Ameriana </t>
  </si>
  <si>
    <t>No Alto da Serra</t>
  </si>
  <si>
    <t xml:space="preserve">Álvaro Cardoso Gomes </t>
  </si>
  <si>
    <t>Poesias Selecionadas</t>
  </si>
  <si>
    <t>Gregório De Matos</t>
  </si>
  <si>
    <t xml:space="preserve">Literatura Brasileira; poesia </t>
  </si>
  <si>
    <t>Procura-se Um Coração</t>
  </si>
  <si>
    <t>Lucia Seixas</t>
  </si>
  <si>
    <t>Senhora</t>
  </si>
  <si>
    <t>José De Alencar</t>
  </si>
  <si>
    <t>Ciranda Cultural</t>
  </si>
  <si>
    <t>Literatura Brasileira; Romance</t>
  </si>
  <si>
    <t>Memórias de Um Sargento de Milícias</t>
  </si>
  <si>
    <t xml:space="preserve">Manuel Antônio De Almeida </t>
  </si>
  <si>
    <t>Renovada</t>
  </si>
  <si>
    <t>O Santo e a Porca</t>
  </si>
  <si>
    <t>Ariano Suassuna</t>
  </si>
  <si>
    <t>Literaura Brasileira; Teatro</t>
  </si>
  <si>
    <t>B869.92</t>
  </si>
  <si>
    <t>Anjos no Aquário</t>
  </si>
  <si>
    <t>O Andarilho e o Rei</t>
  </si>
  <si>
    <t>Lídice Marly De Castro</t>
  </si>
  <si>
    <t>Peirópolis</t>
  </si>
  <si>
    <t>Picolé de Manga-rosa</t>
  </si>
  <si>
    <t>Antonio Guinho</t>
  </si>
  <si>
    <t>Lembranças Submersas</t>
  </si>
  <si>
    <t>Alfredo Antunes</t>
  </si>
  <si>
    <t>Coleção Clássicos Rideel</t>
  </si>
  <si>
    <t>Série 1</t>
  </si>
  <si>
    <t>Celso Leopoldo Pagnan</t>
  </si>
  <si>
    <t>Rideel</t>
  </si>
  <si>
    <t>A Cartomante e Outros Contos</t>
  </si>
  <si>
    <t>Ficção infantojuvenil; Pernambuco</t>
  </si>
  <si>
    <t>808.8992</t>
  </si>
  <si>
    <t>O Ateneu</t>
  </si>
  <si>
    <t>Raul Pompéia</t>
  </si>
  <si>
    <t>Gaspar, Sc</t>
  </si>
  <si>
    <t>Literatura infantojuvenil; Romance brasileiro</t>
  </si>
  <si>
    <t>Caçada ao Maníaco do Parque</t>
  </si>
  <si>
    <t>Luísa Alcalde, Luís Carlos Dos Santos</t>
  </si>
  <si>
    <t>Escrituras Editora</t>
  </si>
  <si>
    <t>Assassinatos em série; Assassinos em série; Crimes violentos; Pereira, Francisco de Assis</t>
  </si>
  <si>
    <t>364.1523</t>
  </si>
  <si>
    <t>Um Amigo Inesquecível</t>
  </si>
  <si>
    <t>Antonio Sampaio Dória</t>
  </si>
  <si>
    <t>Turma da Mônica</t>
  </si>
  <si>
    <t>Primeira Série Jovem</t>
  </si>
  <si>
    <t xml:space="preserve">Mauricio De Souza </t>
  </si>
  <si>
    <t>Panini</t>
  </si>
  <si>
    <t>Literatura-infanto-juvenil</t>
  </si>
  <si>
    <t>O Fantasma Que Dançava no Escuro</t>
  </si>
  <si>
    <t>Luci Guimarães Watanabe</t>
  </si>
  <si>
    <t>As Crianças Que Fizeram o Tempo Voltar</t>
  </si>
  <si>
    <t>Lauro Trevisan</t>
  </si>
  <si>
    <t xml:space="preserve">Mente </t>
  </si>
  <si>
    <t>Doces Momentos</t>
  </si>
  <si>
    <t>Danielle Steel</t>
  </si>
  <si>
    <t>Romance norte-americano</t>
  </si>
  <si>
    <t>Perfídia</t>
  </si>
  <si>
    <t>Judith Rossner</t>
  </si>
  <si>
    <t>De Volta aos Braços Teus</t>
  </si>
  <si>
    <t>Fátima Moura</t>
  </si>
  <si>
    <t>Capivari, Sp</t>
  </si>
  <si>
    <t>Romance Mediúnico; Literatura espírita; Lembranças de vidas passadas</t>
  </si>
  <si>
    <t>Contos da Escola</t>
  </si>
  <si>
    <t>Pedro Bandeira [Et Al.]</t>
  </si>
  <si>
    <t>Literatura brasileira</t>
  </si>
  <si>
    <t>869.3</t>
  </si>
  <si>
    <t>88 Histórias</t>
  </si>
  <si>
    <t>Contos e Minicontos</t>
  </si>
  <si>
    <t>Severino Rodrigues</t>
  </si>
  <si>
    <t>Contos brasileiros; Literatura juvenil</t>
  </si>
  <si>
    <t>O Garoto no Convés</t>
  </si>
  <si>
    <t>Uma Fábula</t>
  </si>
  <si>
    <t>John Boyne</t>
  </si>
  <si>
    <t>Ficção histórica; Ficção irlandesa</t>
  </si>
  <si>
    <t>823.9</t>
  </si>
  <si>
    <t>Tudo por Um Pop Star</t>
  </si>
  <si>
    <t>Thalita Rebouças</t>
  </si>
  <si>
    <t>Coleção Clássicos Universais</t>
  </si>
  <si>
    <t>Paula Adriana Ribeiro</t>
  </si>
  <si>
    <t>Biblioteca de História Grandes Personagens de Todos os Tempos</t>
  </si>
  <si>
    <t>Juárez</t>
  </si>
  <si>
    <t xml:space="preserve">Biografia </t>
  </si>
  <si>
    <t>Truman</t>
  </si>
  <si>
    <t xml:space="preserve">Bigrafia </t>
  </si>
  <si>
    <t>Cândido Ou o Otimismo</t>
  </si>
  <si>
    <t>Dpl</t>
  </si>
  <si>
    <t>Política</t>
  </si>
  <si>
    <t>A Moreninha</t>
  </si>
  <si>
    <t>Joaquim Manuel De Macedo</t>
  </si>
  <si>
    <t>A Princesa Salva a Si Mesma Neste Livro</t>
  </si>
  <si>
    <t>Amanda Lovelace</t>
  </si>
  <si>
    <t>Leya Brasil</t>
  </si>
  <si>
    <t>Poesia Norte-Americana; Autorrealização (psicologia) em mulheres; Poesia; Mulheres; Feminismo</t>
  </si>
  <si>
    <t>811.6</t>
  </si>
  <si>
    <t>A Bruxa Não Vai para a Fogueira Neste Livro</t>
  </si>
  <si>
    <t>Bismarck</t>
  </si>
  <si>
    <t>Treze Mil Luas Sobre a Guanabara</t>
  </si>
  <si>
    <t>Thirteen Thousand Moons Over Guanabara Bay</t>
  </si>
  <si>
    <t>José A. Negreiros</t>
  </si>
  <si>
    <t>Rio de Janeiro (RJ)</t>
  </si>
  <si>
    <t>981.531</t>
  </si>
  <si>
    <t>Virando o Cativeiro Através do Crédito</t>
  </si>
  <si>
    <t>Pr. Gidalti Alencar</t>
  </si>
  <si>
    <t>Cristianismo; Cristãos; Vida cristã</t>
  </si>
  <si>
    <t>Impulsos do Coração</t>
  </si>
  <si>
    <t>Mônica De Castro</t>
  </si>
  <si>
    <t>Romance espírita; Espiritismo</t>
  </si>
  <si>
    <t>A Ladeira da Saudade</t>
  </si>
  <si>
    <t>20 Evidências de Que Deus Existe</t>
  </si>
  <si>
    <t>Descubra por Que Crer em Deus Faz Tanto Sentido</t>
  </si>
  <si>
    <t>Kenneth D. Boa, Robert M. Bowman Jr.</t>
  </si>
  <si>
    <t>Cpad</t>
  </si>
  <si>
    <t>Apologética Cristã</t>
  </si>
  <si>
    <t>239</t>
  </si>
  <si>
    <t>A Cabana</t>
  </si>
  <si>
    <t>William P. Young</t>
  </si>
  <si>
    <t>Mudança de vida; Ficção; Crianças desaparecidas; Ficção americana</t>
  </si>
  <si>
    <t>Editora Canção Nova</t>
  </si>
  <si>
    <t>Deus; Amor; Esperança; Espiritualidade; Milagres; Sofrimento; Vida cristã</t>
  </si>
  <si>
    <t>248.86</t>
  </si>
  <si>
    <t>Encontre Deus na Cabana</t>
  </si>
  <si>
    <t>Randal Rauser</t>
  </si>
  <si>
    <t>Cristianismo na literatura; Ficção norte-americana; Young, William P. Shanck; A Cabana; História e Crítica</t>
  </si>
  <si>
    <t>Redes de Atenção à Saúde no Sus</t>
  </si>
  <si>
    <t>O Pacto Pela Saúde e Redes Regionalizadas de Ações e Serviços de Saúde</t>
  </si>
  <si>
    <t>Gilson Carvalho [Et Al.]</t>
  </si>
  <si>
    <t>Idisa: Conasems</t>
  </si>
  <si>
    <t>Campinas, Sp</t>
  </si>
  <si>
    <t>Sistema Único de Saúde (Brasil); Saúde pública</t>
  </si>
  <si>
    <t>614.0981</t>
  </si>
  <si>
    <t>Einstein</t>
  </si>
  <si>
    <t>O Enigma do Universo</t>
  </si>
  <si>
    <t>Huberto Rohden</t>
  </si>
  <si>
    <t>Alvorda</t>
  </si>
  <si>
    <t>Biografia; física; cientista</t>
  </si>
  <si>
    <t>925</t>
  </si>
  <si>
    <t>Medicina Rústica</t>
  </si>
  <si>
    <t>Alceu Maynard Araújo</t>
  </si>
  <si>
    <t>Ed. Nacional</t>
  </si>
  <si>
    <t>Medicina folclórica</t>
  </si>
  <si>
    <t>615.882</t>
  </si>
  <si>
    <t>Condutas em Psiquiatria</t>
  </si>
  <si>
    <t>Táki Athanássios Cordás, Ricardo Alberto Moreno</t>
  </si>
  <si>
    <t>Lemos Editorial</t>
  </si>
  <si>
    <t>Psicofarmacologia; Psiquiatria; Terapêutica</t>
  </si>
  <si>
    <t>616.89</t>
  </si>
  <si>
    <t>Educação dos Profissionais de Saúde na América Latina</t>
  </si>
  <si>
    <t>Teoria e Prática de Um Movimento de Mudança</t>
  </si>
  <si>
    <t>Marcio Almeida, Laura Feuerwerker, Manuel Llanus</t>
  </si>
  <si>
    <t>Educação Médica; América Latina; Projetos; Projetos UNI; Profissionais da saúde; Formação; Recursos humanos na saúde</t>
  </si>
  <si>
    <t>613.78</t>
  </si>
  <si>
    <t>Atenção Primária à Saúde</t>
  </si>
  <si>
    <t>Ambiente, Território e Integralidade</t>
  </si>
  <si>
    <t>Lia Giraldo Da Silva Augusto, Alexandre Barbosa Beltrão</t>
  </si>
  <si>
    <t>Saúde ambiental; Política governamental; Educação; Saúde; Integralidade; Promoção da saúde; Meio ambiente</t>
  </si>
  <si>
    <t>613.1</t>
  </si>
  <si>
    <t>Avaliação em Saúde na Perspectiva do Usuário</t>
  </si>
  <si>
    <t>Abordagem Multicêntrica</t>
  </si>
  <si>
    <t>Roseni Pinheiro, Paulo Henrique Novaes Martins</t>
  </si>
  <si>
    <t>Editora Universitária Ufpe</t>
  </si>
  <si>
    <t>Serviços de saúde pública; Brasil;Avaliação; Usuário; Solidariedade; Saúde mental; Assistência em instituições</t>
  </si>
  <si>
    <t>Shikasta</t>
  </si>
  <si>
    <t>Documentos Pessoais Psicológicos Históricos Sobre a Vista de Johor</t>
  </si>
  <si>
    <t xml:space="preserve">Doris Lessing </t>
  </si>
  <si>
    <t>Ficção Científica Inglesa</t>
  </si>
  <si>
    <t>Portagem</t>
  </si>
  <si>
    <t>Orlando Mendes</t>
  </si>
  <si>
    <t>Indl</t>
  </si>
  <si>
    <t xml:space="preserve">Literatura Moçambique </t>
  </si>
  <si>
    <t>890</t>
  </si>
  <si>
    <t>A Pomba</t>
  </si>
  <si>
    <t>Patrick Suskind</t>
  </si>
  <si>
    <t xml:space="preserve"> Rio De Janeiro </t>
  </si>
  <si>
    <t xml:space="preserve"> </t>
  </si>
  <si>
    <t>Manuel de Barros</t>
  </si>
  <si>
    <t>Organização Por Adalberto Muller</t>
  </si>
  <si>
    <t>Azougue</t>
  </si>
  <si>
    <t xml:space="preserve">Barros Manuel; Entrevista; poetas; Brasil; Biografia </t>
  </si>
  <si>
    <t>928.69</t>
  </si>
  <si>
    <t>Apelo às Trevas</t>
  </si>
  <si>
    <t xml:space="preserve">Dennis Lehane </t>
  </si>
  <si>
    <t>Os Crimes Abc</t>
  </si>
  <si>
    <t xml:space="preserve">Círculo Do Livro </t>
  </si>
  <si>
    <t>O Quinto Personagem</t>
  </si>
  <si>
    <t>Robertson Davies</t>
  </si>
  <si>
    <t xml:space="preserve">Literatura Canadense </t>
  </si>
  <si>
    <t>Helena</t>
  </si>
  <si>
    <t xml:space="preserve">Machado De Assis </t>
  </si>
  <si>
    <t xml:space="preserve">Garnier </t>
  </si>
  <si>
    <t>O Tempo e o Vento</t>
  </si>
  <si>
    <t>O Retrato 1</t>
  </si>
  <si>
    <t xml:space="preserve">Erico Verissimo </t>
  </si>
  <si>
    <t xml:space="preserve">Globo </t>
  </si>
  <si>
    <t>Justine</t>
  </si>
  <si>
    <t xml:space="preserve">Literatura Inlesa; Romance </t>
  </si>
  <si>
    <t>Quando Nietzsche Chorou</t>
  </si>
  <si>
    <t>Irvin D. Yalom</t>
  </si>
  <si>
    <t xml:space="preserve">Ediouro </t>
  </si>
  <si>
    <t>Estado de Sítio</t>
  </si>
  <si>
    <t>O Estrangeiro</t>
  </si>
  <si>
    <t>Albert Camus</t>
  </si>
  <si>
    <t xml:space="preserve">Abril Cultura </t>
  </si>
  <si>
    <t>O Dia da Tempestade</t>
  </si>
  <si>
    <t>Rosamude Pincher</t>
  </si>
  <si>
    <t xml:space="preserve">Literatura Inglesa; Romance </t>
  </si>
  <si>
    <t>A Mão e a Luva</t>
  </si>
  <si>
    <t>Numa e a Ninfa</t>
  </si>
  <si>
    <t xml:space="preserve">Lima Barreto </t>
  </si>
  <si>
    <t>A Flecha de Ouro</t>
  </si>
  <si>
    <t>Joseph Conrad</t>
  </si>
  <si>
    <t>In Cold Blood</t>
  </si>
  <si>
    <t>Truman Capote</t>
  </si>
  <si>
    <t>Penguim</t>
  </si>
  <si>
    <t>Mestre dos Mares</t>
  </si>
  <si>
    <t>Patrick O'Brian</t>
  </si>
  <si>
    <t>Betbolso</t>
  </si>
  <si>
    <t>O Americano Traquilo</t>
  </si>
  <si>
    <t>Graham Greene</t>
  </si>
  <si>
    <t>Engenho Canto Escuro</t>
  </si>
  <si>
    <t xml:space="preserve">Francisco De Barros E Silva </t>
  </si>
  <si>
    <t>808.1</t>
  </si>
  <si>
    <t>Mil Milhas por Hora</t>
  </si>
  <si>
    <t xml:space="preserve">Herbert Strang </t>
  </si>
  <si>
    <t xml:space="preserve">Ed Nacional </t>
  </si>
  <si>
    <t>A Divina Paródia</t>
  </si>
  <si>
    <t>A Grande Arte</t>
  </si>
  <si>
    <t>Ruben Fonseca</t>
  </si>
  <si>
    <t>As Terras Ásperas</t>
  </si>
  <si>
    <t>Rachel De Queiroz</t>
  </si>
  <si>
    <t xml:space="preserve">Literaruta Brasileira </t>
  </si>
  <si>
    <t>Antologia Poética</t>
  </si>
  <si>
    <t xml:space="preserve">Carlos Drummond De Andrade </t>
  </si>
  <si>
    <t>Olympio</t>
  </si>
  <si>
    <t>Trono de Vidro</t>
  </si>
  <si>
    <t>Antonio Olinto</t>
  </si>
  <si>
    <t xml:space="preserve">Bertand </t>
  </si>
  <si>
    <t>Os Mímicos</t>
  </si>
  <si>
    <t>V.S. Neipaul</t>
  </si>
  <si>
    <t>O Crime de Padre Amaro</t>
  </si>
  <si>
    <t>Eça De Queirós</t>
  </si>
  <si>
    <t xml:space="preserve">Literatura Portuguesa </t>
  </si>
  <si>
    <t>Como Ser Legal</t>
  </si>
  <si>
    <t>Nick Hornby</t>
  </si>
  <si>
    <t>Ascensão e Queda</t>
  </si>
  <si>
    <t>Wander Shirukaya</t>
  </si>
  <si>
    <t>Reife, no Hay</t>
  </si>
  <si>
    <t xml:space="preserve">Delmo Montenegro </t>
  </si>
  <si>
    <t>Relações Perigosas</t>
  </si>
  <si>
    <t>Choderlos De Laclos</t>
  </si>
  <si>
    <t>Nova Cultura</t>
  </si>
  <si>
    <t>São Jorge dos Ilhéus</t>
  </si>
  <si>
    <t xml:space="preserve">Jorge Amado </t>
  </si>
  <si>
    <t xml:space="preserve">Martins </t>
  </si>
  <si>
    <t>Tereza Batista Cansada de Guerra</t>
  </si>
  <si>
    <t>Margem da Lembrança</t>
  </si>
  <si>
    <t xml:space="preserve">Hermilo Borba Filho </t>
  </si>
  <si>
    <t>Anton Tchecov</t>
  </si>
  <si>
    <t>Literatura Russa</t>
  </si>
  <si>
    <t>Inventário de Ranhuras</t>
  </si>
  <si>
    <t xml:space="preserve">José Santana </t>
  </si>
  <si>
    <t>Lge</t>
  </si>
  <si>
    <t>Literatra Brasileira</t>
  </si>
  <si>
    <t>Pluft, o Fantasminha</t>
  </si>
  <si>
    <t xml:space="preserve">Maria Clara Machado </t>
  </si>
  <si>
    <t xml:space="preserve">Literatura Infanto-Juvenil </t>
  </si>
  <si>
    <t>Gabriela Cravo e Canela</t>
  </si>
  <si>
    <t>Litertura Brasileira</t>
  </si>
  <si>
    <t>Dona Flor e Seus Dois Maridos</t>
  </si>
  <si>
    <t>Literatura Basileira</t>
  </si>
  <si>
    <t>Contra Ponto</t>
  </si>
  <si>
    <t>Aldous Huxley</t>
  </si>
  <si>
    <t>Moby Dick</t>
  </si>
  <si>
    <t>O Casamento</t>
  </si>
  <si>
    <t xml:space="preserve">Literatura Americana; Romance </t>
  </si>
  <si>
    <t>O Salário do Medo</t>
  </si>
  <si>
    <t>Georges Arnaud</t>
  </si>
  <si>
    <t xml:space="preserve">Literatura Francesa ; Romance </t>
  </si>
  <si>
    <t>Diva</t>
  </si>
  <si>
    <t xml:space="preserve">José De Alencar </t>
  </si>
  <si>
    <t>Martin</t>
  </si>
  <si>
    <t>A Volta do Filho Pródigio</t>
  </si>
  <si>
    <t xml:space="preserve">André Gide </t>
  </si>
  <si>
    <t>Literatura Francesa; Teatro</t>
  </si>
  <si>
    <t>842</t>
  </si>
  <si>
    <t>O Nariz</t>
  </si>
  <si>
    <t xml:space="preserve">Luís Fernando Verísimo </t>
  </si>
  <si>
    <t>Áica</t>
  </si>
  <si>
    <t>Literatura Brasileira; Crônica</t>
  </si>
  <si>
    <t>Hímen de Mallarmé</t>
  </si>
  <si>
    <t>Vital Corrêa De Araújo</t>
  </si>
  <si>
    <t>Ser Feliz</t>
  </si>
  <si>
    <t>Will Ferguson</t>
  </si>
  <si>
    <t>A Madona de Cedro</t>
  </si>
  <si>
    <t xml:space="preserve">Antonio Callado </t>
  </si>
  <si>
    <t xml:space="preserve">Literartura Brasileira </t>
  </si>
  <si>
    <t>Para Viver Um Grande Amor</t>
  </si>
  <si>
    <t xml:space="preserve">Vinicius De Moraes </t>
  </si>
  <si>
    <t>O Analista de Bagé</t>
  </si>
  <si>
    <t>Os Crime do Mosaico</t>
  </si>
  <si>
    <t xml:space="preserve">Giulio Leoni </t>
  </si>
  <si>
    <t xml:space="preserve">Litertura Italiana </t>
  </si>
  <si>
    <t>853</t>
  </si>
  <si>
    <t>A Idade da Razão</t>
  </si>
  <si>
    <t>Jean-Paul Sartre</t>
  </si>
  <si>
    <t>No Restaurante Submarino</t>
  </si>
  <si>
    <t>Contos Fantásticos</t>
  </si>
  <si>
    <t>Amilcar Bettega, Lygia Fagundes Telles, Murilo Rubião, Moacyr Scliar</t>
  </si>
  <si>
    <t xml:space="preserve">Boa Companhia </t>
  </si>
  <si>
    <t>Moll Flanders</t>
  </si>
  <si>
    <t>Daniel Defoe</t>
  </si>
  <si>
    <t>Literatura Inglesa</t>
  </si>
  <si>
    <t>A Viagem de Théo</t>
  </si>
  <si>
    <t xml:space="preserve">Catherine Clément </t>
  </si>
  <si>
    <t xml:space="preserve">Cia Das Letras </t>
  </si>
  <si>
    <t>O Amor do Soldado</t>
  </si>
  <si>
    <t>Literatura Brasileira; Teatro</t>
  </si>
  <si>
    <t>Os Vestígios do Dia</t>
  </si>
  <si>
    <t xml:space="preserve">Kazuo Ishguro </t>
  </si>
  <si>
    <t>O Vermelho e o Negro</t>
  </si>
  <si>
    <t>Stendhal</t>
  </si>
  <si>
    <t>Literatura Francesa; Romance</t>
  </si>
  <si>
    <t>Garibaldi &amp; Manoela</t>
  </si>
  <si>
    <t>José Guimarães</t>
  </si>
  <si>
    <t>Iniciação na Literatura Portuguesa</t>
  </si>
  <si>
    <t xml:space="preserve">Antônio José Saraiva </t>
  </si>
  <si>
    <t xml:space="preserve">Coleção Saber </t>
  </si>
  <si>
    <t>Aviore</t>
  </si>
  <si>
    <t xml:space="preserve">André Sena </t>
  </si>
  <si>
    <t xml:space="preserve">Draco </t>
  </si>
  <si>
    <t>Enigma na Capela Real</t>
  </si>
  <si>
    <t>Ana Cristina Massa</t>
  </si>
  <si>
    <t>Biruta</t>
  </si>
  <si>
    <t>O Destino Poético de Vital Corrêa de Araújo</t>
  </si>
  <si>
    <t xml:space="preserve">Sébastien Joacbim </t>
  </si>
  <si>
    <t xml:space="preserve">Lieratura Brasileira; Poesia </t>
  </si>
  <si>
    <t>Um Bonde Chamado Desejo</t>
  </si>
  <si>
    <t>Tennessee Williams</t>
  </si>
  <si>
    <t xml:space="preserve">Literatura Americana; Teatro </t>
  </si>
  <si>
    <t>812</t>
  </si>
  <si>
    <t>A Morte do Caixeiro-viajante</t>
  </si>
  <si>
    <t xml:space="preserve">Arthur Miller </t>
  </si>
  <si>
    <t xml:space="preserve">Guerra dos canudos; Brasil; História; Literatura; Nordeste </t>
  </si>
  <si>
    <t>Odisseia</t>
  </si>
  <si>
    <t xml:space="preserve">Literatura Grega; Poesia </t>
  </si>
  <si>
    <t>881</t>
  </si>
  <si>
    <t>As Mil e Uma Noites</t>
  </si>
  <si>
    <t xml:space="preserve">Versão De Antonie Galland </t>
  </si>
  <si>
    <t xml:space="preserve">Literatura Árabe; conto </t>
  </si>
  <si>
    <t>893.7</t>
  </si>
  <si>
    <t>A Arca de Noé</t>
  </si>
  <si>
    <t>Poemas Infantis</t>
  </si>
  <si>
    <t>A Vaca Voadora</t>
  </si>
  <si>
    <t>Volume 3</t>
  </si>
  <si>
    <t xml:space="preserve">Edy Lima </t>
  </si>
  <si>
    <t>Mais Rápido o Que a Luz</t>
  </si>
  <si>
    <t>Hugo Almeida</t>
  </si>
  <si>
    <t>Olhar de Descoberta</t>
  </si>
  <si>
    <t xml:space="preserve">João Anzanello Carrascoza, Jorge Miguel Marinho, Ignácio De Loyola Brandão, Moacyr Sciliar, Leo Cunha, Ilka Brunhilde Laurito, João Do Rio, Machado De Assis </t>
  </si>
  <si>
    <t xml:space="preserve">Melhoramentos </t>
  </si>
  <si>
    <t xml:space="preserve">Literaruta infanto-juvenil </t>
  </si>
  <si>
    <t>A Criança e Seus Jogos</t>
  </si>
  <si>
    <t>Arminda Aberastury</t>
  </si>
  <si>
    <t xml:space="preserve">Porto Alegre </t>
  </si>
  <si>
    <t xml:space="preserve">Psicologia Infantil </t>
  </si>
  <si>
    <t>Até Prova em Contrário</t>
  </si>
  <si>
    <t xml:space="preserve">Gallantin Warfield </t>
  </si>
  <si>
    <t>Circulo Do Livro</t>
  </si>
  <si>
    <t>Literatura Americana</t>
  </si>
  <si>
    <t>Saga de Bravos</t>
  </si>
  <si>
    <t xml:space="preserve">Patrícia De Luna </t>
  </si>
  <si>
    <t xml:space="preserve">Ideia </t>
  </si>
  <si>
    <t xml:space="preserve">Litertura Brasileira </t>
  </si>
  <si>
    <t>Bia Baobá</t>
  </si>
  <si>
    <t xml:space="preserve">Itamar Morgado </t>
  </si>
  <si>
    <t xml:space="preserve">Litertura infanto-juvenil </t>
  </si>
  <si>
    <t>Matías Retrata a Penélope</t>
  </si>
  <si>
    <t>Rocío Martínez</t>
  </si>
  <si>
    <t>Ekaré</t>
  </si>
  <si>
    <t xml:space="preserve">Literatura Infanto-Juvenil; espanhol </t>
  </si>
  <si>
    <t>As Cabeças Trocadas</t>
  </si>
  <si>
    <t>Uma Lenda Indiana</t>
  </si>
  <si>
    <t xml:space="preserve">Thomas Mann </t>
  </si>
  <si>
    <t xml:space="preserve">Rio De Jaeiro </t>
  </si>
  <si>
    <t xml:space="preserve">Literatura Alemã </t>
  </si>
  <si>
    <t>830</t>
  </si>
  <si>
    <t>Esta Noite Ou Nunca</t>
  </si>
  <si>
    <t>24 Autores</t>
  </si>
  <si>
    <t>Maza</t>
  </si>
  <si>
    <t xml:space="preserve">Belo Horizonte </t>
  </si>
  <si>
    <t>Literatura Brasileirs; contos</t>
  </si>
  <si>
    <t>O Lodo da Estepe</t>
  </si>
  <si>
    <t>Herman Hesse</t>
  </si>
  <si>
    <t>Vivências</t>
  </si>
  <si>
    <t>Os Três Mosqueteiros</t>
  </si>
  <si>
    <t xml:space="preserve">Alexandre Dumas </t>
  </si>
  <si>
    <t>Vida</t>
  </si>
  <si>
    <t>Prosa em Verso na Varanda dos Meus Olhos</t>
  </si>
  <si>
    <t xml:space="preserve">Vera Mussi </t>
  </si>
  <si>
    <t>Hn</t>
  </si>
  <si>
    <t>Soneto das Trevas</t>
  </si>
  <si>
    <t xml:space="preserve">Luiz Antonio Aguiar </t>
  </si>
  <si>
    <t xml:space="preserve">Erechim </t>
  </si>
  <si>
    <t>O Amor de Maria, a Bonita</t>
  </si>
  <si>
    <t>Luciana Savaget</t>
  </si>
  <si>
    <t>Dcl</t>
  </si>
  <si>
    <t xml:space="preserve">Literatura Infanto-juvenil </t>
  </si>
  <si>
    <t>Coração de Tinta</t>
  </si>
  <si>
    <t xml:space="preserve">Cornelia Funke </t>
  </si>
  <si>
    <t xml:space="preserve">A Página </t>
  </si>
  <si>
    <t xml:space="preserve">Curitiba </t>
  </si>
  <si>
    <t>Puros</t>
  </si>
  <si>
    <t>Juliana Baggott</t>
  </si>
  <si>
    <t>Intrínsca</t>
  </si>
  <si>
    <t xml:space="preserve">Lieratura Americana </t>
  </si>
  <si>
    <t>Mundo Mágico: Colômbia</t>
  </si>
  <si>
    <t>Poesia Colombiana no Século Xx</t>
  </si>
  <si>
    <t>Floriano Martins E Lucila Nogueira</t>
  </si>
  <si>
    <t xml:space="preserve">Literatura Colombiana; Poesia </t>
  </si>
  <si>
    <t>Ayesha, a Volta de Ela</t>
  </si>
  <si>
    <t xml:space="preserve">H.Rider Haggard </t>
  </si>
  <si>
    <t xml:space="preserve">Literatra Inglesa </t>
  </si>
  <si>
    <t>Os 100 Melhores Contos de Humor da Literatura Universal</t>
  </si>
  <si>
    <t xml:space="preserve">Flávio Moreira Da Costa </t>
  </si>
  <si>
    <t xml:space="preserve">Humor; Contos </t>
  </si>
  <si>
    <t>808.87</t>
  </si>
  <si>
    <t>A Arma Escarlate</t>
  </si>
  <si>
    <t xml:space="preserve">Renata Ventura </t>
  </si>
  <si>
    <t xml:space="preserve">Novo Século </t>
  </si>
  <si>
    <t>O Dia do Chacal</t>
  </si>
  <si>
    <t xml:space="preserve">Frederick Forsyth </t>
  </si>
  <si>
    <t>Tríade</t>
  </si>
  <si>
    <t xml:space="preserve">Raimundo De Morais </t>
  </si>
  <si>
    <t>Facform</t>
  </si>
  <si>
    <t>Lira de Poti</t>
  </si>
  <si>
    <t xml:space="preserve">Antônio Soares </t>
  </si>
  <si>
    <t xml:space="preserve">Azymuth </t>
  </si>
  <si>
    <t>O Segredo de Estado</t>
  </si>
  <si>
    <t xml:space="preserve">Antonieta Dias De Moraes </t>
  </si>
  <si>
    <t>O Sumiço da Elefanta</t>
  </si>
  <si>
    <t>Uma Aventura na África</t>
  </si>
  <si>
    <t xml:space="preserve">Marcelo R.L Olveira </t>
  </si>
  <si>
    <t>Olho Morto Amarelo</t>
  </si>
  <si>
    <t>Bruno Liberal</t>
  </si>
  <si>
    <t>Minhas 365 Advinhas Favoritas</t>
  </si>
  <si>
    <t>Elena G. Aubert</t>
  </si>
  <si>
    <t>Caramelo</t>
  </si>
  <si>
    <t>A Muher Foge</t>
  </si>
  <si>
    <t xml:space="preserve">David Grossman </t>
  </si>
  <si>
    <t xml:space="preserve">Literaura Israelense </t>
  </si>
  <si>
    <t>893.4</t>
  </si>
  <si>
    <t>Attis &amp; Outros e Outros</t>
  </si>
  <si>
    <t xml:space="preserve">Paulo Ramo Filho </t>
  </si>
  <si>
    <t>O Analisa</t>
  </si>
  <si>
    <t xml:space="preserve">John Katzenbach </t>
  </si>
  <si>
    <t>Associação Robert Walsrer para Sósias Anônimos</t>
  </si>
  <si>
    <t xml:space="preserve">Tadeu Sarmento </t>
  </si>
  <si>
    <t xml:space="preserve">Willian P. Young </t>
  </si>
  <si>
    <t xml:space="preserve">Sextante </t>
  </si>
  <si>
    <t>Rabo de Foguete</t>
  </si>
  <si>
    <t>Os Anos de Exílio</t>
  </si>
  <si>
    <t xml:space="preserve">Ferreira Gullar </t>
  </si>
  <si>
    <t xml:space="preserve">Revan </t>
  </si>
  <si>
    <t xml:space="preserve">Literatura Brasileira; poesia; biografia </t>
  </si>
  <si>
    <t>O Gênio do Crime</t>
  </si>
  <si>
    <t>Uma Aventura da Turma do Gordo</t>
  </si>
  <si>
    <t>O Retrato de Dorian Gray</t>
  </si>
  <si>
    <t xml:space="preserve">Oscar Wild </t>
  </si>
  <si>
    <t>Landmark</t>
  </si>
  <si>
    <t>Não Conte a Ninguém</t>
  </si>
  <si>
    <t xml:space="preserve">Harlan Coben </t>
  </si>
  <si>
    <t xml:space="preserve">Arqueiro </t>
  </si>
  <si>
    <t>Um Gato de Rua Chamado Bob</t>
  </si>
  <si>
    <t>A História da Amizade Entre Um Homem e Seu Gato</t>
  </si>
  <si>
    <t xml:space="preserve">James Bowen </t>
  </si>
  <si>
    <t>A Casa da Água</t>
  </si>
  <si>
    <t>Dom Quixote</t>
  </si>
  <si>
    <t>Miguel De Cervantes</t>
  </si>
  <si>
    <t>Leitura Infanto-Juvenil</t>
  </si>
  <si>
    <t>A Sereia</t>
  </si>
  <si>
    <t>Kiera Cass</t>
  </si>
  <si>
    <t>Seguinte</t>
  </si>
  <si>
    <t>Iracema</t>
  </si>
  <si>
    <t>Ltda</t>
  </si>
  <si>
    <t>Ciranda Literária</t>
  </si>
  <si>
    <t>Fernando Pessoa Et. Al</t>
  </si>
  <si>
    <t xml:space="preserve">Atual </t>
  </si>
  <si>
    <t>O Som e a Fúria</t>
  </si>
  <si>
    <t xml:space="preserve">William Faulkner </t>
  </si>
  <si>
    <t>As Aventuras de Sherlock Holmes</t>
  </si>
  <si>
    <t xml:space="preserve">A. Conan Doyle </t>
  </si>
  <si>
    <t xml:space="preserve">Artenova </t>
  </si>
  <si>
    <t>De Profundis</t>
  </si>
  <si>
    <t>Balada do Cárcere de Reading</t>
  </si>
  <si>
    <t xml:space="preserve">Martin </t>
  </si>
  <si>
    <t xml:space="preserve">Litertura Inglesa </t>
  </si>
  <si>
    <t xml:space="preserve">Raul Pompéia </t>
  </si>
  <si>
    <t>Sol90</t>
  </si>
  <si>
    <t>A Escrava Isaura</t>
  </si>
  <si>
    <t>Bernando Guimarães</t>
  </si>
  <si>
    <t>O Moleque Matutinho</t>
  </si>
  <si>
    <t>Milfont, João Moreira</t>
  </si>
  <si>
    <t>Poirot Perde Uma Ciente</t>
  </si>
  <si>
    <t>S. Bernardo</t>
  </si>
  <si>
    <t>Livro Vira-vira</t>
  </si>
  <si>
    <t xml:space="preserve">Graciliano Ramos </t>
  </si>
  <si>
    <t>Manueal de Literatura</t>
  </si>
  <si>
    <t>Guia Prático da Língua Portuguesa</t>
  </si>
  <si>
    <t xml:space="preserve">Patrícia Martins E Teresinha De Oliveira Lodo </t>
  </si>
  <si>
    <t xml:space="preserve">Literatura; Estudo; Ensino </t>
  </si>
  <si>
    <t>808.07</t>
  </si>
  <si>
    <t>Testamento de Jônatas Deixado a David</t>
  </si>
  <si>
    <t xml:space="preserve">Jão Silvério Trevisan </t>
  </si>
  <si>
    <t xml:space="preserve">Brasiliense </t>
  </si>
  <si>
    <t>A Rua das Ilusões Perdidas</t>
  </si>
  <si>
    <t>Misérios do Coração</t>
  </si>
  <si>
    <t>Roberto T, Shinyashiki</t>
  </si>
  <si>
    <t>Gente</t>
  </si>
  <si>
    <t>Amor; Casamento; Comunicação no casamento</t>
  </si>
  <si>
    <t>Drácula</t>
  </si>
  <si>
    <t>Bram Stoker</t>
  </si>
  <si>
    <t xml:space="preserve">Nova Fronteira </t>
  </si>
  <si>
    <t xml:space="preserve">Literatra Inglesa; Roamnce </t>
  </si>
  <si>
    <t>Viagem de Joseph Língua</t>
  </si>
  <si>
    <t>Pedro Américo De Farias</t>
  </si>
  <si>
    <t>Ateliê</t>
  </si>
  <si>
    <t>Uma Agenda para a Saúde</t>
  </si>
  <si>
    <t>Eugênio Vilaça Mendes</t>
  </si>
  <si>
    <t>Saúde Pública; Brasil; SUS; Política Médica; Distrito Sanitário</t>
  </si>
  <si>
    <t>Viena Fin-de-siecle</t>
  </si>
  <si>
    <t>Política e Cultura</t>
  </si>
  <si>
    <t>Carl E. Schorske</t>
  </si>
  <si>
    <t>Áustria; Política e Governo; 1867-1918; Viena (Áustria); História; Vida intelectual</t>
  </si>
  <si>
    <t>943.613</t>
  </si>
  <si>
    <t>Sistema de Planejamento do Sus (uma Construção Coletiva)</t>
  </si>
  <si>
    <t>Estudo Sobre o Arcabouço Legislativo do Planejamento da Saúde</t>
  </si>
  <si>
    <t>Ministério Da Saúde, Secretaria Executiva, Subsecretaria De Planejamento E Orçamento</t>
  </si>
  <si>
    <t>Planejamento em saúde; Planejamento de base; Legislação</t>
  </si>
  <si>
    <t>A Revolução de 22 Dias</t>
  </si>
  <si>
    <t>A Dieta Que Vai Transformar Seu Corpo, Modificar Seus Hábitos e Mudar Sua Vida</t>
  </si>
  <si>
    <t>Marcos Borges, Sandra Bark</t>
  </si>
  <si>
    <t>Alaúde Editorial</t>
  </si>
  <si>
    <t>Alimentação; Dietas; Receitas; Hábitos alimentares; Nutrição; Vegetarianismo</t>
  </si>
  <si>
    <t>Pais Brilhantes, Professores Fascinantes</t>
  </si>
  <si>
    <t>Augusto Jorge Cury</t>
  </si>
  <si>
    <t>Educação de crianças; Crianças; Formação; Responsabilidade dos pais; Emoções nas crianças; Inteligência; Psicologia infantil; Psicologia do adolescente</t>
  </si>
  <si>
    <t>649.1</t>
  </si>
  <si>
    <t>Augusto Cury</t>
  </si>
  <si>
    <t>Adestramento Inteligente</t>
  </si>
  <si>
    <t>Com Amor, Humor e Bom Senso</t>
  </si>
  <si>
    <t>Alexandre Rossi</t>
  </si>
  <si>
    <t>Cms Ed.</t>
  </si>
  <si>
    <t>Cão; Adestramento; Comportamento</t>
  </si>
  <si>
    <t>636.7088</t>
  </si>
  <si>
    <t>Sexo, Sexualidade e Doenças Sexualmente Transmissíveis</t>
  </si>
  <si>
    <t>Ruth De Gouvêa Duarte</t>
  </si>
  <si>
    <t>Doenças venéreas; Educação sexual; Sexo</t>
  </si>
  <si>
    <t>613.9507</t>
  </si>
  <si>
    <t>Pais e Filhos, Companheiros de Viagem</t>
  </si>
  <si>
    <t>Educação de crianças; Educação doméstica; Educação sexual para crianças; Pais e filhos</t>
  </si>
  <si>
    <t>Em Busca do Prato Perfeito</t>
  </si>
  <si>
    <t>Um Cozinheiro em Viagem</t>
  </si>
  <si>
    <t>Anthony Bourdain</t>
  </si>
  <si>
    <t>Alimentos; Chefes de cozinha; Biografia; Culinária; Viagens</t>
  </si>
  <si>
    <t>641.013</t>
  </si>
  <si>
    <t>O Feitiço da Ajuda</t>
  </si>
  <si>
    <t>As Determinações do Serviço Social na Empresa</t>
  </si>
  <si>
    <t>Ana Elisabete Da Mota</t>
  </si>
  <si>
    <t>Assistência social na indústria; Empresas; Serviço social</t>
  </si>
  <si>
    <t>658.38</t>
  </si>
  <si>
    <t>Assassinatos na Hotelaria, Ou, Como Perder Seu Hóspede em 8 Capítulos</t>
  </si>
  <si>
    <t>Ricardo Coimbra</t>
  </si>
  <si>
    <t>Casa Da Qualidade</t>
  </si>
  <si>
    <t>Salvador, Ba</t>
  </si>
  <si>
    <t>Controle de qualidade; Hotéis; Administração; Estudo de casos</t>
  </si>
  <si>
    <t>647.9407</t>
  </si>
  <si>
    <t>José Augusto Cabral De Barros ... [Et Al.]</t>
  </si>
  <si>
    <t>Anvisa</t>
  </si>
  <si>
    <t>Farmacoepidemiologia; Medicamentos Políticas públicas em saúde</t>
  </si>
  <si>
    <t>615</t>
  </si>
  <si>
    <t>Medicina Alternativa e Complementar</t>
  </si>
  <si>
    <t>Experiência, Corporeidade e Transformação</t>
  </si>
  <si>
    <t>João Tadeu De Andrade</t>
  </si>
  <si>
    <t>Edufba: Eduece</t>
  </si>
  <si>
    <t>Medicina alternativa; Fortaleza (CE); Medicina holística; Antropologia médica; Terapeutas holísticos</t>
  </si>
  <si>
    <t>615.85</t>
  </si>
  <si>
    <t>A Semente da Vitória</t>
  </si>
  <si>
    <t>Nuno Cobra Ribeiro</t>
  </si>
  <si>
    <t>Editora Senac São Paulo</t>
  </si>
  <si>
    <t>Aptidão física; Realização pessoal; Saúde; Sucesso</t>
  </si>
  <si>
    <t>613.7</t>
  </si>
  <si>
    <t>Fitoterapia Chinesa e Plantas Brasileiras</t>
  </si>
  <si>
    <t>Alexandros Spyros Botsaris</t>
  </si>
  <si>
    <t>Ervas; Uso terapêutico; Matéria médica vegetal; Plantas medicinais; Brasil</t>
  </si>
  <si>
    <t>Prevenção e Tratamento dos Agravos Resultantes da Violência Sexual Contra Mulheres e Adolescentes</t>
  </si>
  <si>
    <t>Norma Técnica</t>
  </si>
  <si>
    <t>Ministério Da Saúde, Secretaria De Atenção À Saúde, Departamento De Ações Programáticas Estratégicas</t>
  </si>
  <si>
    <t>Aborto legal; Psicoterapia; Violência sexual</t>
  </si>
  <si>
    <t>343.6</t>
  </si>
  <si>
    <t>Maternidade</t>
  </si>
  <si>
    <t>Dilema Entre Nascimento e Morte</t>
  </si>
  <si>
    <t>Ana Cristina D´Andretta Tanaka</t>
  </si>
  <si>
    <t>Maternidade; Nascimento; Medicina; Saúde pública</t>
  </si>
  <si>
    <t>Administração - Uma Visão Pragmática</t>
  </si>
  <si>
    <t>Discutindo Teoria e Prática</t>
  </si>
  <si>
    <t>Barros, Raimundo Péricles Matos ... [Et Al.]</t>
  </si>
  <si>
    <t>Ene</t>
  </si>
  <si>
    <t>São Luís</t>
  </si>
  <si>
    <t>Gestão de empresas</t>
  </si>
  <si>
    <t>658</t>
  </si>
  <si>
    <t>Contabilidade Geral</t>
  </si>
  <si>
    <t>Teoria e 1000 Questões</t>
  </si>
  <si>
    <t>Ed Luiz Ferrari</t>
  </si>
  <si>
    <t>Impetus</t>
  </si>
  <si>
    <t>Niterói, Rj</t>
  </si>
  <si>
    <t>Serviço público; Brasil; Concursos; Contabilidade; Problemas, questões, exercícios</t>
  </si>
  <si>
    <t>351.8107</t>
  </si>
  <si>
    <t>Cinema de Poesia</t>
  </si>
  <si>
    <t>Pizzini, Bressane, Guerra, Ainouz</t>
  </si>
  <si>
    <t>Cinemais</t>
  </si>
  <si>
    <t>Cinema;Poesia; Filme</t>
  </si>
  <si>
    <t>778</t>
  </si>
  <si>
    <t>Quatro Faces de Um Encontro</t>
  </si>
  <si>
    <t>Vicente Do Rego Monteiro</t>
  </si>
  <si>
    <t>Calibán</t>
  </si>
  <si>
    <t>Monteiro, Vicente do Rego, 1899-1970; Arte moderna; Século XX; Brasil; Literatura brasileira; História e crítica</t>
  </si>
  <si>
    <t>709.81</t>
  </si>
  <si>
    <t>Quadros Parisienses (1830-1848)</t>
  </si>
  <si>
    <t>Estética Anti-burguesa em Baudelaire, Daumier e Heine</t>
  </si>
  <si>
    <t>Dolf Oehler</t>
  </si>
  <si>
    <t>Arte e sociedade; França; História; Estética; Literatura; Literatura e sociedade; Século 19</t>
  </si>
  <si>
    <t>700.1030</t>
  </si>
  <si>
    <t>Memórias da Cena Pernambucana, 04</t>
  </si>
  <si>
    <t>Leidson Ferraz</t>
  </si>
  <si>
    <t>L. Ferraz</t>
  </si>
  <si>
    <t>Recife, Pe</t>
  </si>
  <si>
    <t>Teatro; Pernambuco; História</t>
  </si>
  <si>
    <t>792.0981</t>
  </si>
  <si>
    <t>Francisco Pereira da Silva</t>
  </si>
  <si>
    <t>Teatro Completo</t>
  </si>
  <si>
    <t>Francisco Pereira Da Silva, Virgílio Costa</t>
  </si>
  <si>
    <t>Funarte</t>
  </si>
  <si>
    <t>Teatro brasileiro</t>
  </si>
  <si>
    <t>B869.2</t>
  </si>
  <si>
    <t>1 Real</t>
  </si>
  <si>
    <t>Federico Delicado</t>
  </si>
  <si>
    <t>Editora Pulo Do Gato</t>
  </si>
  <si>
    <t>Literatura infantojuvenil; Livro ilustrado</t>
  </si>
  <si>
    <t>700</t>
  </si>
  <si>
    <t>Palhaços</t>
  </si>
  <si>
    <t>Mário Fernando Bolognesi</t>
  </si>
  <si>
    <t>Editora Unesp</t>
  </si>
  <si>
    <t>Antropologia urbana; Circos; História; Palhaços</t>
  </si>
  <si>
    <t>791.33</t>
  </si>
  <si>
    <t>Vicente do Rego Monteiro</t>
  </si>
  <si>
    <t>Karla Melo, Patricia Tenório</t>
  </si>
  <si>
    <t>Projeto Tipográfico</t>
  </si>
  <si>
    <t>Análise e Produção de Fontes Digitais</t>
  </si>
  <si>
    <t>Claudio Rocha</t>
  </si>
  <si>
    <t>Edições Rosari</t>
  </si>
  <si>
    <t>Design Gráfico (Tipografia); Impressão; História; Tipos para Impressão</t>
  </si>
  <si>
    <t>760.09</t>
  </si>
  <si>
    <t>Somos Todos Cientistas</t>
  </si>
  <si>
    <t>"aula Espetáculo": (uma Ferramenta para a Inclusão Científica, Promoção da Cultura da Inovação e do Empreendedorismo)</t>
  </si>
  <si>
    <t>Aurélio Molina, Roberto Vieira De Lira E Grupo Teatração</t>
  </si>
  <si>
    <t>Teatro; Pernambuco; Aspectos Educacionais; Animação Cultural; Educação Artística; Empreendedorismo; Brasil; Cultura; População; Teatro na Educação</t>
  </si>
  <si>
    <t>792</t>
  </si>
  <si>
    <t>Educando com Arte Numa Visão Interdisciplinar</t>
  </si>
  <si>
    <t>Cícero Dias para Educadores</t>
  </si>
  <si>
    <t>Heloiza De Aquino Azevedo, Aldaiza Azevedo</t>
  </si>
  <si>
    <t>Meca</t>
  </si>
  <si>
    <t>Artes; Estudo e ensino; Dias, Cícero, 1907-2003; Crítica e Interpretação; Pintores; Brasil; Biografia</t>
  </si>
  <si>
    <t>750.92</t>
  </si>
  <si>
    <t>Tita e o Mundo das Artes</t>
  </si>
  <si>
    <t>Os Primeiros Passos para Observar Esculturas</t>
  </si>
  <si>
    <t>Elisa Maria Rands Coelho Barros</t>
  </si>
  <si>
    <t>Esculturas; Estudo e Ensino; Técnica; Cognição nas crianças; Estética; Escultores; Biografia</t>
  </si>
  <si>
    <t>730</t>
  </si>
  <si>
    <t>Memórias Póstumas de Brás Cubas</t>
  </si>
  <si>
    <t>Recife Conta o Natal Ii</t>
  </si>
  <si>
    <t>Alexandre Furtado ... [Et Al.]</t>
  </si>
  <si>
    <t>Contos brasileiros; Antologias; Contos; Escritores brasileiros</t>
  </si>
  <si>
    <t>821.1343</t>
  </si>
  <si>
    <t>A Trama do Casamento</t>
  </si>
  <si>
    <t>Jeffrey Eugenides</t>
  </si>
  <si>
    <t>O Fortim</t>
  </si>
  <si>
    <t>F. Paul Wilson</t>
  </si>
  <si>
    <t>Ficção norte-americana; Romance de terror</t>
  </si>
  <si>
    <t>A Cidade dos Hereges</t>
  </si>
  <si>
    <t>Ficção argentina</t>
  </si>
  <si>
    <t>A863</t>
  </si>
  <si>
    <t>Cavalo Selvagem</t>
  </si>
  <si>
    <t>Yukio Mishima</t>
  </si>
  <si>
    <t>Benvirá</t>
  </si>
  <si>
    <t>Ficção japonesa</t>
  </si>
  <si>
    <t>895.63</t>
  </si>
  <si>
    <t>Surpreendente!</t>
  </si>
  <si>
    <t>Maurício Gomyde</t>
  </si>
  <si>
    <t>Lituma nos Andes</t>
  </si>
  <si>
    <t>Mario Vargas Liosa</t>
  </si>
  <si>
    <t>Ficção peruana</t>
  </si>
  <si>
    <t>868.9935</t>
  </si>
  <si>
    <t>O Aspite</t>
  </si>
  <si>
    <t>Há Um Jeito Pra Tudo</t>
  </si>
  <si>
    <t xml:space="preserve">Ziraldo Alves Pinto </t>
  </si>
  <si>
    <t xml:space="preserve">Literatura Brasileira; crônica </t>
  </si>
  <si>
    <t>Mário Vário</t>
  </si>
  <si>
    <t>Uma Introdução ao Pensamento de Vário de Andrade</t>
  </si>
  <si>
    <t xml:space="preserve">Luciano Costa Santos </t>
  </si>
  <si>
    <t>Unijuí</t>
  </si>
  <si>
    <t>Injuí</t>
  </si>
  <si>
    <t>Rust Blaster</t>
  </si>
  <si>
    <t>Yana Toboso</t>
  </si>
  <si>
    <t xml:space="preserve">Literatura infantojuvenil; Mangá </t>
  </si>
  <si>
    <t>O Pássaro Pintado</t>
  </si>
  <si>
    <t>Jerzy Kosinski</t>
  </si>
  <si>
    <t xml:space="preserve">Cíeculo Do Livro </t>
  </si>
  <si>
    <t>Dom Casmudo</t>
  </si>
  <si>
    <t>A Tecla Sigma</t>
  </si>
  <si>
    <t xml:space="preserve">Literaura infanto-juvenil </t>
  </si>
  <si>
    <t>Manuel Bandeira</t>
  </si>
  <si>
    <t xml:space="preserve">Organizado Por Salete De Almeida Cara </t>
  </si>
  <si>
    <t xml:space="preserve">Abil Educação </t>
  </si>
  <si>
    <t>Calvin o Detetive</t>
  </si>
  <si>
    <t>Crimes e Mistérios Que Só a Matemática Resolve</t>
  </si>
  <si>
    <t xml:space="preserve">Bill Wise </t>
  </si>
  <si>
    <t xml:space="preserve">Literatura infanto-juvenil </t>
  </si>
  <si>
    <t>A Cidade Sepultada</t>
  </si>
  <si>
    <t xml:space="preserve">Jesus De Aragón </t>
  </si>
  <si>
    <t xml:space="preserve">Ed. Nacional </t>
  </si>
  <si>
    <t xml:space="preserve">Literatura espanhola </t>
  </si>
  <si>
    <t>Os Criminosos Vieram para o Chá</t>
  </si>
  <si>
    <t>Stella Carr</t>
  </si>
  <si>
    <t>A Garota das Laranjas</t>
  </si>
  <si>
    <t>Jostien Gaarder</t>
  </si>
  <si>
    <t>O Mar Nunca Transborda</t>
  </si>
  <si>
    <t xml:space="preserve">Ana Maria Machado </t>
  </si>
  <si>
    <t>Somos Todos Responsáveis</t>
  </si>
  <si>
    <t>Pedro Bloch</t>
  </si>
  <si>
    <t xml:space="preserve">Editora Do Brasil </t>
  </si>
  <si>
    <t>Brás, Bexiga e Barra Funda</t>
  </si>
  <si>
    <t xml:space="preserve">A. Alcântara Machado </t>
  </si>
  <si>
    <t>Goiana Revisitada</t>
  </si>
  <si>
    <t>Ademauro Coutinho Et.Al</t>
  </si>
  <si>
    <t xml:space="preserve">Goiana </t>
  </si>
  <si>
    <t>Planeta Hulk</t>
  </si>
  <si>
    <t>Greg Pak</t>
  </si>
  <si>
    <t>Novo Século</t>
  </si>
  <si>
    <t>Ser-tão da Gente</t>
  </si>
  <si>
    <t xml:space="preserve">Zé Alberto </t>
  </si>
  <si>
    <t>Poetas da Casa</t>
  </si>
  <si>
    <t xml:space="preserve">Funcionários Da Assembléia Legislativa De Pernambuco </t>
  </si>
  <si>
    <t xml:space="preserve">Luís De Camões </t>
  </si>
  <si>
    <t>Áitica</t>
  </si>
  <si>
    <t>Literatura Portuguesa</t>
  </si>
  <si>
    <t>Machado de Assis</t>
  </si>
  <si>
    <t>O Enigma do Olhar</t>
  </si>
  <si>
    <t>Alfredo Bosi</t>
  </si>
  <si>
    <t>Par Ímpar</t>
  </si>
  <si>
    <t xml:space="preserve">Pedro Américo De Farias, Wilson Araújo De Souza </t>
  </si>
  <si>
    <t xml:space="preserve">Edição Do Autor </t>
  </si>
  <si>
    <t>Servidão Mental</t>
  </si>
  <si>
    <t>Amar É Uma Conexão Discada</t>
  </si>
  <si>
    <t>Saulo Dourado</t>
  </si>
  <si>
    <t>Fb Publicações</t>
  </si>
  <si>
    <t xml:space="preserve">Literatura Brasileira ; Novelas </t>
  </si>
  <si>
    <t xml:space="preserve">Manuel De Almeida </t>
  </si>
  <si>
    <t>Klick</t>
  </si>
  <si>
    <t>Seis Tombos e Um Pulinho</t>
  </si>
  <si>
    <t>As Aventuras de Santos-dumont Até Inventar o 14-bis</t>
  </si>
  <si>
    <t xml:space="preserve">Cláudio Fragata </t>
  </si>
  <si>
    <t>Entrevista com Um Anjo</t>
  </si>
  <si>
    <t xml:space="preserve">Stevan J. Thayer, Linda Sue Nathanson </t>
  </si>
  <si>
    <t xml:space="preserve">Pensamento </t>
  </si>
  <si>
    <t>Os Quatro Reis</t>
  </si>
  <si>
    <t>Jussara Rocha Koury</t>
  </si>
  <si>
    <t>João Fernandes Vieira e a Restauração Pernambucana</t>
  </si>
  <si>
    <t xml:space="preserve">Laura Areias </t>
  </si>
  <si>
    <t>Crônicas Escolhidas</t>
  </si>
  <si>
    <t>Quase Haicais</t>
  </si>
  <si>
    <t xml:space="preserve">Joca De Oliveira </t>
  </si>
  <si>
    <t xml:space="preserve">Tarcísio Pereira Editor </t>
  </si>
  <si>
    <t>A Náusea</t>
  </si>
  <si>
    <t xml:space="preserve">J.P. Sarte </t>
  </si>
  <si>
    <t xml:space="preserve">Literatura Francesa; Romance </t>
  </si>
  <si>
    <t>O Manifesto do Trágico</t>
  </si>
  <si>
    <t xml:space="preserve">Paulo Mercadante </t>
  </si>
  <si>
    <t>Torquatália</t>
  </si>
  <si>
    <t>Do Lado de Dentro</t>
  </si>
  <si>
    <t xml:space="preserve">Torquato Neto </t>
  </si>
  <si>
    <t xml:space="preserve">Literatura Brasileira; Coletâmea </t>
  </si>
  <si>
    <t>B869.8</t>
  </si>
  <si>
    <t>Discursos e Anatomia</t>
  </si>
  <si>
    <t xml:space="preserve">Joseilson Ferreira </t>
  </si>
  <si>
    <t>Estação Terminal</t>
  </si>
  <si>
    <t xml:space="preserve">Sacolinha </t>
  </si>
  <si>
    <t xml:space="preserve">Nakin </t>
  </si>
  <si>
    <t xml:space="preserve">Literatura Brasielira; Romance </t>
  </si>
  <si>
    <t>O Deserto dos Tártaros</t>
  </si>
  <si>
    <t xml:space="preserve">Dino Buzzati </t>
  </si>
  <si>
    <t xml:space="preserve">Literatura Italiana; Romace </t>
  </si>
  <si>
    <t>Histórias Daqui e Dali</t>
  </si>
  <si>
    <t>Roger Mello, Rogério Andrade Barbosa, Terezinha Éboli</t>
  </si>
  <si>
    <t>Hiatórias Fantásticas</t>
  </si>
  <si>
    <t xml:space="preserve">José J. Veiga </t>
  </si>
  <si>
    <t>Bertrand</t>
  </si>
  <si>
    <t>É Proibido Ser Diferente</t>
  </si>
  <si>
    <t>Fernando Vaz</t>
  </si>
  <si>
    <t xml:space="preserve">Joaquim Manuel De Machado </t>
  </si>
  <si>
    <t>O Último Templário</t>
  </si>
  <si>
    <t>Raymonh Khoury</t>
  </si>
  <si>
    <t xml:space="preserve">Literatura Russaa; Romance </t>
  </si>
  <si>
    <t>891.73</t>
  </si>
  <si>
    <t>O Jogo do Amor Ódio</t>
  </si>
  <si>
    <t xml:space="preserve">Sally Thorne </t>
  </si>
  <si>
    <t xml:space="preserve">Universo Dos Livros </t>
  </si>
  <si>
    <t xml:space="preserve">Literatura Americana; Romance  </t>
  </si>
  <si>
    <t>O Cortiço</t>
  </si>
  <si>
    <t>Aluísio Azevedo</t>
  </si>
  <si>
    <t>Nas Ruas da Mooca</t>
  </si>
  <si>
    <t>Magalhães Jr.</t>
  </si>
  <si>
    <t>Salesiana</t>
  </si>
  <si>
    <t>História das Histórias Brasileiras</t>
  </si>
  <si>
    <t>Virato Corrêa</t>
  </si>
  <si>
    <t>360 Dias de Sucesso</t>
  </si>
  <si>
    <t>E Agora Mãe?</t>
  </si>
  <si>
    <t>Isabel Vieira</t>
  </si>
  <si>
    <t xml:space="preserve">Moderna </t>
  </si>
  <si>
    <t>A Corrente da Vida</t>
  </si>
  <si>
    <t xml:space="preserve">Walcyr Carrasco </t>
  </si>
  <si>
    <t>A Poesia É Necessária</t>
  </si>
  <si>
    <t xml:space="preserve">Rubem Braga </t>
  </si>
  <si>
    <t xml:space="preserve">Global </t>
  </si>
  <si>
    <t>A Ilustre Casa de Ramires</t>
  </si>
  <si>
    <t xml:space="preserve">Eça De Queirós </t>
  </si>
  <si>
    <t xml:space="preserve">Diário Do Nordeste </t>
  </si>
  <si>
    <t xml:space="preserve">Oscar Wilde </t>
  </si>
  <si>
    <t xml:space="preserve">Scipione </t>
  </si>
  <si>
    <t>Cartas Sem Arte</t>
  </si>
  <si>
    <t>Crônicas</t>
  </si>
  <si>
    <t>Carneiro Vilella</t>
  </si>
  <si>
    <t>O Noviço</t>
  </si>
  <si>
    <t xml:space="preserve">Martins Pena </t>
  </si>
  <si>
    <t>C' È Un Posto In Ogni Paese</t>
  </si>
  <si>
    <t>Franco Pagnotta</t>
  </si>
  <si>
    <t>As Bodas do Poeta</t>
  </si>
  <si>
    <t xml:space="preserve">Antonio Skáremeta </t>
  </si>
  <si>
    <t xml:space="preserve">Literatura Chilena; Roamnce </t>
  </si>
  <si>
    <t>Como Ler Fernando Pessoa</t>
  </si>
  <si>
    <t xml:space="preserve">José De Nicola Ulisses Infante </t>
  </si>
  <si>
    <t>Revelação da Alma</t>
  </si>
  <si>
    <t>Quem Quer Teclar Comigo?</t>
  </si>
  <si>
    <t>Adolescendo na Internet</t>
  </si>
  <si>
    <t xml:space="preserve">Rosangela Borges </t>
  </si>
  <si>
    <t xml:space="preserve">Paulinas </t>
  </si>
  <si>
    <t>No Tempo em Que a Televisão Mandava no Carlinhos</t>
  </si>
  <si>
    <t xml:space="preserve">Ruth Rocha </t>
  </si>
  <si>
    <t>Uma Carta Pra Deus</t>
  </si>
  <si>
    <t>De Um Menino Curioso</t>
  </si>
  <si>
    <t>Juan Arias</t>
  </si>
  <si>
    <t>A Velhota Cambalhota</t>
  </si>
  <si>
    <t xml:space="preserve">Sylia Orthof </t>
  </si>
  <si>
    <t>Lê</t>
  </si>
  <si>
    <t>Perdidos na Mata</t>
  </si>
  <si>
    <t>Explorando os Cinco Sentidos</t>
  </si>
  <si>
    <t>Ricardo Dreguer</t>
  </si>
  <si>
    <t>Meu Tesouro Bíblico</t>
  </si>
  <si>
    <t>Jesus em Jersalém</t>
  </si>
  <si>
    <t>Sbn</t>
  </si>
  <si>
    <t>Amigos de Verdade</t>
  </si>
  <si>
    <t>Telma Guimarães Castro Andrade</t>
  </si>
  <si>
    <t>Caça ao Tesouro</t>
  </si>
  <si>
    <t>Uma Viagem Ecológica</t>
  </si>
  <si>
    <t>Luciana Iacocca, Michelle Iacocca</t>
  </si>
  <si>
    <t>Os Porquês do Coração</t>
  </si>
  <si>
    <t>Conceil Corrêa Da Silva, Nye Ribeiro</t>
  </si>
  <si>
    <t>Bullying</t>
  </si>
  <si>
    <t>Vams Mudar de Atitude</t>
  </si>
  <si>
    <t xml:space="preserve">Jefferson Galdino </t>
  </si>
  <si>
    <t>Noovha América</t>
  </si>
  <si>
    <t>O Catador de Papel</t>
  </si>
  <si>
    <t>Fernando Carraro</t>
  </si>
  <si>
    <t>Ed Renovada</t>
  </si>
  <si>
    <t>Diga Não à Violência</t>
  </si>
  <si>
    <t>O Mar, a Terra Uma Esperança</t>
  </si>
  <si>
    <t xml:space="preserve">Zélia Maria Wanderley Dantas </t>
  </si>
  <si>
    <t xml:space="preserve">Prazer De Ler </t>
  </si>
  <si>
    <t>Desculpe-me</t>
  </si>
  <si>
    <t>Ved Prakash</t>
  </si>
  <si>
    <t>Cedic</t>
  </si>
  <si>
    <t>O Sonho de Cada Um</t>
  </si>
  <si>
    <t>Ed. Construir</t>
  </si>
  <si>
    <t>Uma Lição para o Saci</t>
  </si>
  <si>
    <t>Sempre Amigos</t>
  </si>
  <si>
    <t>Aprendendo Sobre Virtudes</t>
  </si>
  <si>
    <t>Um Manual para Se Tomarem Boas Decisões</t>
  </si>
  <si>
    <t xml:space="preserve">Juliette Garesché Dages </t>
  </si>
  <si>
    <t>Paulus</t>
  </si>
  <si>
    <t>Viva a Liberdade</t>
  </si>
  <si>
    <t xml:space="preserve">Maria Cristina Furtado </t>
  </si>
  <si>
    <t>Rômulo e Júlia</t>
  </si>
  <si>
    <t>Os Caras-pintadas</t>
  </si>
  <si>
    <t xml:space="preserve">Rogério Andrade Barbosa </t>
  </si>
  <si>
    <t>Obrigado a Todos!</t>
  </si>
  <si>
    <t>Isabel Minhós Martins, Bernardo Carvalho</t>
  </si>
  <si>
    <t xml:space="preserve">Peirópolis </t>
  </si>
  <si>
    <t>O Valente Galozé</t>
  </si>
  <si>
    <t xml:space="preserve">Elita Ferreira </t>
  </si>
  <si>
    <t>Na Casa da Fada</t>
  </si>
  <si>
    <t>Drica Shinohara</t>
  </si>
  <si>
    <t>Saudade</t>
  </si>
  <si>
    <t>Fabio Gonçalves Ferreira</t>
  </si>
  <si>
    <t>O Presente Mais Importante de Todos</t>
  </si>
  <si>
    <t>David Conway</t>
  </si>
  <si>
    <t>Higiene</t>
  </si>
  <si>
    <t>Queremos Estar Limpos</t>
  </si>
  <si>
    <t>Tapasi De</t>
  </si>
  <si>
    <t xml:space="preserve">Todolivro </t>
  </si>
  <si>
    <t>Caderno de Literatura Brasileira</t>
  </si>
  <si>
    <t xml:space="preserve">Ignácio De Loyola Brandão </t>
  </si>
  <si>
    <t>Instituto Moreira Salles</t>
  </si>
  <si>
    <t xml:space="preserve">Literatura Brasileira; crítica  </t>
  </si>
  <si>
    <t>B869.939</t>
  </si>
  <si>
    <t>A Hora e a Vez do Leitor</t>
  </si>
  <si>
    <t>Lívia Suassuna</t>
  </si>
  <si>
    <t xml:space="preserve">Literatura Brasileira; ensino </t>
  </si>
  <si>
    <t>Como Num Conto de Fadas</t>
  </si>
  <si>
    <t xml:space="preserve">Zenóbia Nunes De Melo Brasil </t>
  </si>
  <si>
    <t xml:space="preserve">Digital Impressos </t>
  </si>
  <si>
    <t xml:space="preserve">Serra Talhada </t>
  </si>
  <si>
    <t xml:space="preserve">Literatura Brasileira; conto </t>
  </si>
  <si>
    <t>Psicopoiesisgrafia do Inconsciente Ciente</t>
  </si>
  <si>
    <t>Ivanubis</t>
  </si>
  <si>
    <t xml:space="preserve">Psicologia; poemas </t>
  </si>
  <si>
    <t>Racconti</t>
  </si>
  <si>
    <t xml:space="preserve">Franz Kafka </t>
  </si>
  <si>
    <t xml:space="preserve">Literatura Italiana </t>
  </si>
  <si>
    <t>850</t>
  </si>
  <si>
    <t>A Metamorfose Um Artista da Fome Carta a Meu Pai</t>
  </si>
  <si>
    <t>Literatura Alemã</t>
  </si>
  <si>
    <t>Fogo Morto</t>
  </si>
  <si>
    <t xml:space="preserve">José Lins Do Rego </t>
  </si>
  <si>
    <t>Clea</t>
  </si>
  <si>
    <t>A Senhora do Jogo</t>
  </si>
  <si>
    <t>Sidney Sheldon E Tilly Bagshawe</t>
  </si>
  <si>
    <t xml:space="preserve">Literatura Americana; romance  </t>
  </si>
  <si>
    <t>O Exorcista</t>
  </si>
  <si>
    <t xml:space="preserve">William Peter Blatty </t>
  </si>
  <si>
    <t xml:space="preserve">Editora Nacional </t>
  </si>
  <si>
    <t>Faz de Conto</t>
  </si>
  <si>
    <t xml:space="preserve">Mario Quintana, Ignácio De Loyola Brandão, Sylvia Orthof, Luís Da Câmara Cascudp, Cora Coralina, Sidónio Muralha, Marina Colastine </t>
  </si>
  <si>
    <t>O Fantástico Mistério de Feiurinha</t>
  </si>
  <si>
    <t xml:space="preserve">Pedro Bandeira </t>
  </si>
  <si>
    <t>Oliver e Sua Turma</t>
  </si>
  <si>
    <t xml:space="preserve">Difusão Cultural Do Livro </t>
  </si>
  <si>
    <t>A Princesa e o Sapo</t>
  </si>
  <si>
    <t>Brasileitura</t>
  </si>
  <si>
    <t>O Cordunda de Norte Dame</t>
  </si>
  <si>
    <t>Chapeuzinho Vermelho</t>
  </si>
  <si>
    <t xml:space="preserve">Avenida </t>
  </si>
  <si>
    <t>A Pequena Sereia</t>
  </si>
  <si>
    <t>Cinderela</t>
  </si>
  <si>
    <t>Pinóquio</t>
  </si>
  <si>
    <t>A Bela e a Fera</t>
  </si>
  <si>
    <t>Branca de Neve e os Sete Anões</t>
  </si>
  <si>
    <t>Na Pista do Sequestrador</t>
  </si>
  <si>
    <t>Friedrich Scheck</t>
  </si>
  <si>
    <t>Sonho de Uma Noite de Verão</t>
  </si>
  <si>
    <t>William Shakespeare</t>
  </si>
  <si>
    <t xml:space="preserve">Literatura infanto-juvenil ; teatro </t>
  </si>
  <si>
    <t>O Dia em Que Raimundo Viu a Luz do Céu</t>
  </si>
  <si>
    <t xml:space="preserve">Max Portes </t>
  </si>
  <si>
    <t>Rhj</t>
  </si>
  <si>
    <t>Mitos e Lenda Brasileiros</t>
  </si>
  <si>
    <t>Em Prosa e Verso</t>
  </si>
  <si>
    <t xml:space="preserve">Valdeck De Garanhus </t>
  </si>
  <si>
    <t>História do Mundo para as Crianças</t>
  </si>
  <si>
    <t xml:space="preserve">Monteiro Lobato </t>
  </si>
  <si>
    <t>História do Agricultor Que Fazia Milagres</t>
  </si>
  <si>
    <t>Josué Guimarães</t>
  </si>
  <si>
    <t>As Aventuras de Alice</t>
  </si>
  <si>
    <t>Lewis Carroll</t>
  </si>
  <si>
    <t xml:space="preserve">Summus </t>
  </si>
  <si>
    <t>O Menino do Dedo Verde</t>
  </si>
  <si>
    <t>Maurice Druon</t>
  </si>
  <si>
    <t>Os Bichos Que Tive</t>
  </si>
  <si>
    <t>Memórias Zoológicas</t>
  </si>
  <si>
    <t xml:space="preserve">Sylvia Orthof </t>
  </si>
  <si>
    <t xml:space="preserve">Salamandra </t>
  </si>
  <si>
    <t>Vire a Página</t>
  </si>
  <si>
    <t>Silvania Mendes</t>
  </si>
  <si>
    <t>Paés</t>
  </si>
  <si>
    <t>Pretinha, Eu?</t>
  </si>
  <si>
    <t xml:space="preserve">Júlio Emílio Braz </t>
  </si>
  <si>
    <t xml:space="preserve">Sicipione </t>
  </si>
  <si>
    <t>Odes Submersas</t>
  </si>
  <si>
    <t>José Manuel Capêlo</t>
  </si>
  <si>
    <t>Átrio</t>
  </si>
  <si>
    <t>O Enfermeiro</t>
  </si>
  <si>
    <t xml:space="preserve">Escala Educacional </t>
  </si>
  <si>
    <t>A Cartomante</t>
  </si>
  <si>
    <t xml:space="preserve">Literatura infanto-Juvenil </t>
  </si>
  <si>
    <t>Tudo Aqui Fora Escrito Tudo Fora Escrito Ali</t>
  </si>
  <si>
    <t>Antologia Pernambucana de Autores</t>
  </si>
  <si>
    <t xml:space="preserve">Adélia Coelho, Amanda Moraes, Artur Rogério, Helder Herik, Wellington De Melo, Arthur Lins, Bruno Piffardini, Fernando Farias, Cristhiano Aguiar, Jean Santos </t>
  </si>
  <si>
    <t>Conversa de Pai</t>
  </si>
  <si>
    <t>Luis Schettini Filho</t>
  </si>
  <si>
    <t xml:space="preserve">Psicologia infantil </t>
  </si>
  <si>
    <t>O Pequeno Príncipe</t>
  </si>
  <si>
    <t>O Planeta de Jade</t>
  </si>
  <si>
    <t>Antonie De Saint-Exupéry</t>
  </si>
  <si>
    <t>Leya</t>
  </si>
  <si>
    <t>O Caranguejo-bola</t>
  </si>
  <si>
    <t xml:space="preserve">Maria Lúcia Amaral </t>
  </si>
  <si>
    <t>Ed. Do Brasil</t>
  </si>
  <si>
    <t>Literatura Infanto-juvenil</t>
  </si>
  <si>
    <t>De Olhos Bem Abertos</t>
  </si>
  <si>
    <t xml:space="preserve">Telma Guimarães Castro De Andrade </t>
  </si>
  <si>
    <t>Esportes</t>
  </si>
  <si>
    <t>Conquista Esporte Clube</t>
  </si>
  <si>
    <t>Universidade Monstros</t>
  </si>
  <si>
    <t>Disney</t>
  </si>
  <si>
    <t>Melbooks</t>
  </si>
  <si>
    <t>Na Mira dos Vampiros</t>
  </si>
  <si>
    <t xml:space="preserve">Lopes Dos Santos </t>
  </si>
  <si>
    <t>A Once Upon a Time Tale</t>
  </si>
  <si>
    <t>Despertar</t>
  </si>
  <si>
    <t>Odette Beane</t>
  </si>
  <si>
    <t>Brasil</t>
  </si>
  <si>
    <t>Um Empunhado de Pó</t>
  </si>
  <si>
    <t>Evelyn Waugh</t>
  </si>
  <si>
    <t>O Príncipe Feliz</t>
  </si>
  <si>
    <t>E Outros Contos</t>
  </si>
  <si>
    <t>Oscar Wilde</t>
  </si>
  <si>
    <t xml:space="preserve">Khaled Hosseini </t>
  </si>
  <si>
    <t>Literatura Afegã</t>
  </si>
  <si>
    <t>891.5</t>
  </si>
  <si>
    <t>Antologia Poética e Inéditos</t>
  </si>
  <si>
    <t xml:space="preserve">Florisvaldo Mattos </t>
  </si>
  <si>
    <t>Assembleia Legislativa</t>
  </si>
  <si>
    <t>Ouro de Aspen</t>
  </si>
  <si>
    <t>Janet Dailey</t>
  </si>
  <si>
    <t>Noite</t>
  </si>
  <si>
    <t>Erico Verissimo</t>
  </si>
  <si>
    <t>Globo</t>
  </si>
  <si>
    <t>Eu Te Procuro</t>
  </si>
  <si>
    <t>E o Caixa Postal 1989 Continua...</t>
  </si>
  <si>
    <t xml:space="preserve">Angela Carneiro </t>
  </si>
  <si>
    <t>Eugêmia Grandet</t>
  </si>
  <si>
    <t>Abril Cultura</t>
  </si>
  <si>
    <t>Os Sofrimentos do Jovem Werther</t>
  </si>
  <si>
    <t xml:space="preserve">J.W Goethe </t>
  </si>
  <si>
    <t xml:space="preserve">Abril  </t>
  </si>
  <si>
    <t>Mensagem</t>
  </si>
  <si>
    <t xml:space="preserve">Homero </t>
  </si>
  <si>
    <t xml:space="preserve">Abril </t>
  </si>
  <si>
    <t>Literatuta Grega; Poesia</t>
  </si>
  <si>
    <t>883</t>
  </si>
  <si>
    <t>Forever</t>
  </si>
  <si>
    <t>Desejos Sem Fronteira</t>
  </si>
  <si>
    <t>Cmiça Milet</t>
  </si>
  <si>
    <t>Senhora Diva</t>
  </si>
  <si>
    <t xml:space="preserve">Dicopel </t>
  </si>
  <si>
    <t>Satíricon</t>
  </si>
  <si>
    <t xml:space="preserve">Petrônio </t>
  </si>
  <si>
    <t>Literatura Latina; Romance</t>
  </si>
  <si>
    <t>873</t>
  </si>
  <si>
    <t>A Casa do Juiz</t>
  </si>
  <si>
    <t>Um Caso do Comissário Maigert</t>
  </si>
  <si>
    <t>Geores Simenon</t>
  </si>
  <si>
    <t xml:space="preserve">Literatura francesa </t>
  </si>
  <si>
    <t>Meu Amigo Maigret</t>
  </si>
  <si>
    <t>Grace Kelly</t>
  </si>
  <si>
    <t>Marjorie Katz</t>
  </si>
  <si>
    <t>Os Meninos da Rua Paulo</t>
  </si>
  <si>
    <t>Ferenc Molnár</t>
  </si>
  <si>
    <t>Literatura Húngura</t>
  </si>
  <si>
    <t>894.511</t>
  </si>
  <si>
    <t>Antologias de Crônicas</t>
  </si>
  <si>
    <t>Carlos Heitor Cony, Eneida Costa De Morais, Joel Silveira, José Cândido De Carvalho, Lêdo Ivo, Maluh De Ouro Preto, Marques Rebelo, Otto Lara Resende, Paulo Mendes Campos, Sérgio Porto</t>
  </si>
  <si>
    <t xml:space="preserve">Literatura Brasileira; crônicas </t>
  </si>
  <si>
    <t>A Cidade Ilhada</t>
  </si>
  <si>
    <t>Milton Hatoum</t>
  </si>
  <si>
    <t xml:space="preserve">Literatura Brasileira; contos </t>
  </si>
  <si>
    <t>Vol 2. as Duas Torres</t>
  </si>
  <si>
    <t xml:space="preserve">J.R.R. Tolkien </t>
  </si>
  <si>
    <t>Manuel Antônio De Almeida</t>
  </si>
  <si>
    <t>A Raposa e as Uvas</t>
  </si>
  <si>
    <t>O Golfinho Esperto</t>
  </si>
  <si>
    <t xml:space="preserve">Helena Mayer </t>
  </si>
  <si>
    <t xml:space="preserve">Universo Livros </t>
  </si>
  <si>
    <t>Sistema Reapiratório</t>
  </si>
  <si>
    <t>Todo Livro</t>
  </si>
  <si>
    <t>Sistema Digestivo</t>
  </si>
  <si>
    <t>Direitos e Deveres da Criança</t>
  </si>
  <si>
    <t>Proteção e Educação</t>
  </si>
  <si>
    <t>Gideão e o Anjo da Coragem</t>
  </si>
  <si>
    <t xml:space="preserve">Vale Das Letras </t>
  </si>
  <si>
    <t>A Cegonha e a Raposa</t>
  </si>
  <si>
    <t>Dente Doente</t>
  </si>
  <si>
    <t>Patrícia Amorim</t>
  </si>
  <si>
    <t>Sabida</t>
  </si>
  <si>
    <t>Sistema Circulatório</t>
  </si>
  <si>
    <t>Tuto, o Urso Panda</t>
  </si>
  <si>
    <t>Jaqueline Kormann</t>
  </si>
  <si>
    <t>Macaco</t>
  </si>
  <si>
    <t>Jean Carlos Ferreira</t>
  </si>
  <si>
    <t>O Príncipe Sapo e a Honestidade</t>
  </si>
  <si>
    <t>Patrícia Mara De Amorim</t>
  </si>
  <si>
    <t>Nino, o Esquilo</t>
  </si>
  <si>
    <t>O Corvo Que Quis Imitar a Águia</t>
  </si>
  <si>
    <t>O Lobo e o Cabrito</t>
  </si>
  <si>
    <t>Jõao e Maria</t>
  </si>
  <si>
    <t>O Gato de Botas</t>
  </si>
  <si>
    <t>W. Buck</t>
  </si>
  <si>
    <t>Júlia a Tanajura</t>
  </si>
  <si>
    <t xml:space="preserve">Naiara Mattar De Araújo </t>
  </si>
  <si>
    <t>A Garupa e Outros Contos</t>
  </si>
  <si>
    <t xml:space="preserve">Sylvia Orthof, Marina Colasanti, Paulo Mendes Campos, Machado De Assis, Aafonso Arino </t>
  </si>
  <si>
    <t xml:space="preserve">Martins Fontes </t>
  </si>
  <si>
    <t xml:space="preserve">Mario Quitanda, Ignácio De Loyola Brandão, Sylvia Orthof, Luís Câmara Cascudo, Cora Carolina, Sidónio Muralha, Marina Colasanti </t>
  </si>
  <si>
    <t>Pequeno Polegar</t>
  </si>
  <si>
    <t xml:space="preserve">Charles Perrault </t>
  </si>
  <si>
    <t>Kuarup</t>
  </si>
  <si>
    <t>A Largata e a Borboleta</t>
  </si>
  <si>
    <t>Helena Mayer</t>
  </si>
  <si>
    <t>Universo Livros</t>
  </si>
  <si>
    <t>Lobisomem</t>
  </si>
  <si>
    <t>Patricia Amorim</t>
  </si>
  <si>
    <t>Livro Falado</t>
  </si>
  <si>
    <t>Uma História para Ler, Gravar e Ouvir</t>
  </si>
  <si>
    <t>Analu</t>
  </si>
  <si>
    <t>Peter Pan</t>
  </si>
  <si>
    <t>Brasileituras</t>
  </si>
  <si>
    <t>Proteção Especial</t>
  </si>
  <si>
    <t>O Macaco e a Sombra</t>
  </si>
  <si>
    <t>Coletânea Antônio Maria de Crônicas</t>
  </si>
  <si>
    <t xml:space="preserve">Álisson Da Horas, Bruno Albertin, Carolina Leão, Everaldo Norões, Fabiana Moraes, Luís Fernando Moura, Marcelo Greire, Rodrigo Almeida, Sidney Rocha, Thiago Corrêa, Thiago Soares </t>
  </si>
  <si>
    <t xml:space="preserve">Fundução De Cultura Da Cidade Do Recife </t>
  </si>
  <si>
    <t xml:space="preserve">Literatura Brasileir;Crônicas </t>
  </si>
  <si>
    <t>Literatura e Racismo</t>
  </si>
  <si>
    <t>Uma Análise Intercultural</t>
  </si>
  <si>
    <t>Júnior Melo, Orison Marder Bandeira</t>
  </si>
  <si>
    <t>Escola; Estilos; História</t>
  </si>
  <si>
    <t>809</t>
  </si>
  <si>
    <t>A Insustentável Leveza do Ser</t>
  </si>
  <si>
    <t xml:space="preserve">Milan Kundera </t>
  </si>
  <si>
    <t xml:space="preserve">Rio De Janiero </t>
  </si>
  <si>
    <t xml:space="preserve">Literatura tcheca </t>
  </si>
  <si>
    <t>891.86</t>
  </si>
  <si>
    <t>O Homem Que Calculava</t>
  </si>
  <si>
    <t xml:space="preserve">Malba Tahan </t>
  </si>
  <si>
    <t>O Malavoglia</t>
  </si>
  <si>
    <t>Giovanni Verga</t>
  </si>
  <si>
    <t>Lira dos Vintes Anos</t>
  </si>
  <si>
    <t xml:space="preserve">Álvares De Azevedo </t>
  </si>
  <si>
    <t>Morte Súbita</t>
  </si>
  <si>
    <t>J.K. Rowling</t>
  </si>
  <si>
    <t>Rio De Janeira</t>
  </si>
  <si>
    <t>Triste Fim de Policarpo Quaresma</t>
  </si>
  <si>
    <t>A Abadia de Northanger</t>
  </si>
  <si>
    <t>Janu Austin</t>
  </si>
  <si>
    <t>Estrada Perigosa</t>
  </si>
  <si>
    <t>Kris Nelscott</t>
  </si>
  <si>
    <t>Landscape</t>
  </si>
  <si>
    <t>Por Quem os Sinos Dobram</t>
  </si>
  <si>
    <t>Ernest Hemingway</t>
  </si>
  <si>
    <t>Alma?</t>
  </si>
  <si>
    <t>Gail Carriger</t>
  </si>
  <si>
    <t xml:space="preserve">Valentina </t>
  </si>
  <si>
    <t>Literatura inglesa</t>
  </si>
  <si>
    <t>O Orfanato da Srta. Peregrine para Crianças Peculiares</t>
  </si>
  <si>
    <t>Ransom Riggs</t>
  </si>
  <si>
    <t>O Fogo</t>
  </si>
  <si>
    <t>James Patterson</t>
  </si>
  <si>
    <t xml:space="preserve">Novo Conceito </t>
  </si>
  <si>
    <t xml:space="preserve">Ribeirão Preto </t>
  </si>
  <si>
    <t>Bruxos e Bruxas</t>
  </si>
  <si>
    <t>Confissões de Uma Garota Exclúida, Ma-amada e (um Poco) Dramática</t>
  </si>
  <si>
    <t>Arqueiro</t>
  </si>
  <si>
    <t>Diário do Farol</t>
  </si>
  <si>
    <t xml:space="preserve">João Ubaldo Ribeiro </t>
  </si>
  <si>
    <t>Questões do Coração</t>
  </si>
  <si>
    <t>Emily Giffin</t>
  </si>
  <si>
    <t xml:space="preserve">Alberto Caeiro </t>
  </si>
  <si>
    <t xml:space="preserve">Companhia Das Letras </t>
  </si>
  <si>
    <t>Rubens, o Semeador</t>
  </si>
  <si>
    <t>Frevolina</t>
  </si>
  <si>
    <t xml:space="preserve">Jeane Siqueira </t>
  </si>
  <si>
    <t xml:space="preserve">Bagaço </t>
  </si>
  <si>
    <t>Nina e a Lamparina</t>
  </si>
  <si>
    <t xml:space="preserve">Claudia Nina </t>
  </si>
  <si>
    <t>Dspo</t>
  </si>
  <si>
    <t>Sou Indígena e Sou Criança</t>
  </si>
  <si>
    <t xml:space="preserve">César Obeid </t>
  </si>
  <si>
    <t>Menina Flor e o Boto</t>
  </si>
  <si>
    <t>Dira Paes</t>
  </si>
  <si>
    <t>Língua Geral</t>
  </si>
  <si>
    <t>A Boneca e o Saci</t>
  </si>
  <si>
    <t>Lino De Albergaria</t>
  </si>
  <si>
    <t>Edioura</t>
  </si>
  <si>
    <t>Um Menino Chamdo Joaquim Nabuco</t>
  </si>
  <si>
    <t xml:space="preserve">Mário Souto Maior </t>
  </si>
  <si>
    <t>Fundação Gilbert Freyre</t>
  </si>
  <si>
    <t>O Colecionador de Pedras</t>
  </si>
  <si>
    <t>Prisca Agustoni</t>
  </si>
  <si>
    <t>Pingo de Que?</t>
  </si>
  <si>
    <t xml:space="preserve">Francicleide Palhano </t>
  </si>
  <si>
    <t>Brascolor</t>
  </si>
  <si>
    <t>O Cemitério de Praga</t>
  </si>
  <si>
    <t xml:space="preserve">Umberto Eco </t>
  </si>
  <si>
    <t>Literatura Italiana</t>
  </si>
  <si>
    <t>O Serrote Invisível</t>
  </si>
  <si>
    <t xml:space="preserve">Eronildes Gallindo </t>
  </si>
  <si>
    <t>Sobre a Lápide</t>
  </si>
  <si>
    <t>O Musgo</t>
  </si>
  <si>
    <t xml:space="preserve">Helder Herik </t>
  </si>
  <si>
    <t>Carbureto</t>
  </si>
  <si>
    <t xml:space="preserve">Garanhus </t>
  </si>
  <si>
    <t>O Conceito de Poesia</t>
  </si>
  <si>
    <t>Pedro Lyra</t>
  </si>
  <si>
    <t>Perdas &amp; Ganhos</t>
  </si>
  <si>
    <t xml:space="preserve">Lya Luft </t>
  </si>
  <si>
    <t>Rio De Janiero</t>
  </si>
  <si>
    <t>Os Velhos Marinheiros</t>
  </si>
  <si>
    <t>Os Pastores da Noite</t>
  </si>
  <si>
    <t>Etc&amp;tal</t>
  </si>
  <si>
    <t>Versos e Reversos</t>
  </si>
  <si>
    <t>Ozildo Batista De Barros</t>
  </si>
  <si>
    <t xml:space="preserve">Cirandinha </t>
  </si>
  <si>
    <t>Teresinha</t>
  </si>
  <si>
    <t>O País do Carnaval Cacau-suor</t>
  </si>
  <si>
    <t>Decamerão</t>
  </si>
  <si>
    <t>Giovani Boccaccio</t>
  </si>
  <si>
    <t>A Vida na Escola e a Escola da Vida</t>
  </si>
  <si>
    <t xml:space="preserve">Claudinus Ceccon, Miguel Darcy De Oliveira, Rosiska Darcy De Oliveira </t>
  </si>
  <si>
    <t>Sonetos e Poemas</t>
  </si>
  <si>
    <t xml:space="preserve">Hélio Alencar Monteiro </t>
  </si>
  <si>
    <t>Marque V Ou F nos Poemas do Amor</t>
  </si>
  <si>
    <t xml:space="preserve">Klaus Marcus Paranayba </t>
  </si>
  <si>
    <t xml:space="preserve">João Pessoa </t>
  </si>
  <si>
    <t>Pedra do Martelo</t>
  </si>
  <si>
    <t xml:space="preserve">Goki Mariano </t>
  </si>
  <si>
    <t>Fragmentos de Vida</t>
  </si>
  <si>
    <t>Yvete Carvalho</t>
  </si>
  <si>
    <t>Libertas</t>
  </si>
  <si>
    <t xml:space="preserve">Literatura Brasileira; poseia </t>
  </si>
  <si>
    <t>Alberto Caeiro</t>
  </si>
  <si>
    <t>Poemas Completos</t>
  </si>
  <si>
    <t>O Exercicío da Paixão</t>
  </si>
  <si>
    <t xml:space="preserve">Giselda Laporta Nicoleis </t>
  </si>
  <si>
    <t xml:space="preserve">Nobel </t>
  </si>
  <si>
    <t>A História de Um Sucesso Teatral dos Anos 90</t>
  </si>
  <si>
    <t xml:space="preserve">Luís Augusto Reis </t>
  </si>
  <si>
    <t>Comunigraf</t>
  </si>
  <si>
    <t xml:space="preserve">Literatura Brasileiro; teatro </t>
  </si>
  <si>
    <t>O Preço do Sucesso</t>
  </si>
  <si>
    <t xml:space="preserve">Gisella Laporta Nicoleis </t>
  </si>
  <si>
    <t xml:space="preserve">Literatura Brasiliera </t>
  </si>
  <si>
    <t>Sem Coração</t>
  </si>
  <si>
    <t xml:space="preserve">Stephen Paul Cohen </t>
  </si>
  <si>
    <t>Cículo Do Livro</t>
  </si>
  <si>
    <t>O Espadachim de Carvão</t>
  </si>
  <si>
    <t xml:space="preserve">Affonso Solano </t>
  </si>
  <si>
    <t xml:space="preserve">Casa De Palavra </t>
  </si>
  <si>
    <t>Bia Faz Uma Descoberta</t>
  </si>
  <si>
    <t xml:space="preserve">Maria Célia Bueno </t>
  </si>
  <si>
    <t>O Vendedor de Cordel</t>
  </si>
  <si>
    <t xml:space="preserve">Max De Figueiro Portes </t>
  </si>
  <si>
    <t>Vigília</t>
  </si>
  <si>
    <t>E Pele Tem Cor?</t>
  </si>
  <si>
    <t>Fabiana Barboza</t>
  </si>
  <si>
    <t>O Valor de Uma Criança</t>
  </si>
  <si>
    <t xml:space="preserve">Maria Îeda Justino Da Rocha </t>
  </si>
  <si>
    <t>O Gatinho Perdido</t>
  </si>
  <si>
    <t>Teresinha Casasanta</t>
  </si>
  <si>
    <t>O Mistério no Galinhiero</t>
  </si>
  <si>
    <t>O Violino Maravilhoso</t>
  </si>
  <si>
    <t>Nádia Loureiro</t>
  </si>
  <si>
    <t>Sou Negro</t>
  </si>
  <si>
    <t xml:space="preserve">Nildo Lage </t>
  </si>
  <si>
    <t>O Negrinho do Pastoreio</t>
  </si>
  <si>
    <t xml:space="preserve">Zeneide Silva </t>
  </si>
  <si>
    <t>Palavra de Rei Não Volta Atrás</t>
  </si>
  <si>
    <t>Carla S.A. Moreira, Sandra Alves</t>
  </si>
  <si>
    <t>Bulmia e Anorexia</t>
  </si>
  <si>
    <t>Klaus H. G . Rehfeldt</t>
  </si>
  <si>
    <t xml:space="preserve">Blumenal </t>
  </si>
  <si>
    <t>Literatura alemã; anorexia</t>
  </si>
  <si>
    <t>Gente, Bicho, Planta</t>
  </si>
  <si>
    <t>O Mundo Me Encanta</t>
  </si>
  <si>
    <t>O Teatro Sombras de Ofélia</t>
  </si>
  <si>
    <t>Michael Ende, Friedrich Hechelmann</t>
  </si>
  <si>
    <t>O Museu das Sete Torres</t>
  </si>
  <si>
    <t>Um Passeio Pelos Movimentos Artísticos da Arte Ocidental</t>
  </si>
  <si>
    <t>Nereide Schilaro Santa Rosa</t>
  </si>
  <si>
    <t>O Bicho Homem e Outros Bichos</t>
  </si>
  <si>
    <t>Yvonne A. Garcia</t>
  </si>
  <si>
    <t xml:space="preserve">Literatura inanto- juvenil </t>
  </si>
  <si>
    <t>A Porquinha do Rabinho Enrolado</t>
  </si>
  <si>
    <t>Therezinha Casasanta</t>
  </si>
  <si>
    <t>Bakana</t>
  </si>
  <si>
    <t xml:space="preserve">literatura infanto-juvenil </t>
  </si>
  <si>
    <t>Guerra no Rio</t>
  </si>
  <si>
    <t xml:space="preserve">Ganymédes José </t>
  </si>
  <si>
    <t>A Raposa Esperta</t>
  </si>
  <si>
    <t>Aleuda Prata De Almeida</t>
  </si>
  <si>
    <t>Era Uma Vez Nosso Mundo</t>
  </si>
  <si>
    <t>Cristiane Quintas</t>
  </si>
  <si>
    <t>O Menino do Dinheiro</t>
  </si>
  <si>
    <t xml:space="preserve">Reinaldo Domingos </t>
  </si>
  <si>
    <t>Memórias de Adriano</t>
  </si>
  <si>
    <t>Marguerite Yourcenar</t>
  </si>
  <si>
    <t>Literatura Francesa</t>
  </si>
  <si>
    <t>O Sorriso do Largato</t>
  </si>
  <si>
    <t>Jõao Ubaldo Ribeiro</t>
  </si>
  <si>
    <t>Lietratuta Brasileira</t>
  </si>
  <si>
    <t>Bar Don Juan</t>
  </si>
  <si>
    <t xml:space="preserve">Antônio Callado </t>
  </si>
  <si>
    <t>Um Crime Delicado</t>
  </si>
  <si>
    <t>Sérgio Sant' Anna</t>
  </si>
  <si>
    <t>O Navio Negreiro</t>
  </si>
  <si>
    <t>Castro Alves</t>
  </si>
  <si>
    <t>Grandes Esperanças</t>
  </si>
  <si>
    <t xml:space="preserve">Charles Dickens </t>
  </si>
  <si>
    <t xml:space="preserve">Literatura inglesa; Romance </t>
  </si>
  <si>
    <t>Anjo de Quatro Patas</t>
  </si>
  <si>
    <t>A Verdadeira Amizade Entre Um Homem e Seu Cachorro</t>
  </si>
  <si>
    <t>O Metal de Que Somos Feitos</t>
  </si>
  <si>
    <t>Walther Moreira Santos</t>
  </si>
  <si>
    <t>Uma Curva no Tempo</t>
  </si>
  <si>
    <t xml:space="preserve">Dani Atkins </t>
  </si>
  <si>
    <t>Perdida</t>
  </si>
  <si>
    <t>Um Amor Que Ultrapassa as Barreiras do Tempo</t>
  </si>
  <si>
    <t xml:space="preserve">Carina Rissi </t>
  </si>
  <si>
    <t xml:space="preserve">Verus </t>
  </si>
  <si>
    <t xml:space="preserve">Campinas </t>
  </si>
  <si>
    <t>Pequeno Irmão</t>
  </si>
  <si>
    <t>Cory Doctorow</t>
  </si>
  <si>
    <t>A Fênix</t>
  </si>
  <si>
    <t>Casa de Pensão</t>
  </si>
  <si>
    <t>Aluísio De Azevedo</t>
  </si>
  <si>
    <t>O Décimo Inferno e Luna Cliente</t>
  </si>
  <si>
    <t>Mempo Giardinelli</t>
  </si>
  <si>
    <t xml:space="preserve">Literatura Argentina </t>
  </si>
  <si>
    <t>A860</t>
  </si>
  <si>
    <t>Comédias para Se Ler na Escola</t>
  </si>
  <si>
    <t xml:space="preserve">Luis Fernando Verissimo </t>
  </si>
  <si>
    <t>Aqui Estamos Todos Nus</t>
  </si>
  <si>
    <t xml:space="preserve">Fernando Sabino </t>
  </si>
  <si>
    <t>Literatura Brasileira; Novela</t>
  </si>
  <si>
    <t>Nois É Avoado</t>
  </si>
  <si>
    <t xml:space="preserve">Literatura Brasielira </t>
  </si>
  <si>
    <t>Umburi no Umbigo</t>
  </si>
  <si>
    <t>Ferreira Gullar</t>
  </si>
  <si>
    <t>Civilazão Brasileira</t>
  </si>
  <si>
    <t>Dez Dias de Cortiço</t>
  </si>
  <si>
    <t>Ivan Jaf</t>
  </si>
  <si>
    <t>A Ilha do Tesouro</t>
  </si>
  <si>
    <t xml:space="preserve">Robert Louis Stevenson </t>
  </si>
  <si>
    <t>L&amp; Pm</t>
  </si>
  <si>
    <t>Literatura escocesa</t>
  </si>
  <si>
    <t>891.6</t>
  </si>
  <si>
    <t>O Sonho de Uma Noite de Verão</t>
  </si>
  <si>
    <t>O Processo</t>
  </si>
  <si>
    <t>Franz Kafka</t>
  </si>
  <si>
    <t xml:space="preserve">Literatura Almeã; romance </t>
  </si>
  <si>
    <t>833</t>
  </si>
  <si>
    <t>Poemas Selecionados</t>
  </si>
  <si>
    <t>Joaquim Cardozo</t>
  </si>
  <si>
    <t>Raicais Litarários</t>
  </si>
  <si>
    <t>Carlos Seixas</t>
  </si>
  <si>
    <t>Heletiva</t>
  </si>
  <si>
    <t xml:space="preserve">Cabo Frio </t>
  </si>
  <si>
    <t>Rodapés do Abismo</t>
  </si>
  <si>
    <t>Silvia Miranda</t>
  </si>
  <si>
    <t>Multifoco</t>
  </si>
  <si>
    <t>Literatura Brasilelira; poesia</t>
  </si>
  <si>
    <t>Anjos do Sagrado Coração</t>
  </si>
  <si>
    <t xml:space="preserve">Colleen Curran </t>
  </si>
  <si>
    <t>Coletânea Ladjane Bandeira de Poesia</t>
  </si>
  <si>
    <t>Toniolo Benilson Et. Al</t>
  </si>
  <si>
    <t xml:space="preserve">Fundação De Cultura Do Recife </t>
  </si>
  <si>
    <t>O Inquisitor</t>
  </si>
  <si>
    <t xml:space="preserve">Ângelo Monteiro </t>
  </si>
  <si>
    <t>Quíron</t>
  </si>
  <si>
    <t>Sex And The City</t>
  </si>
  <si>
    <t>Candace Bushnell</t>
  </si>
  <si>
    <t>Terra Papagali</t>
  </si>
  <si>
    <t xml:space="preserve">José Roberto Torero, Marcus Auelius Pimenta </t>
  </si>
  <si>
    <t>O Homem Que Matou Getúlio Vargas</t>
  </si>
  <si>
    <t>Biografia de Um Anarquista</t>
  </si>
  <si>
    <t>Jô Soares</t>
  </si>
  <si>
    <t xml:space="preserve">Aluísio De Azevedo </t>
  </si>
  <si>
    <t>O Fascínio da Caixa Pretoa</t>
  </si>
  <si>
    <t>Ou Uma Lágrima para Ludwig</t>
  </si>
  <si>
    <t>Ubijara</t>
  </si>
  <si>
    <t>025.85</t>
  </si>
  <si>
    <t>No Mundo da Lua</t>
  </si>
  <si>
    <t>Martins D'Alvarez</t>
  </si>
  <si>
    <t>Auto da Barca do Inferno</t>
  </si>
  <si>
    <t xml:space="preserve">Gil Vicente </t>
  </si>
  <si>
    <t xml:space="preserve">Alexandre Furtado Et. Al </t>
  </si>
  <si>
    <t>Fundação De Cultura Do Recife</t>
  </si>
  <si>
    <t>The True Story Of Romeo And Juliet</t>
  </si>
  <si>
    <t>Eduardo Amos, Elisabeth Prescher</t>
  </si>
  <si>
    <t>O Testamento do Sr, Napumoceno</t>
  </si>
  <si>
    <t>Germano Almeida</t>
  </si>
  <si>
    <t>Boca do Inferno</t>
  </si>
  <si>
    <t xml:space="preserve">Ana Miranda </t>
  </si>
  <si>
    <t>O Guarani</t>
  </si>
  <si>
    <t>A Sombra de Allan Poe</t>
  </si>
  <si>
    <t>Matthew Pearl</t>
  </si>
  <si>
    <t>O Prisioneiro</t>
  </si>
  <si>
    <t>As Melhores Histórias de Sherlock Homes</t>
  </si>
  <si>
    <t>Arthur Conan Doyle</t>
  </si>
  <si>
    <t>Chaplin por Ele Mesmo</t>
  </si>
  <si>
    <t>Viinte Mil Léguas Submarinas</t>
  </si>
  <si>
    <t>Júlio Verne</t>
  </si>
  <si>
    <t>Jandira</t>
  </si>
  <si>
    <t>Guerreiros do Asfalto</t>
  </si>
  <si>
    <t>Edvaldo Arlégo</t>
  </si>
  <si>
    <t>O Alienista</t>
  </si>
  <si>
    <t>A Garota do Lago</t>
  </si>
  <si>
    <t>Charlie Donlea</t>
  </si>
  <si>
    <t>Faro</t>
  </si>
  <si>
    <t>Sábado no Parque</t>
  </si>
  <si>
    <t>Tadeu Pereira</t>
  </si>
  <si>
    <t>Cia Bras</t>
  </si>
  <si>
    <t>Projetos e Presepadas de Um Curumim na Amazônia</t>
  </si>
  <si>
    <t>Edson Kayapó</t>
  </si>
  <si>
    <t>Oração para Desaparecer</t>
  </si>
  <si>
    <t>Socorro Acioli</t>
  </si>
  <si>
    <t>O Jogador</t>
  </si>
  <si>
    <t>Do Diário de Um Jovem</t>
  </si>
  <si>
    <t>Fiódor Dostoiévski</t>
  </si>
  <si>
    <t>Sin Noticias de Gurb</t>
  </si>
  <si>
    <t>Eduardo Mendoza</t>
  </si>
  <si>
    <t>Em Busca de Esperança</t>
  </si>
  <si>
    <t xml:space="preserve">Ellen G. White </t>
  </si>
  <si>
    <t>Tatuí</t>
  </si>
  <si>
    <t xml:space="preserve">Cristianismo </t>
  </si>
  <si>
    <t>230</t>
  </si>
  <si>
    <t>Julían Melgosa, Michelson Borges</t>
  </si>
  <si>
    <t xml:space="preserve">Psicologia; Emoções; sentimentos </t>
  </si>
  <si>
    <t>Diálogos no Picadeiro da Vida</t>
  </si>
  <si>
    <t>Eu Quero Viver e Vencer</t>
  </si>
  <si>
    <t>Um Livro de Alta Ajuda</t>
  </si>
  <si>
    <t xml:space="preserve">Marilam Sales </t>
  </si>
  <si>
    <t>All Print Editora</t>
  </si>
  <si>
    <t>Auto-ajuda</t>
  </si>
  <si>
    <t>Livro de Ouro dos Vinhos Medicinais</t>
  </si>
  <si>
    <t xml:space="preserve">Marco Ribeiro </t>
  </si>
  <si>
    <t xml:space="preserve">Mercardo Aberto </t>
  </si>
  <si>
    <t xml:space="preserve">Vinhos; medicinais </t>
  </si>
  <si>
    <t>663.2</t>
  </si>
  <si>
    <t>Banho de Cheiro</t>
  </si>
  <si>
    <t xml:space="preserve">Carlos Fernando </t>
  </si>
  <si>
    <t xml:space="preserve">Biografia ; compositores brasilerios </t>
  </si>
  <si>
    <t>780.92</t>
  </si>
  <si>
    <t>O Livri Tibetano dos Mortos</t>
  </si>
  <si>
    <t>W. Y. Evans-Wentz</t>
  </si>
  <si>
    <t>Religião; Budismo</t>
  </si>
  <si>
    <t>Meus Desacontecimentos</t>
  </si>
  <si>
    <t>A História da Minha Vida com as Palavras</t>
  </si>
  <si>
    <t xml:space="preserve">Eliane Brum </t>
  </si>
  <si>
    <t>Arquipélago</t>
  </si>
  <si>
    <t>O Castelo de Papel</t>
  </si>
  <si>
    <t>Mary Del Priore</t>
  </si>
  <si>
    <t xml:space="preserve">História do Brasil </t>
  </si>
  <si>
    <t>Cnino Branco</t>
  </si>
  <si>
    <t xml:space="preserve">Jack London </t>
  </si>
  <si>
    <t>O Rei Arthur Vai à Guerra</t>
  </si>
  <si>
    <t xml:space="preserve">Ruy Espinheira Filho </t>
  </si>
  <si>
    <t>Rosa, Minha Irmã Rosa</t>
  </si>
  <si>
    <t>Alice Vieira</t>
  </si>
  <si>
    <t>Os Sobreviventes</t>
  </si>
  <si>
    <t>A Tragedia dos Andes</t>
  </si>
  <si>
    <t>Piers Paul Read</t>
  </si>
  <si>
    <t xml:space="preserve">Cículo Do Livro </t>
  </si>
  <si>
    <t xml:space="preserve">História da Argentina </t>
  </si>
  <si>
    <t>982</t>
  </si>
  <si>
    <t>Cinco Minutos</t>
  </si>
  <si>
    <t>A Morenhinha</t>
  </si>
  <si>
    <t xml:space="preserve">Joaquim Manuel De Macedo </t>
  </si>
  <si>
    <t>O Que É Fotografia</t>
  </si>
  <si>
    <t>Cláudio A. Kubrusly</t>
  </si>
  <si>
    <t xml:space="preserve">Fotografia </t>
  </si>
  <si>
    <t>770</t>
  </si>
  <si>
    <t>A Mundialização do Capital</t>
  </si>
  <si>
    <t xml:space="preserve">François Chesnais </t>
  </si>
  <si>
    <t>Xamã</t>
  </si>
  <si>
    <t>Economia; Capital; comércio</t>
  </si>
  <si>
    <t>332.6</t>
  </si>
  <si>
    <t>Crises do Estado e Direito do Trabalho</t>
  </si>
  <si>
    <t>Amanda Martins Rosa De Andrade</t>
  </si>
  <si>
    <t>Direito do trabalho; estado</t>
  </si>
  <si>
    <t>344</t>
  </si>
  <si>
    <t>Medicamentos, Drogas e Saúde</t>
  </si>
  <si>
    <t>E. A Carlini</t>
  </si>
  <si>
    <t xml:space="preserve">Medicamentos; medicina; remédios; Farmacologia </t>
  </si>
  <si>
    <t>Rota 66</t>
  </si>
  <si>
    <t>A História da Polícia Que Mata</t>
  </si>
  <si>
    <t>Caco Barcellos</t>
  </si>
  <si>
    <t xml:space="preserve">Polícia; Denúncia contra violência; crimes </t>
  </si>
  <si>
    <t>363.2</t>
  </si>
  <si>
    <t>Dois Chapéus Vermelhos</t>
  </si>
  <si>
    <t xml:space="preserve">Ronaldo Simões Coelho </t>
  </si>
  <si>
    <t>Aletria</t>
  </si>
  <si>
    <t xml:space="preserve">Literatura infanto-juventil </t>
  </si>
  <si>
    <t>Os Miseráveis</t>
  </si>
  <si>
    <t xml:space="preserve">Vítor Hugo </t>
  </si>
  <si>
    <t>Um Passarinho Passeou na Areia da Praia</t>
  </si>
  <si>
    <t>Antonio Rodante</t>
  </si>
  <si>
    <t>Lazuli</t>
  </si>
  <si>
    <t>O Anjo e o Detetive</t>
  </si>
  <si>
    <t>Um Breve Guia para Entender a Linguagem de Pintura</t>
  </si>
  <si>
    <t>Alexandre Sturgis</t>
  </si>
  <si>
    <t>Anglo</t>
  </si>
  <si>
    <t>Filosofia para Crianças</t>
  </si>
  <si>
    <t>Entre no Fascinante Universo dos Pensadores e das Principais Questões Sobre a Existência</t>
  </si>
  <si>
    <t>Sarah Tomley, Marcus Weeks</t>
  </si>
  <si>
    <t xml:space="preserve">Publifolhinha </t>
  </si>
  <si>
    <t>Filosofia; ensino</t>
  </si>
  <si>
    <t>107</t>
  </si>
  <si>
    <t>Arte para Crianças</t>
  </si>
  <si>
    <t>Gabriel Martin Roig</t>
  </si>
  <si>
    <t>Arte; Ensino; crianças; literatura infanto-juvenil</t>
  </si>
  <si>
    <t>O Grande Livro das Fadas</t>
  </si>
  <si>
    <t>Vale Das Letras</t>
  </si>
  <si>
    <t>Nascer Sabendo</t>
  </si>
  <si>
    <t>Cúmplices de Um Resgate</t>
  </si>
  <si>
    <t>Edição Oficial para Fãs</t>
  </si>
  <si>
    <t>Universo Dos Livros</t>
  </si>
  <si>
    <t>A Volta ao Mundo em 80 Dias</t>
  </si>
  <si>
    <t>Literatura francesa</t>
  </si>
  <si>
    <t>Crítica da Razão Pura</t>
  </si>
  <si>
    <t>Immanuel Kant</t>
  </si>
  <si>
    <t>Diário de Pilar na Amazônia</t>
  </si>
  <si>
    <t>Flávia Lins E Silva</t>
  </si>
  <si>
    <t>Pequena Zahar</t>
  </si>
  <si>
    <t>As Religiões Que o Mundo Esqueceu</t>
  </si>
  <si>
    <t>Como Egípcios, Gregos,celtas,astecas e Outros Povos Cultuavam Seus Deuses</t>
  </si>
  <si>
    <t>Pedro Paulo Funari</t>
  </si>
  <si>
    <t>Contexto</t>
  </si>
  <si>
    <t xml:space="preserve">Religião; Deuses; história </t>
  </si>
  <si>
    <t>Diário de Um Zumbi do Minecraft</t>
  </si>
  <si>
    <t>Acampamento de Horrores</t>
  </si>
  <si>
    <t xml:space="preserve">Literatuta infanto-juvenil </t>
  </si>
  <si>
    <t>Auto de São Louerenço</t>
  </si>
  <si>
    <t>Pe. José De Anchieta</t>
  </si>
  <si>
    <t xml:space="preserve">Literatura inglesa </t>
  </si>
  <si>
    <t>Alice no País das Maravilhas</t>
  </si>
  <si>
    <t>Lewis Garroll</t>
  </si>
  <si>
    <t>Alice Através do Espelho</t>
  </si>
  <si>
    <t>Adaptação De Elizabeth Rudnick</t>
  </si>
  <si>
    <t>Harperkids</t>
  </si>
  <si>
    <t>Fama : Aqui Vou Eu !</t>
  </si>
  <si>
    <t xml:space="preserve">Cathy Hopkins </t>
  </si>
  <si>
    <t>V&amp;R</t>
  </si>
  <si>
    <t xml:space="preserve">Cotia </t>
  </si>
  <si>
    <t>As Catacumbas de Roma</t>
  </si>
  <si>
    <t>O Testemunho e o Martírio dos Primeiros Cristãos</t>
  </si>
  <si>
    <t>Benjamin Scott</t>
  </si>
  <si>
    <t xml:space="preserve">História da igreja </t>
  </si>
  <si>
    <t>270</t>
  </si>
  <si>
    <t>A Metamorfose</t>
  </si>
  <si>
    <t>Scriptorium</t>
  </si>
  <si>
    <t>Literatuta Alemã</t>
  </si>
  <si>
    <t>Viagem ao Centro da Terra</t>
  </si>
  <si>
    <t>Rumo ao Infinito</t>
  </si>
  <si>
    <t>José Teles</t>
  </si>
  <si>
    <t>Conto de Fadas</t>
  </si>
  <si>
    <t>De Perrault, Grimm, Andersen &amp; Outros</t>
  </si>
  <si>
    <t>Ana Maria Machado</t>
  </si>
  <si>
    <t>Zahar</t>
  </si>
  <si>
    <t>Cidadãos do Mundo</t>
  </si>
  <si>
    <t>Construindo o Futuro</t>
  </si>
  <si>
    <t>A República</t>
  </si>
  <si>
    <t>Filosofia; platão</t>
  </si>
  <si>
    <t>184</t>
  </si>
  <si>
    <t>Dircurso do Método</t>
  </si>
  <si>
    <t>Regras para a Direção do Espírito</t>
  </si>
  <si>
    <t xml:space="preserve">Réne Descartes </t>
  </si>
  <si>
    <t>Filosofia; Descartes</t>
  </si>
  <si>
    <t>Literatura Brasileira; teatro</t>
  </si>
  <si>
    <t>A Luta Pelo Direito</t>
  </si>
  <si>
    <t xml:space="preserve">Rudolf Von Ihering </t>
  </si>
  <si>
    <t>Filosofia; Direito</t>
  </si>
  <si>
    <t>340.1</t>
  </si>
  <si>
    <t>Eu Sou Malala</t>
  </si>
  <si>
    <t>Como Uma Garota Defendeu o Direito à Educação e Mudou o Mundo</t>
  </si>
  <si>
    <t>Malala Yousafzai</t>
  </si>
  <si>
    <t>Direiro das crianças; educação;melheres;</t>
  </si>
  <si>
    <t>370.82</t>
  </si>
  <si>
    <t>O Palhaço Verde</t>
  </si>
  <si>
    <t>Matilde Rosa Araújo</t>
  </si>
  <si>
    <t>Biomas</t>
  </si>
  <si>
    <t>Conhecer para Proteger</t>
  </si>
  <si>
    <t>Bigode na Gaiola</t>
  </si>
  <si>
    <t>Isabelle Meunier</t>
  </si>
  <si>
    <t>A Árvore Que Queria Andar</t>
  </si>
  <si>
    <t xml:space="preserve">Fernadno Monteiro </t>
  </si>
  <si>
    <t xml:space="preserve">Evoluir </t>
  </si>
  <si>
    <t>Gravata e Borboleta</t>
  </si>
  <si>
    <t>Mônica Meyer</t>
  </si>
  <si>
    <t>Comunicação</t>
  </si>
  <si>
    <t>Literatura infanto-juveil</t>
  </si>
  <si>
    <t>Era no Tepo do Rei</t>
  </si>
  <si>
    <t xml:space="preserve">Literatura infanto -juvenil </t>
  </si>
  <si>
    <t>Auguste Comte</t>
  </si>
  <si>
    <t>A Louca dos Gatos</t>
  </si>
  <si>
    <t>Sarah Andersen</t>
  </si>
  <si>
    <t>Até Mais Verde</t>
  </si>
  <si>
    <t xml:space="preserve">Julieta De Godoy Ladeira </t>
  </si>
  <si>
    <t>O Estudante</t>
  </si>
  <si>
    <t>Adelaide Carraro</t>
  </si>
  <si>
    <t>O Desmaio do Beija-flor</t>
  </si>
  <si>
    <t>A Galinha Xadrez</t>
  </si>
  <si>
    <t>Rogério Trezza</t>
  </si>
  <si>
    <t>Brinque-Book</t>
  </si>
  <si>
    <t>Mais de 200 Piadas Incríveis</t>
  </si>
  <si>
    <t>Piadas e Charadas</t>
  </si>
  <si>
    <t xml:space="preserve">Humor;Charada; Piadas; Literatura </t>
  </si>
  <si>
    <t>808.86</t>
  </si>
  <si>
    <t>Os Detetives do Prédio Azul</t>
  </si>
  <si>
    <t>Primeiros Casos</t>
  </si>
  <si>
    <t>Turma da Mônica Jovem</t>
  </si>
  <si>
    <t>Mauricio De Sousa</t>
  </si>
  <si>
    <t>Nova História do Marketing Multinível</t>
  </si>
  <si>
    <t>Paulo De Tarso Aragão</t>
  </si>
  <si>
    <t>Guia De Ação</t>
  </si>
  <si>
    <t xml:space="preserve">Marketing </t>
  </si>
  <si>
    <t>Menina Bonita do Laço de Fita</t>
  </si>
  <si>
    <t>O Desenho da Pedra</t>
  </si>
  <si>
    <t>Sílvio Costta</t>
  </si>
  <si>
    <t>A História de Cada Um</t>
  </si>
  <si>
    <t xml:space="preserve">Juciara Rodrigues </t>
  </si>
  <si>
    <t>Vacas Não Voam</t>
  </si>
  <si>
    <t>David Milgrim</t>
  </si>
  <si>
    <t>Dicionário Larousse Inglês-português, Portugês- Inglês</t>
  </si>
  <si>
    <t>Bolso</t>
  </si>
  <si>
    <t>Larousse</t>
  </si>
  <si>
    <t>Diconário; Inglês; português</t>
  </si>
  <si>
    <t>423.69</t>
  </si>
  <si>
    <t>Manual de Gramática</t>
  </si>
  <si>
    <t>Luis Fernando Mazzarotto</t>
  </si>
  <si>
    <t>Gramática; Português</t>
  </si>
  <si>
    <t>372.61</t>
  </si>
  <si>
    <t>Miniaurélio Século Xxi Escolar</t>
  </si>
  <si>
    <t>O Minidicionário da Língua Portuguesa</t>
  </si>
  <si>
    <t>Aurélio Buarque De Holanda Ferreira</t>
  </si>
  <si>
    <t>Dicionário; Português</t>
  </si>
  <si>
    <t>469.3</t>
  </si>
  <si>
    <t>Grande Enciclopédia de Conhecimentos Gerais</t>
  </si>
  <si>
    <t>Darly Nicolanna</t>
  </si>
  <si>
    <t>Maltese</t>
  </si>
  <si>
    <t>Enciclopédia</t>
  </si>
  <si>
    <t>030</t>
  </si>
  <si>
    <t>Enciclopédia Mirador Internacional</t>
  </si>
  <si>
    <t>1</t>
  </si>
  <si>
    <t>6</t>
  </si>
  <si>
    <t>5</t>
  </si>
  <si>
    <t>12</t>
  </si>
  <si>
    <t>Novo Aurélio Século Xxi</t>
  </si>
  <si>
    <t>O Dicionário da Língua Portuguesa</t>
  </si>
  <si>
    <t>20</t>
  </si>
  <si>
    <t>Dicionário Brasileiro da Língua Portuguesa</t>
  </si>
  <si>
    <t>Mirador Internacional</t>
  </si>
  <si>
    <t>2</t>
  </si>
  <si>
    <t>3</t>
  </si>
  <si>
    <t>15</t>
  </si>
  <si>
    <t>11</t>
  </si>
  <si>
    <t>18</t>
  </si>
  <si>
    <t>10</t>
  </si>
  <si>
    <t>13</t>
  </si>
  <si>
    <t>7</t>
  </si>
  <si>
    <t>8</t>
  </si>
  <si>
    <t>9</t>
  </si>
  <si>
    <t>17</t>
  </si>
  <si>
    <t>Pride And Prejudice</t>
  </si>
  <si>
    <t xml:space="preserve">Jane Austen </t>
  </si>
  <si>
    <t>A Batalha dos Mamulengos</t>
  </si>
  <si>
    <t>Rubem Rocha Filho</t>
  </si>
  <si>
    <t xml:space="preserve">Literarura infanto juvenil </t>
  </si>
  <si>
    <t>Com a Boca na Botija</t>
  </si>
  <si>
    <t>A Chave dos Mundos</t>
  </si>
  <si>
    <t>A Torre de Phart Halor</t>
  </si>
  <si>
    <t>Zeca Machado</t>
  </si>
  <si>
    <t>Althea</t>
  </si>
  <si>
    <t>Belo Hoizonte</t>
  </si>
  <si>
    <t>O Mistério do 5 Estrelas</t>
  </si>
  <si>
    <t>Meu Amigo Jesus Cristo</t>
  </si>
  <si>
    <t xml:space="preserve">Lars Hasum </t>
  </si>
  <si>
    <t>Gutenberg</t>
  </si>
  <si>
    <t>Literatura dinamarquesa; Jesus Cristo</t>
  </si>
  <si>
    <t>839.81</t>
  </si>
  <si>
    <t>Somos Todos Diferentes!</t>
  </si>
  <si>
    <t>Convivendo com a Diversidade do Mundo</t>
  </si>
  <si>
    <t>Maria Helena Pires Martins</t>
  </si>
  <si>
    <t>Diferenças individuais; estudo social</t>
  </si>
  <si>
    <t>155.22</t>
  </si>
  <si>
    <t>A Megera Domada</t>
  </si>
  <si>
    <t>O Comprador de Aventuras</t>
  </si>
  <si>
    <t>E Outras Crônicas</t>
  </si>
  <si>
    <t>Ivan Angelo</t>
  </si>
  <si>
    <t>Dois a Dois</t>
  </si>
  <si>
    <t>Nicholas Sparks</t>
  </si>
  <si>
    <t>Literatura americana</t>
  </si>
  <si>
    <t>Orgulho e Preconceito</t>
  </si>
  <si>
    <t xml:space="preserve">Literatura inglesa; romance </t>
  </si>
  <si>
    <t>Todo Dia</t>
  </si>
  <si>
    <t>David Levithan</t>
  </si>
  <si>
    <t>Galera Record</t>
  </si>
  <si>
    <t>Melhores Contos de H.p Love Craft</t>
  </si>
  <si>
    <t>Vol 2</t>
  </si>
  <si>
    <t>Howard Phillips Lovecraft</t>
  </si>
  <si>
    <t>Prime</t>
  </si>
  <si>
    <t>O Reino Secreto de Todd</t>
  </si>
  <si>
    <t>Louise Galveston</t>
  </si>
  <si>
    <t>Um Fantasma Ronda o Acampamento</t>
  </si>
  <si>
    <t>Maria José Silveira</t>
  </si>
  <si>
    <t>A Coragem de Mudar</t>
  </si>
  <si>
    <t>Um Vôo Diferente</t>
  </si>
  <si>
    <t>Com Surpresa de Repente</t>
  </si>
  <si>
    <t>A Máquina</t>
  </si>
  <si>
    <t>O Natal de Fred</t>
  </si>
  <si>
    <t>Ir.M. Crismanda S. De Oliveira</t>
  </si>
  <si>
    <t>Bbay João-de-barro</t>
  </si>
  <si>
    <t>Pedro Bandeira</t>
  </si>
  <si>
    <t>Sees</t>
  </si>
  <si>
    <t xml:space="preserve">Maurice Druon </t>
  </si>
  <si>
    <t>O Mistério do Paço das Hortênsias</t>
  </si>
  <si>
    <t>Teresa Noronha</t>
  </si>
  <si>
    <t>Ídolo Teen</t>
  </si>
  <si>
    <t>Meg Cabot</t>
  </si>
  <si>
    <t>Se Eu Ficar</t>
  </si>
  <si>
    <t>Gayle Forman</t>
  </si>
  <si>
    <t xml:space="preserve">Ribeireão Preto </t>
  </si>
  <si>
    <t>O Mistério do Bolso Furado</t>
  </si>
  <si>
    <t>Cleusa Maria</t>
  </si>
  <si>
    <t>Galerinha Record</t>
  </si>
  <si>
    <t>A Superação da Vingança</t>
  </si>
  <si>
    <t>Um Novo Horizonte Espiritual</t>
  </si>
  <si>
    <t>Juan Espinosa</t>
  </si>
  <si>
    <t>Presságio</t>
  </si>
  <si>
    <t>Santo André</t>
  </si>
  <si>
    <t xml:space="preserve">Filosofia; comprotamento humano </t>
  </si>
  <si>
    <t>A Outra Face</t>
  </si>
  <si>
    <t>História de Uma Garota Afegã</t>
  </si>
  <si>
    <t>Deborah Ellis</t>
  </si>
  <si>
    <t>Literatura canadense</t>
  </si>
  <si>
    <t>As Sete Irmãs</t>
  </si>
  <si>
    <t>A História de Maia</t>
  </si>
  <si>
    <t>Lucinda Riley</t>
  </si>
  <si>
    <t>Literatura irlandesa</t>
  </si>
  <si>
    <t>Eu Acredito em Unicórnio</t>
  </si>
  <si>
    <t>Michael Morpurgo</t>
  </si>
  <si>
    <t>Ogapinho</t>
  </si>
  <si>
    <t>Ágape para Crianças</t>
  </si>
  <si>
    <t>Padre Marcelo Rossi</t>
  </si>
  <si>
    <t>Literatura infanto-juvenil; Bíblia</t>
  </si>
  <si>
    <t>O Mistério dos Diamantes</t>
  </si>
  <si>
    <t xml:space="preserve">Martin Widmark </t>
  </si>
  <si>
    <t>Callis</t>
  </si>
  <si>
    <t>Açúcar Amargo</t>
  </si>
  <si>
    <t>A História de Greta</t>
  </si>
  <si>
    <t>Ninguém É Pequeno Demais para Fazer a Direfença</t>
  </si>
  <si>
    <t>Valentina Camerini</t>
  </si>
  <si>
    <t xml:space="preserve">Biografia; Greta Thunberg; Ativista </t>
  </si>
  <si>
    <t>Kingdom Hearts</t>
  </si>
  <si>
    <t xml:space="preserve">Shiro Amano </t>
  </si>
  <si>
    <t xml:space="preserve">História em quadrinhos </t>
  </si>
  <si>
    <t>741.5</t>
  </si>
  <si>
    <t>Sejamos Todos Feministas</t>
  </si>
  <si>
    <t>Versão Adaptada para Jovens</t>
  </si>
  <si>
    <t>Chimamanda Ngozi Adichie</t>
  </si>
  <si>
    <t>Feminismo; sociedade; sociologia</t>
  </si>
  <si>
    <t>305.42</t>
  </si>
  <si>
    <t>Abolicionistas</t>
  </si>
  <si>
    <t>Antologia de Poetas Negros do Período Abolicionista no Brasil</t>
  </si>
  <si>
    <t>Maria Firmina Dos Reis; Luiz Gama; Machado De Assis; Francisco De Paulo Briro; Cruz E Sousa</t>
  </si>
  <si>
    <t>Desinformação</t>
  </si>
  <si>
    <t>Ameaça ao Direito à Comunicação Muito Além das Fake News</t>
  </si>
  <si>
    <t xml:space="preserve">Ford Foundation </t>
  </si>
  <si>
    <t>Desinformação; Fake News; informação; comunicação</t>
  </si>
  <si>
    <t>Shunkaden</t>
  </si>
  <si>
    <t>A Nova Lenda de Chun Hyang</t>
  </si>
  <si>
    <t>New Pop</t>
  </si>
  <si>
    <t>Dragon Ball</t>
  </si>
  <si>
    <t>Akira Toriyama</t>
  </si>
  <si>
    <t>Bem-vindo à Vida Real</t>
  </si>
  <si>
    <t>Christian Mckay Heidicker</t>
  </si>
  <si>
    <t xml:space="preserve">Literatura americana </t>
  </si>
  <si>
    <t>Yo-kai Watch</t>
  </si>
  <si>
    <t>Vol 1</t>
  </si>
  <si>
    <t>Noriyki Konish</t>
  </si>
  <si>
    <t xml:space="preserve">História em quadrinos </t>
  </si>
  <si>
    <t>Trezentos e Cinquenta e Oito e Dois Dias</t>
  </si>
  <si>
    <t>Shiro Amano</t>
  </si>
  <si>
    <t xml:space="preserve">História em quadrihos </t>
  </si>
  <si>
    <t>Na Minha Casa É Assim</t>
  </si>
  <si>
    <t xml:space="preserve">Claudiano Avelino Dos Santos </t>
  </si>
  <si>
    <t>Aconteceu Naquela Praça</t>
  </si>
  <si>
    <t xml:space="preserve">Manuel Filho </t>
  </si>
  <si>
    <t>Somos Catorze</t>
  </si>
  <si>
    <t>Quinze Ou Dezesseis</t>
  </si>
  <si>
    <t xml:space="preserve">Severino Rodrigues </t>
  </si>
  <si>
    <t>Literatura infanto juvenil</t>
  </si>
  <si>
    <t>O Segredo do Barquinho</t>
  </si>
  <si>
    <t xml:space="preserve">Ana Carolina Lemos </t>
  </si>
  <si>
    <t>Literatura infanto-juvnil</t>
  </si>
  <si>
    <t>A Caça ao Saci</t>
  </si>
  <si>
    <t xml:space="preserve">Jack Azulita </t>
  </si>
  <si>
    <t>Zé do Morro</t>
  </si>
  <si>
    <t>Mariza Lima Gonçalves</t>
  </si>
  <si>
    <t>A Menina e o Mundo</t>
  </si>
  <si>
    <t xml:space="preserve">Tereza Mota </t>
  </si>
  <si>
    <t>Quem Limpa?</t>
  </si>
  <si>
    <t>Bianca Santana; Ana Cardoso</t>
  </si>
  <si>
    <t xml:space="preserve">Companhia Das Letinhas </t>
  </si>
  <si>
    <t>A Viuvinha</t>
  </si>
  <si>
    <t xml:space="preserve">Literatura Infanto juvenil </t>
  </si>
  <si>
    <t>Clara dos Anjos</t>
  </si>
  <si>
    <t>Mickey</t>
  </si>
  <si>
    <t xml:space="preserve">Histórias em quadrinhos </t>
  </si>
  <si>
    <t>Sherlock Holmes</t>
  </si>
  <si>
    <t>O Signo dos Quatro</t>
  </si>
  <si>
    <t>O Cão e o Curumim</t>
  </si>
  <si>
    <t xml:space="preserve">Cristino Wapichana </t>
  </si>
  <si>
    <t>O Papagaio Que Não Gostava de Mentiras</t>
  </si>
  <si>
    <t>E Outras Fábulas Africanas</t>
  </si>
  <si>
    <t xml:space="preserve">Adilson Martins </t>
  </si>
  <si>
    <t>Araújo e Ophélia</t>
  </si>
  <si>
    <t xml:space="preserve">Ricardo Azevedo </t>
  </si>
  <si>
    <t>Luluzinha e Sua Turma</t>
  </si>
  <si>
    <t>Surf na Pororoca</t>
  </si>
  <si>
    <t>Pixel</t>
  </si>
  <si>
    <t>Batman</t>
  </si>
  <si>
    <t xml:space="preserve">Jeff Parker; Tom Payer; Art Baltazar; Franco </t>
  </si>
  <si>
    <t>Torcida Campeã</t>
  </si>
  <si>
    <t>Sou Indígena!</t>
  </si>
  <si>
    <t xml:space="preserve">Cláudia A. Flor D'Maria </t>
  </si>
  <si>
    <t>Uma Carta para o Pirata</t>
  </si>
  <si>
    <t xml:space="preserve">Mari Bigio </t>
  </si>
  <si>
    <t>O Pedido da Fada Madrinha</t>
  </si>
  <si>
    <t>Janaina Tokitaka</t>
  </si>
  <si>
    <t xml:space="preserve">Literatura infanto juvenil </t>
  </si>
  <si>
    <t>Entre Números e Bichos</t>
  </si>
  <si>
    <t>Maria Soares</t>
  </si>
  <si>
    <t>Bia na África</t>
  </si>
  <si>
    <t>A Visita</t>
  </si>
  <si>
    <t>Antje Damm</t>
  </si>
  <si>
    <t xml:space="preserve">Claro Enigma </t>
  </si>
  <si>
    <t>O Que É Que Tem no Seu Quintal?</t>
  </si>
  <si>
    <t>Bia Villela</t>
  </si>
  <si>
    <t xml:space="preserve">Literatura infant-juvenil </t>
  </si>
  <si>
    <t>O Tupi Que Você Fala</t>
  </si>
  <si>
    <t>Claudio Fragata</t>
  </si>
  <si>
    <t>Globo Livros</t>
  </si>
  <si>
    <t>A Onça e o Saci</t>
  </si>
  <si>
    <t>O Porco</t>
  </si>
  <si>
    <t>Bia Hetzel</t>
  </si>
  <si>
    <t>Manati</t>
  </si>
  <si>
    <t>Engenho Felicidade</t>
  </si>
  <si>
    <t>O Enigma do Infinito</t>
  </si>
  <si>
    <t xml:space="preserve">Jacques Fux </t>
  </si>
  <si>
    <t>Gatinho Lé-lé</t>
  </si>
  <si>
    <t xml:space="preserve">Kate Portela E Gleyson Assis </t>
  </si>
  <si>
    <t>O Menino e o Papai Noel</t>
  </si>
  <si>
    <t xml:space="preserve">Eliane Reis </t>
  </si>
  <si>
    <t>O Patinho Feio</t>
  </si>
  <si>
    <t>Tem Gente Que Acredita e Você?</t>
  </si>
  <si>
    <t xml:space="preserve">Dulce Seabra </t>
  </si>
  <si>
    <t>Risque e Rabisuqe da Família</t>
  </si>
  <si>
    <t xml:space="preserve">Reinaldo Domingues </t>
  </si>
  <si>
    <t>Financas; economia; investimento</t>
  </si>
  <si>
    <t>332</t>
  </si>
  <si>
    <t>Em Briga de Irmãos Quem Dá Opinião?</t>
  </si>
  <si>
    <t>Luciano Pontes</t>
  </si>
  <si>
    <t>Adote Um Amigo</t>
  </si>
  <si>
    <t xml:space="preserve">Lino De Albergaria </t>
  </si>
  <si>
    <t xml:space="preserve">Formato </t>
  </si>
  <si>
    <t>O Jacaré Bom Papo</t>
  </si>
  <si>
    <t>Regina Timbó</t>
  </si>
  <si>
    <t>Ide</t>
  </si>
  <si>
    <t>Araras, Sp</t>
  </si>
  <si>
    <t>B de Barracuda</t>
  </si>
  <si>
    <t>As Aventuras do Detetive Capim</t>
  </si>
  <si>
    <t xml:space="preserve">Barueri </t>
  </si>
  <si>
    <t>Princesinhas</t>
  </si>
  <si>
    <t>Cinderela, Branca de Neve, a Bela e a Fera, a Pequena Sereia</t>
  </si>
  <si>
    <t>Papai É Meu!</t>
  </si>
  <si>
    <t>Ilan Bernman</t>
  </si>
  <si>
    <t>Mais Respeito, Eu Sou Criança!</t>
  </si>
  <si>
    <t>As Laranjas Mágicas</t>
  </si>
  <si>
    <t>A Cidade dos Carregadores de Pedras</t>
  </si>
  <si>
    <t xml:space="preserve">Sandra Branco </t>
  </si>
  <si>
    <t>Luís Fernando Veríssimo</t>
  </si>
  <si>
    <t>Mulheres Comida &amp; Deus</t>
  </si>
  <si>
    <t>Uma Estatégia Insiradora para Quase Tudo na Vida</t>
  </si>
  <si>
    <t xml:space="preserve">Geneen Roth </t>
  </si>
  <si>
    <t>Lua De Papel</t>
  </si>
  <si>
    <t>Autoajuda</t>
  </si>
  <si>
    <t>A Batalha da Colina Zumbi</t>
  </si>
  <si>
    <t>Uma Aventura Não Oficial de Minecraft</t>
  </si>
  <si>
    <t>Nancy Osa</t>
  </si>
  <si>
    <t>Nemo</t>
  </si>
  <si>
    <t>Pulga Maldita Pulga Bendita</t>
  </si>
  <si>
    <t>Lúcia Pimentel Góes</t>
  </si>
  <si>
    <t>Beijoliqus de Autógrafos</t>
  </si>
  <si>
    <t>Tatiana Belinky</t>
  </si>
  <si>
    <t>Sou Cidadão?</t>
  </si>
  <si>
    <t>Bia Monteiro; Edson Grandisoli; Fernando Monteiro</t>
  </si>
  <si>
    <t>Cidadania; Cidadâo; Sociedade</t>
  </si>
  <si>
    <t>323.6</t>
  </si>
  <si>
    <t>E Se o Ar Acabar?</t>
  </si>
  <si>
    <t xml:space="preserve">Ar; Cidadania; Educação sustentável </t>
  </si>
  <si>
    <t>Inspiração Nordestina</t>
  </si>
  <si>
    <t xml:space="preserve">Patativa Do Assaré </t>
  </si>
  <si>
    <t xml:space="preserve">Circuito </t>
  </si>
  <si>
    <t>Anarquista Graças a Deus</t>
  </si>
  <si>
    <t xml:space="preserve">Zélia Gattai </t>
  </si>
  <si>
    <t xml:space="preserve">Biografia; escritores </t>
  </si>
  <si>
    <t>Do Cativeiro para a Liberdade</t>
  </si>
  <si>
    <t>Corpo Redatorial Da Editora Árvore Da Vida</t>
  </si>
  <si>
    <t>Árvore Da Vida</t>
  </si>
  <si>
    <t>Vida cristã</t>
  </si>
  <si>
    <t>248.4</t>
  </si>
  <si>
    <t>O Grande Conflito</t>
  </si>
  <si>
    <t>Uma Saga Milenar e Seu Final Surpreendente</t>
  </si>
  <si>
    <t xml:space="preserve">Casa Publicadora Brasileira </t>
  </si>
  <si>
    <t>Adventista; sétimo dia; bíblia</t>
  </si>
  <si>
    <t>A Menina do Fim da Rua</t>
  </si>
  <si>
    <t>Laird Koenig</t>
  </si>
  <si>
    <t>O Ladrão de Raios</t>
  </si>
  <si>
    <t>Rick Riordan</t>
  </si>
  <si>
    <t>Intríseca</t>
  </si>
  <si>
    <t>Robinson Crusoe</t>
  </si>
  <si>
    <t>L&amp;PM</t>
  </si>
  <si>
    <t>porto alegre</t>
  </si>
  <si>
    <t>literaura  inglesa</t>
  </si>
  <si>
    <t>Garibaldi Manoela</t>
  </si>
  <si>
    <t xml:space="preserve">uma história de amor </t>
  </si>
  <si>
    <t>Porto alegre</t>
  </si>
  <si>
    <t>literatura brasileira</t>
  </si>
  <si>
    <t>A escrava Isaura</t>
  </si>
  <si>
    <t>Bernardo Guimarães</t>
  </si>
  <si>
    <t>Palavra, palavrinhas e palavro~es</t>
  </si>
  <si>
    <t>quinteto</t>
  </si>
  <si>
    <t>São paulo</t>
  </si>
  <si>
    <t>1.ed</t>
  </si>
  <si>
    <t>literatura infanto-juvenil</t>
  </si>
  <si>
    <t>Vólace e João Victor</t>
  </si>
  <si>
    <t>Rosa Amanda Strausz</t>
  </si>
  <si>
    <t>objetiva</t>
  </si>
  <si>
    <t xml:space="preserve">Rio de janeiro </t>
  </si>
  <si>
    <t>Meninos e meninas</t>
  </si>
  <si>
    <t>Ruth Rocha, Ana Maria Machado, Sonia Robatto</t>
  </si>
  <si>
    <t>nova fronteira</t>
  </si>
  <si>
    <t>Do outro lado tem segredos</t>
  </si>
  <si>
    <t>2.ed</t>
  </si>
  <si>
    <t xml:space="preserve">Chifre em cabeça de cavalo </t>
  </si>
  <si>
    <t xml:space="preserve">Luiz Raul Machado </t>
  </si>
  <si>
    <t xml:space="preserve">literatura infanto-juenil </t>
  </si>
  <si>
    <t>Bicho-do-mato</t>
  </si>
  <si>
    <t>Martha Azevedo Pannunzio</t>
  </si>
  <si>
    <t>josé olympio</t>
  </si>
  <si>
    <t>Homem que achava que ia morrer num dia de sol</t>
  </si>
  <si>
    <t>David Nordon</t>
  </si>
  <si>
    <t>Toque de midas</t>
  </si>
  <si>
    <t xml:space="preserve">Literatua infanto-juvenil </t>
  </si>
  <si>
    <t>Diário de um zumbi do minecraft</t>
  </si>
  <si>
    <t xml:space="preserve">um desafio assustador </t>
  </si>
  <si>
    <t>Herobrine books</t>
  </si>
  <si>
    <t>sextante</t>
  </si>
  <si>
    <t>rio de janeiro</t>
  </si>
  <si>
    <t xml:space="preserve">parceiros e rivais </t>
  </si>
  <si>
    <t>férias do terror</t>
  </si>
  <si>
    <t>trocando de corpo</t>
  </si>
  <si>
    <t>confusões na escola</t>
  </si>
  <si>
    <t>uma família horripilante</t>
  </si>
  <si>
    <t xml:space="preserve">Marley e eu </t>
  </si>
  <si>
    <t xml:space="preserve">a vida e o amor ao lado do pior cão do mundo </t>
  </si>
  <si>
    <t>John Grogan</t>
  </si>
  <si>
    <t>prestígio</t>
  </si>
  <si>
    <t>literatura americana</t>
  </si>
  <si>
    <t>A humanidade perfeita</t>
  </si>
  <si>
    <t xml:space="preserve">Pedro Dong </t>
  </si>
  <si>
    <t>Árvore da vida</t>
  </si>
  <si>
    <t>Jusus cristo; humanidade; vida</t>
  </si>
  <si>
    <t>O leite</t>
  </si>
  <si>
    <t>histórias pra mimar gente grande</t>
  </si>
  <si>
    <t>Fernando Autran</t>
  </si>
  <si>
    <r>
      <rPr>
        <rFont val="Calibri"/>
        <color rgb="FF1155CC"/>
        <sz val="11.0"/>
        <u/>
      </rPr>
      <t>ED.do</t>
    </r>
    <r>
      <rPr>
        <rFont val="Calibri"/>
        <sz val="11.0"/>
      </rPr>
      <t xml:space="preserve"> autor</t>
    </r>
  </si>
  <si>
    <t xml:space="preserve">Vida social </t>
  </si>
  <si>
    <t xml:space="preserve">O álbum </t>
  </si>
  <si>
    <t>Thimothy Lewis</t>
  </si>
  <si>
    <t xml:space="preserve">Novo conceito </t>
  </si>
  <si>
    <t>Ribeirão preto</t>
  </si>
  <si>
    <t xml:space="preserve">Todos os animais merecem o céu </t>
  </si>
  <si>
    <t>Marcel Benedeti</t>
  </si>
  <si>
    <t xml:space="preserve">Mundo maior </t>
  </si>
  <si>
    <t>11.ed</t>
  </si>
  <si>
    <t>Como eu era antes de você</t>
  </si>
  <si>
    <t>Jojo Moyes</t>
  </si>
  <si>
    <t>Rio de janeiro</t>
  </si>
  <si>
    <t>Entre o mar e as estrelas</t>
  </si>
  <si>
    <t>Benjamim Horta</t>
  </si>
  <si>
    <t>Abrace</t>
  </si>
  <si>
    <t>Mago e a rosa</t>
  </si>
  <si>
    <t>Bicho também é gente?</t>
  </si>
  <si>
    <t>Animais; cidadania</t>
  </si>
  <si>
    <t>Star Wars</t>
  </si>
  <si>
    <t xml:space="preserve">o último comando </t>
  </si>
  <si>
    <t>Timothy Zahn</t>
  </si>
  <si>
    <t>Aleph</t>
  </si>
  <si>
    <t>Inglês</t>
  </si>
  <si>
    <t xml:space="preserve">série Brasil </t>
  </si>
  <si>
    <t>Amadeu Marques</t>
  </si>
  <si>
    <t xml:space="preserve">Inglês; ensino </t>
  </si>
  <si>
    <t>Nossa gramática</t>
  </si>
  <si>
    <t>teroria e prática</t>
  </si>
  <si>
    <t>Luiz antonio Sacconi</t>
  </si>
  <si>
    <t>18.ed</t>
  </si>
  <si>
    <t xml:space="preserve">Português; ensino </t>
  </si>
  <si>
    <t>Aprender e praticar gramática</t>
  </si>
  <si>
    <t xml:space="preserve">volume único </t>
  </si>
  <si>
    <t>Mauro Ferreira</t>
  </si>
  <si>
    <t>FTD</t>
  </si>
  <si>
    <t>4.ed</t>
  </si>
  <si>
    <t>Português; gramática</t>
  </si>
  <si>
    <t>469.5</t>
  </si>
  <si>
    <t>Almanaque ilustrado da alfabetização</t>
  </si>
  <si>
    <t>Secretaria da edducação</t>
  </si>
  <si>
    <t>A secretaria</t>
  </si>
  <si>
    <t xml:space="preserve">Educação infantil; alfabetização </t>
  </si>
  <si>
    <t>372.41</t>
  </si>
  <si>
    <t>Livro de leiturinha e escrita 2</t>
  </si>
  <si>
    <t>Amelia Maria de Briro de Albuquerque</t>
  </si>
  <si>
    <t>IMEPH</t>
  </si>
  <si>
    <t>3.ed</t>
  </si>
  <si>
    <t>Leitura; escrita</t>
  </si>
  <si>
    <t>A patativa e a margarida</t>
  </si>
  <si>
    <t xml:space="preserve">o encontro brota a vida </t>
  </si>
  <si>
    <t xml:space="preserve">Prazer de ler </t>
  </si>
  <si>
    <t>José de Alencar</t>
  </si>
  <si>
    <t>Rio de Janeiro</t>
  </si>
  <si>
    <t>Direito à vagabundagem</t>
  </si>
  <si>
    <t>As viagens de Isabelle Eberhardt</t>
  </si>
  <si>
    <t>Paula Carvalho</t>
  </si>
  <si>
    <t>Fósforo</t>
  </si>
  <si>
    <t xml:space="preserve">Viagens; Ensaios Literários </t>
  </si>
  <si>
    <t>Joana, a joaninha sem pintinhas</t>
  </si>
  <si>
    <t>Talita Varela</t>
  </si>
  <si>
    <t>A cigarra cantadeira</t>
  </si>
  <si>
    <t>Luciana Santana</t>
  </si>
  <si>
    <t>Neily, a ratinha medrosa</t>
  </si>
  <si>
    <t>Cleiziane dos Santos</t>
  </si>
  <si>
    <t>Ficção infantojuvenil; Pernambuco; Contos de Fadas</t>
  </si>
  <si>
    <t>O sapo na gaiola</t>
  </si>
  <si>
    <t>Sandra Batista</t>
  </si>
  <si>
    <t>Toddy, o ursinho</t>
  </si>
  <si>
    <t>Eliane Reis</t>
  </si>
  <si>
    <t>O tesouro de Rudá</t>
  </si>
  <si>
    <t>Coca Neto</t>
  </si>
  <si>
    <t>Ficção infantojuvenil; Pernambuco; Amizade; Literatura infantojuvenil</t>
  </si>
  <si>
    <t>Guia da rainha chapeuzinho vermelho para a realeza</t>
  </si>
  <si>
    <t>Chris Colfer</t>
  </si>
  <si>
    <t>Literatua infantojuvenil; Conto de fadas; Guia; Realeza; Etiqueta</t>
  </si>
  <si>
    <t>Guerreiros do asfalto</t>
  </si>
  <si>
    <t>Ficção infantojuvenil; Pernambuco; Menores abandonados; Literatura infanto-juvenil</t>
  </si>
  <si>
    <t>O amor é azul</t>
  </si>
  <si>
    <t>Memórias de um amor que ainda arde</t>
  </si>
  <si>
    <t>Laura Maria Gomes Tavares</t>
  </si>
  <si>
    <t>Gráfica e Editora RJR</t>
  </si>
  <si>
    <t>Literatura sul-rio-grandense; Poesia; Poesia brasileira</t>
  </si>
  <si>
    <t>Despejos da Mente</t>
  </si>
  <si>
    <t>(... título do alheamento mental...)</t>
  </si>
  <si>
    <t>Jimmy Marcone</t>
  </si>
  <si>
    <t>UICLAP Editora e Distribuidora LTDA</t>
  </si>
  <si>
    <t>Literatura; Poesia</t>
  </si>
  <si>
    <t>O monstro do seringal</t>
  </si>
  <si>
    <t>Ficção infanto-juvenil; Pernambuco</t>
  </si>
  <si>
    <t>O pântano das borboletas</t>
  </si>
  <si>
    <t>Federico Axat</t>
  </si>
  <si>
    <t>Tordesilhas</t>
  </si>
  <si>
    <t>A ametista e o jatobá</t>
  </si>
  <si>
    <t>Eurípedes Kuhl</t>
  </si>
  <si>
    <t>Espiritismo; Romance espírita</t>
  </si>
  <si>
    <t>Pedro e Lina</t>
  </si>
  <si>
    <t>Antônio de Santana Padilha</t>
  </si>
  <si>
    <t>Petrolina</t>
  </si>
  <si>
    <t>A beleza e seus mistérios, volume 2</t>
  </si>
  <si>
    <t>Amadeu Ribeiro</t>
  </si>
  <si>
    <t>Vida &amp; Consciência</t>
  </si>
  <si>
    <t>Onze Minutos</t>
  </si>
  <si>
    <t>Paulo Coelho</t>
  </si>
  <si>
    <t>Operación Guernica</t>
  </si>
  <si>
    <t>Faustino Gonzalez-Aller</t>
  </si>
  <si>
    <t>Editorial Argos Vergara, S.A.</t>
  </si>
  <si>
    <t>Barcelona</t>
  </si>
  <si>
    <t>Princesas do Reino da Fantasia</t>
  </si>
  <si>
    <t>Princesa dos Corais: livro 2 - parte 1</t>
  </si>
  <si>
    <t>Tea Stilton</t>
  </si>
  <si>
    <t>Editora Fundamento Educacional Ltda</t>
  </si>
  <si>
    <t>Traída</t>
  </si>
  <si>
    <t>P.C. Cast e Kristin Cast</t>
  </si>
  <si>
    <t>Novo Século Editora</t>
  </si>
  <si>
    <t>Osasco</t>
  </si>
  <si>
    <t>Marcada</t>
  </si>
  <si>
    <t>Oscar</t>
  </si>
  <si>
    <t>Arquiteto de sonhos</t>
  </si>
  <si>
    <t>Neide Duarte e Mércia M. Leitão</t>
  </si>
  <si>
    <t>Arquitetos; Literatura infantojuvenil; Niemeyer, Oscar, 1907</t>
  </si>
  <si>
    <t>Romeu e Julieta</t>
  </si>
  <si>
    <t>Literatura inglesa-Teatro-Peças Históricas; Ficção inglesa-Teatro-Shakespeare; Garcez, Pedro, Adap.; Fischer, Luís Augusto, Adap.; Fraga, GIlmar, Ilust</t>
  </si>
  <si>
    <t>Tainá, um aventura na Amazônia</t>
  </si>
  <si>
    <t>Cláudia Levay</t>
  </si>
  <si>
    <t>Editora Planeta do Brasil</t>
  </si>
  <si>
    <t>Ficção infanto-juvenil</t>
  </si>
  <si>
    <t>Poetas por poetas</t>
  </si>
  <si>
    <t>Roberto Ferrari</t>
  </si>
  <si>
    <t>RG Editores</t>
  </si>
  <si>
    <t>Poesia brasileira; Coletâneas</t>
  </si>
  <si>
    <t>B869.108</t>
  </si>
  <si>
    <t>Longe dos olhos</t>
  </si>
  <si>
    <t>Racismo; Literatura Juvenil</t>
  </si>
  <si>
    <t>Quem vai pra cozinha?</t>
  </si>
  <si>
    <t xml:space="preserve">Clara dos anjos </t>
  </si>
  <si>
    <t>Prazer de ler</t>
  </si>
  <si>
    <t>Ficção Infantojuvenil; Pernambuco</t>
  </si>
  <si>
    <t>Judy Moody quer a fama</t>
  </si>
  <si>
    <t>Megan McDonald</t>
  </si>
  <si>
    <t>Ficção infante-juvenil</t>
  </si>
  <si>
    <t>Uma breve história do mundo</t>
  </si>
  <si>
    <t>Geoffrey Blainey</t>
  </si>
  <si>
    <t>História do mundo</t>
  </si>
  <si>
    <t>É triste, mas não é de soluçar</t>
  </si>
  <si>
    <t>Maria Coeli de Almeida Vasconcelos</t>
  </si>
  <si>
    <t>Ophicina de Arte &amp; Prosa</t>
  </si>
  <si>
    <t>A dupla face da guerra</t>
  </si>
  <si>
    <t>A FEB pelo olhar de um prisioneiro - Baseado no diário do cabo Waldemar Reinaldo Cerezoli</t>
  </si>
  <si>
    <t>Cristina de Lourdes Pellegrino Feres</t>
  </si>
  <si>
    <t>Intermeios</t>
  </si>
  <si>
    <t xml:space="preserve">História; História Social; História Política; História de Guerra; Diário de Guerra; Segunda Guerra Mundial; Brasileiros na Guerra; Força Expedicionária Brasileira; História dos Pracinhas da Força Expedicionária Brasileira; Cabo Waldemar Reinaldo Cerezoli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</si>
</sst>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rgb="FF000000"/>
      <name val="Calibri"/>
    </font>
    <font>
      <color rgb="FFFFFF00"/>
      <name val="Calibri"/>
    </font>
    <font>
      <color rgb="FFFFFFFF"/>
      <name val="Calibri"/>
    </font>
    <font>
      <sz val="11.0"/>
      <color theme="1"/>
      <name val="Calibri"/>
    </font>
    <font>
      <u/>
      <color rgb="FF0000FF"/>
    </font>
    <font>
      <u/>
      <sz val="11.0"/>
      <color rgb="FF0000FF"/>
      <name val="Calibri"/>
    </font>
    <font>
      <sz val="11.0"/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Border="1" applyFont="1"/>
    <xf borderId="1" fillId="2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3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3" fontId="2" numFmtId="0" xfId="0" applyAlignment="1" applyBorder="1" applyFill="1" applyFont="1">
      <alignment horizontal="center" shrinkToFit="0" wrapText="1"/>
    </xf>
    <xf borderId="1" fillId="3" fontId="2" numFmtId="3" xfId="0" applyAlignment="1" applyBorder="1" applyFont="1" applyNumberFormat="1">
      <alignment horizontal="center" shrinkToFit="0" wrapText="1"/>
    </xf>
    <xf borderId="1" fillId="0" fontId="2" numFmtId="3" xfId="0" applyAlignment="1" applyBorder="1" applyFont="1" applyNumberFormat="1">
      <alignment shrinkToFit="0" wrapText="1"/>
    </xf>
    <xf borderId="1" fillId="0" fontId="2" numFmtId="1" xfId="0" applyAlignment="1" applyBorder="1" applyFont="1" applyNumberFormat="1">
      <alignment horizontal="center" shrinkToFit="0" wrapText="1"/>
    </xf>
    <xf borderId="1" fillId="3" fontId="2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6" numFmtId="0" xfId="0" applyFont="1"/>
    <xf borderId="1" fillId="2" fontId="3" numFmtId="0" xfId="0" applyAlignment="1" applyBorder="1" applyFont="1">
      <alignment shrinkToFit="0" wrapText="1"/>
    </xf>
    <xf borderId="1" fillId="0" fontId="7" numFmtId="0" xfId="0" applyBorder="1" applyFont="1"/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shrinkToFit="0" vertical="bottom" wrapText="1"/>
    </xf>
    <xf borderId="0" fillId="0" fontId="6" numFmtId="3" xfId="0" applyAlignment="1" applyFont="1" applyNumberFormat="1">
      <alignment horizontal="center" shrinkToFit="0" vertical="bottom" wrapText="1"/>
    </xf>
    <xf borderId="0" fillId="0" fontId="8" numFmtId="0" xfId="0" applyAlignment="1" applyFont="1">
      <alignment shrinkToFit="0" vertical="bottom" wrapText="1"/>
    </xf>
    <xf borderId="0" fillId="4" fontId="6" numFmtId="0" xfId="0" applyAlignment="1" applyFill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center" shrinkToFit="0" vertical="bottom" wrapText="1"/>
    </xf>
    <xf borderId="0" fillId="5" fontId="6" numFmtId="0" xfId="0" applyAlignment="1" applyFill="1" applyFont="1">
      <alignment shrinkToFit="0" vertical="bottom" wrapText="1"/>
    </xf>
    <xf borderId="0" fillId="6" fontId="6" numFmtId="0" xfId="0" applyAlignment="1" applyFill="1" applyFont="1">
      <alignment vertical="bottom"/>
    </xf>
    <xf borderId="0" fillId="7" fontId="9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t.al/" TargetMode="External"/><Relationship Id="rId2" Type="http://schemas.openxmlformats.org/officeDocument/2006/relationships/hyperlink" Target="http://ed.do/" TargetMode="External"/><Relationship Id="rId3" Type="http://schemas.openxmlformats.org/officeDocument/2006/relationships/hyperlink" Target="http://ed.d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3.71"/>
    <col customWidth="1" min="3" max="3" width="75.14"/>
    <col customWidth="1" min="4" max="4" width="124.29"/>
    <col customWidth="1" min="5" max="5" width="31.29"/>
    <col customWidth="1" min="6" max="6" width="14.71"/>
    <col customWidth="1" min="7" max="7" width="18.0"/>
    <col customWidth="1" min="8" max="8" width="15.71"/>
    <col customWidth="1" min="9" max="9" width="46.14"/>
    <col customWidth="1" min="10" max="10" width="25.29"/>
    <col customWidth="1" min="11" max="11" width="26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3" t="s">
        <v>12</v>
      </c>
      <c r="D2" s="3" t="s">
        <v>13</v>
      </c>
      <c r="E2" s="5" t="s">
        <v>14</v>
      </c>
      <c r="F2" s="3" t="s">
        <v>15</v>
      </c>
      <c r="G2" s="3">
        <v>2006.0</v>
      </c>
      <c r="H2" s="3">
        <v>1.0</v>
      </c>
      <c r="I2" s="5" t="s">
        <v>16</v>
      </c>
      <c r="J2" s="5" t="s">
        <v>17</v>
      </c>
      <c r="K2" s="6" t="s">
        <v>18</v>
      </c>
    </row>
    <row r="3">
      <c r="A3" s="3">
        <f>A2+1</f>
        <v>2</v>
      </c>
      <c r="B3" s="4" t="s">
        <v>19</v>
      </c>
      <c r="C3" s="3" t="s">
        <v>20</v>
      </c>
      <c r="D3" s="3" t="s">
        <v>21</v>
      </c>
      <c r="E3" s="5" t="s">
        <v>22</v>
      </c>
      <c r="F3" s="3" t="s">
        <v>15</v>
      </c>
      <c r="G3" s="3">
        <v>1990.0</v>
      </c>
      <c r="H3" s="3">
        <v>1.0</v>
      </c>
      <c r="I3" s="5" t="s">
        <v>23</v>
      </c>
      <c r="J3" s="5" t="s">
        <v>24</v>
      </c>
      <c r="K3" s="6" t="s">
        <v>25</v>
      </c>
    </row>
    <row r="4">
      <c r="A4" s="3">
        <v>3.0</v>
      </c>
      <c r="B4" s="4" t="s">
        <v>26</v>
      </c>
      <c r="C4" s="3" t="s">
        <v>27</v>
      </c>
      <c r="D4" s="3" t="s">
        <v>28</v>
      </c>
      <c r="E4" s="5" t="s">
        <v>29</v>
      </c>
      <c r="F4" s="3" t="s">
        <v>15</v>
      </c>
      <c r="G4" s="3">
        <v>2006.0</v>
      </c>
      <c r="H4" s="3">
        <v>4.0</v>
      </c>
      <c r="I4" s="5" t="s">
        <v>26</v>
      </c>
      <c r="J4" s="5" t="s">
        <v>30</v>
      </c>
      <c r="K4" s="6" t="s">
        <v>31</v>
      </c>
    </row>
    <row r="5">
      <c r="A5" s="3">
        <v>4.0</v>
      </c>
      <c r="B5" s="4" t="s">
        <v>32</v>
      </c>
      <c r="C5" s="3"/>
      <c r="D5" s="3" t="s">
        <v>33</v>
      </c>
      <c r="E5" s="5" t="s">
        <v>34</v>
      </c>
      <c r="F5" s="3" t="s">
        <v>35</v>
      </c>
      <c r="G5" s="3">
        <v>2010.0</v>
      </c>
      <c r="H5" s="3">
        <v>1.0</v>
      </c>
      <c r="I5" s="5" t="s">
        <v>36</v>
      </c>
      <c r="J5" s="5" t="s">
        <v>37</v>
      </c>
      <c r="K5" s="7" t="s">
        <v>38</v>
      </c>
    </row>
    <row r="6">
      <c r="A6" s="3">
        <v>5.0</v>
      </c>
      <c r="B6" s="4" t="s">
        <v>39</v>
      </c>
      <c r="C6" s="3"/>
      <c r="D6" s="3" t="s">
        <v>40</v>
      </c>
      <c r="E6" s="5" t="s">
        <v>41</v>
      </c>
      <c r="F6" s="3" t="s">
        <v>35</v>
      </c>
      <c r="G6" s="3">
        <v>1996.0</v>
      </c>
      <c r="H6" s="3">
        <v>1.0</v>
      </c>
      <c r="I6" s="5" t="s">
        <v>42</v>
      </c>
      <c r="J6" s="5" t="s">
        <v>43</v>
      </c>
      <c r="K6" s="6" t="s">
        <v>44</v>
      </c>
    </row>
    <row r="7">
      <c r="A7" s="3">
        <v>6.0</v>
      </c>
      <c r="B7" s="4" t="s">
        <v>45</v>
      </c>
      <c r="C7" s="3"/>
      <c r="D7" s="3" t="s">
        <v>46</v>
      </c>
      <c r="E7" s="5" t="s">
        <v>47</v>
      </c>
      <c r="F7" s="3" t="s">
        <v>35</v>
      </c>
      <c r="G7" s="3">
        <v>1979.0</v>
      </c>
      <c r="H7" s="3">
        <v>2.0</v>
      </c>
      <c r="I7" s="5" t="s">
        <v>48</v>
      </c>
      <c r="J7" s="5" t="s">
        <v>49</v>
      </c>
      <c r="K7" s="6" t="s">
        <v>50</v>
      </c>
    </row>
    <row r="8">
      <c r="A8" s="3">
        <v>7.0</v>
      </c>
      <c r="B8" s="4" t="s">
        <v>51</v>
      </c>
      <c r="C8" s="3" t="s">
        <v>52</v>
      </c>
      <c r="D8" s="3" t="s">
        <v>53</v>
      </c>
      <c r="E8" s="5" t="s">
        <v>54</v>
      </c>
      <c r="F8" s="3" t="s">
        <v>55</v>
      </c>
      <c r="G8" s="3">
        <v>2005.0</v>
      </c>
      <c r="H8" s="3">
        <v>2.0</v>
      </c>
      <c r="I8" s="5" t="s">
        <v>56</v>
      </c>
      <c r="J8" s="5" t="s">
        <v>57</v>
      </c>
      <c r="K8" s="6" t="s">
        <v>58</v>
      </c>
    </row>
    <row r="9">
      <c r="A9" s="3">
        <v>8.0</v>
      </c>
      <c r="B9" s="4" t="s">
        <v>59</v>
      </c>
      <c r="C9" s="3"/>
      <c r="D9" s="3" t="s">
        <v>60</v>
      </c>
      <c r="E9" s="5" t="s">
        <v>61</v>
      </c>
      <c r="F9" s="3" t="s">
        <v>55</v>
      </c>
      <c r="G9" s="3">
        <v>1995.0</v>
      </c>
      <c r="H9" s="3">
        <v>8.0</v>
      </c>
      <c r="I9" s="5" t="s">
        <v>62</v>
      </c>
      <c r="J9" s="5" t="s">
        <v>63</v>
      </c>
      <c r="K9" s="8" t="s">
        <v>38</v>
      </c>
    </row>
    <row r="10">
      <c r="A10" s="3">
        <v>9.0</v>
      </c>
      <c r="B10" s="4" t="s">
        <v>64</v>
      </c>
      <c r="C10" s="3" t="s">
        <v>65</v>
      </c>
      <c r="D10" s="3" t="s">
        <v>66</v>
      </c>
      <c r="E10" s="5" t="s">
        <v>67</v>
      </c>
      <c r="F10" s="3" t="s">
        <v>35</v>
      </c>
      <c r="G10" s="3">
        <v>2010.0</v>
      </c>
      <c r="H10" s="3">
        <v>6.0</v>
      </c>
      <c r="I10" s="5" t="s">
        <v>68</v>
      </c>
      <c r="J10" s="5" t="s">
        <v>69</v>
      </c>
      <c r="K10" s="8" t="s">
        <v>38</v>
      </c>
    </row>
    <row r="11">
      <c r="A11" s="3">
        <v>10.0</v>
      </c>
      <c r="B11" s="4" t="s">
        <v>70</v>
      </c>
      <c r="C11" s="3" t="s">
        <v>71</v>
      </c>
      <c r="D11" s="3" t="s">
        <v>72</v>
      </c>
      <c r="E11" s="5" t="s">
        <v>73</v>
      </c>
      <c r="F11" s="3" t="s">
        <v>74</v>
      </c>
      <c r="G11" s="3">
        <v>1985.0</v>
      </c>
      <c r="H11" s="3">
        <v>1.0</v>
      </c>
      <c r="I11" s="5" t="s">
        <v>75</v>
      </c>
      <c r="J11" s="5" t="s">
        <v>76</v>
      </c>
      <c r="K11" s="6" t="s">
        <v>77</v>
      </c>
    </row>
    <row r="12">
      <c r="A12" s="3">
        <v>11.0</v>
      </c>
      <c r="B12" s="4" t="s">
        <v>70</v>
      </c>
      <c r="C12" s="3"/>
      <c r="D12" s="3" t="s">
        <v>78</v>
      </c>
      <c r="E12" s="5" t="s">
        <v>79</v>
      </c>
      <c r="F12" s="3" t="s">
        <v>35</v>
      </c>
      <c r="G12" s="3">
        <v>1972.0</v>
      </c>
      <c r="H12" s="3">
        <v>1.0</v>
      </c>
      <c r="I12" s="5" t="s">
        <v>80</v>
      </c>
      <c r="J12" s="5" t="s">
        <v>80</v>
      </c>
      <c r="K12" s="6" t="s">
        <v>81</v>
      </c>
    </row>
    <row r="13">
      <c r="A13" s="3">
        <v>12.0</v>
      </c>
      <c r="B13" s="4" t="s">
        <v>82</v>
      </c>
      <c r="C13" s="3"/>
      <c r="D13" s="3" t="s">
        <v>83</v>
      </c>
      <c r="E13" s="5" t="s">
        <v>34</v>
      </c>
      <c r="F13" s="3" t="s">
        <v>35</v>
      </c>
      <c r="G13" s="3" t="s">
        <v>84</v>
      </c>
      <c r="H13" s="3">
        <v>1.0</v>
      </c>
      <c r="I13" s="5" t="s">
        <v>85</v>
      </c>
      <c r="J13" s="5" t="s">
        <v>86</v>
      </c>
      <c r="K13" s="6" t="s">
        <v>87</v>
      </c>
    </row>
    <row r="14">
      <c r="A14" s="3">
        <v>13.0</v>
      </c>
      <c r="B14" s="4" t="s">
        <v>88</v>
      </c>
      <c r="C14" s="3"/>
      <c r="D14" s="3" t="s">
        <v>83</v>
      </c>
      <c r="E14" s="5" t="s">
        <v>34</v>
      </c>
      <c r="F14" s="3" t="s">
        <v>35</v>
      </c>
      <c r="G14" s="3" t="s">
        <v>84</v>
      </c>
      <c r="H14" s="3">
        <v>1.0</v>
      </c>
      <c r="I14" s="5" t="s">
        <v>85</v>
      </c>
      <c r="J14" s="5" t="s">
        <v>86</v>
      </c>
      <c r="K14" s="6" t="s">
        <v>87</v>
      </c>
    </row>
    <row r="15">
      <c r="A15" s="3">
        <v>14.0</v>
      </c>
      <c r="B15" s="4" t="s">
        <v>89</v>
      </c>
      <c r="C15" s="3"/>
      <c r="D15" s="3" t="s">
        <v>90</v>
      </c>
      <c r="E15" s="5" t="s">
        <v>34</v>
      </c>
      <c r="F15" s="3" t="s">
        <v>35</v>
      </c>
      <c r="G15" s="3" t="s">
        <v>91</v>
      </c>
      <c r="H15" s="3">
        <v>1.0</v>
      </c>
      <c r="I15" s="5" t="s">
        <v>80</v>
      </c>
      <c r="J15" s="5" t="s">
        <v>80</v>
      </c>
      <c r="K15" s="6" t="s">
        <v>81</v>
      </c>
    </row>
    <row r="16">
      <c r="A16" s="3">
        <v>15.0</v>
      </c>
      <c r="B16" s="4" t="s">
        <v>92</v>
      </c>
      <c r="C16" s="3"/>
      <c r="D16" s="3" t="s">
        <v>93</v>
      </c>
      <c r="E16" s="5" t="s">
        <v>34</v>
      </c>
      <c r="F16" s="3" t="s">
        <v>35</v>
      </c>
      <c r="G16" s="3">
        <v>2006.0</v>
      </c>
      <c r="H16" s="3">
        <v>2.0</v>
      </c>
      <c r="I16" s="5" t="s">
        <v>23</v>
      </c>
      <c r="J16" s="5" t="s">
        <v>24</v>
      </c>
      <c r="K16" s="6" t="s">
        <v>25</v>
      </c>
    </row>
    <row r="17">
      <c r="A17" s="3">
        <v>16.0</v>
      </c>
      <c r="B17" s="4" t="s">
        <v>94</v>
      </c>
      <c r="C17" s="3"/>
      <c r="D17" s="3" t="s">
        <v>95</v>
      </c>
      <c r="E17" s="5" t="s">
        <v>34</v>
      </c>
      <c r="F17" s="3" t="s">
        <v>35</v>
      </c>
      <c r="G17" s="3" t="s">
        <v>91</v>
      </c>
      <c r="H17" s="3">
        <v>1.0</v>
      </c>
      <c r="I17" s="5" t="s">
        <v>96</v>
      </c>
      <c r="J17" s="5" t="s">
        <v>97</v>
      </c>
      <c r="K17" s="6" t="s">
        <v>98</v>
      </c>
    </row>
    <row r="18">
      <c r="A18" s="3">
        <v>17.0</v>
      </c>
      <c r="B18" s="4" t="s">
        <v>99</v>
      </c>
      <c r="C18" s="3"/>
      <c r="D18" s="3" t="s">
        <v>100</v>
      </c>
      <c r="E18" s="5" t="s">
        <v>34</v>
      </c>
      <c r="F18" s="3" t="s">
        <v>35</v>
      </c>
      <c r="G18" s="3" t="s">
        <v>91</v>
      </c>
      <c r="H18" s="3">
        <v>1.0</v>
      </c>
      <c r="I18" s="5" t="s">
        <v>48</v>
      </c>
      <c r="J18" s="5" t="s">
        <v>101</v>
      </c>
      <c r="K18" s="6" t="s">
        <v>50</v>
      </c>
    </row>
    <row r="19" ht="15.75" customHeight="1">
      <c r="A19" s="3">
        <v>18.0</v>
      </c>
      <c r="B19" s="4" t="s">
        <v>102</v>
      </c>
      <c r="C19" s="3"/>
      <c r="D19" s="3" t="s">
        <v>95</v>
      </c>
      <c r="E19" s="5" t="s">
        <v>34</v>
      </c>
      <c r="F19" s="3" t="s">
        <v>35</v>
      </c>
      <c r="G19" s="3" t="s">
        <v>91</v>
      </c>
      <c r="H19" s="3">
        <v>1.0</v>
      </c>
      <c r="I19" s="5" t="s">
        <v>48</v>
      </c>
      <c r="J19" s="5" t="s">
        <v>101</v>
      </c>
      <c r="K19" s="6" t="s">
        <v>50</v>
      </c>
    </row>
    <row r="20" ht="15.75" customHeight="1">
      <c r="A20" s="3">
        <v>21.0</v>
      </c>
      <c r="B20" s="4" t="s">
        <v>103</v>
      </c>
      <c r="C20" s="3"/>
      <c r="D20" s="3" t="s">
        <v>104</v>
      </c>
      <c r="E20" s="5"/>
      <c r="F20" s="3" t="s">
        <v>105</v>
      </c>
      <c r="G20" s="3">
        <v>2005.0</v>
      </c>
      <c r="H20" s="3">
        <v>1.0</v>
      </c>
      <c r="I20" s="5" t="s">
        <v>106</v>
      </c>
      <c r="J20" s="5" t="s">
        <v>106</v>
      </c>
      <c r="K20" s="6" t="s">
        <v>107</v>
      </c>
    </row>
    <row r="21" ht="15.75" customHeight="1">
      <c r="A21" s="3">
        <v>22.0</v>
      </c>
      <c r="B21" s="4" t="s">
        <v>108</v>
      </c>
      <c r="C21" s="3" t="s">
        <v>109</v>
      </c>
      <c r="D21" s="3" t="s">
        <v>110</v>
      </c>
      <c r="E21" s="5" t="s">
        <v>111</v>
      </c>
      <c r="F21" s="3" t="s">
        <v>112</v>
      </c>
      <c r="G21" s="3">
        <v>1995.0</v>
      </c>
      <c r="H21" s="3">
        <v>1.0</v>
      </c>
      <c r="I21" s="5" t="s">
        <v>113</v>
      </c>
      <c r="J21" s="5" t="s">
        <v>113</v>
      </c>
      <c r="K21" s="6" t="s">
        <v>114</v>
      </c>
    </row>
    <row r="22" ht="15.75" customHeight="1">
      <c r="A22" s="3">
        <v>23.0</v>
      </c>
      <c r="B22" s="4" t="s">
        <v>115</v>
      </c>
      <c r="C22" s="3"/>
      <c r="D22" s="3" t="s">
        <v>116</v>
      </c>
      <c r="E22" s="5" t="s">
        <v>117</v>
      </c>
      <c r="F22" s="3" t="s">
        <v>35</v>
      </c>
      <c r="G22" s="3">
        <v>2001.0</v>
      </c>
      <c r="H22" s="3">
        <v>1.0</v>
      </c>
      <c r="I22" s="5" t="s">
        <v>118</v>
      </c>
      <c r="J22" s="5" t="s">
        <v>119</v>
      </c>
      <c r="K22" s="6" t="s">
        <v>58</v>
      </c>
    </row>
    <row r="23" ht="15.75" customHeight="1">
      <c r="A23" s="3">
        <v>24.0</v>
      </c>
      <c r="B23" s="4" t="s">
        <v>120</v>
      </c>
      <c r="C23" s="3" t="s">
        <v>121</v>
      </c>
      <c r="D23" s="3" t="s">
        <v>122</v>
      </c>
      <c r="E23" s="5" t="s">
        <v>123</v>
      </c>
      <c r="F23" s="3" t="s">
        <v>35</v>
      </c>
      <c r="G23" s="3">
        <v>2016.0</v>
      </c>
      <c r="H23" s="3">
        <v>1.0</v>
      </c>
      <c r="I23" s="5" t="s">
        <v>124</v>
      </c>
      <c r="J23" s="5" t="s">
        <v>125</v>
      </c>
      <c r="K23" s="6" t="s">
        <v>126</v>
      </c>
    </row>
    <row r="24" ht="15.75" customHeight="1">
      <c r="A24" s="3">
        <v>25.0</v>
      </c>
      <c r="B24" s="4" t="s">
        <v>127</v>
      </c>
      <c r="C24" s="3"/>
      <c r="D24" s="3" t="s">
        <v>128</v>
      </c>
      <c r="E24" s="5" t="s">
        <v>129</v>
      </c>
      <c r="F24" s="3" t="s">
        <v>130</v>
      </c>
      <c r="G24" s="3">
        <v>2007.0</v>
      </c>
      <c r="H24" s="3">
        <v>1.0</v>
      </c>
      <c r="I24" s="5" t="s">
        <v>131</v>
      </c>
      <c r="J24" s="5" t="s">
        <v>132</v>
      </c>
      <c r="K24" s="6" t="s">
        <v>133</v>
      </c>
    </row>
    <row r="25" ht="15.75" customHeight="1">
      <c r="A25" s="3">
        <v>26.0</v>
      </c>
      <c r="B25" s="4" t="s">
        <v>134</v>
      </c>
      <c r="C25" s="3" t="s">
        <v>135</v>
      </c>
      <c r="D25" s="3" t="s">
        <v>136</v>
      </c>
      <c r="E25" s="5" t="s">
        <v>137</v>
      </c>
      <c r="F25" s="3" t="s">
        <v>138</v>
      </c>
      <c r="G25" s="3">
        <v>2015.0</v>
      </c>
      <c r="H25" s="3">
        <v>2.0</v>
      </c>
      <c r="I25" s="5" t="s">
        <v>139</v>
      </c>
      <c r="J25" s="5" t="s">
        <v>140</v>
      </c>
      <c r="K25" s="6" t="s">
        <v>114</v>
      </c>
    </row>
    <row r="26" ht="15.75" customHeight="1">
      <c r="A26" s="3">
        <v>27.0</v>
      </c>
      <c r="B26" s="4" t="s">
        <v>141</v>
      </c>
      <c r="C26" s="3"/>
      <c r="D26" s="3" t="s">
        <v>142</v>
      </c>
      <c r="E26" s="5" t="s">
        <v>129</v>
      </c>
      <c r="F26" s="3" t="s">
        <v>130</v>
      </c>
      <c r="G26" s="3">
        <v>2019.0</v>
      </c>
      <c r="H26" s="3">
        <v>1.0</v>
      </c>
      <c r="I26" s="5" t="s">
        <v>143</v>
      </c>
      <c r="J26" s="5" t="s">
        <v>144</v>
      </c>
      <c r="K26" s="6" t="s">
        <v>126</v>
      </c>
    </row>
    <row r="27" ht="15.75" customHeight="1">
      <c r="A27" s="3">
        <v>28.0</v>
      </c>
      <c r="B27" s="4" t="s">
        <v>145</v>
      </c>
      <c r="C27" s="3" t="s">
        <v>146</v>
      </c>
      <c r="D27" s="3" t="s">
        <v>147</v>
      </c>
      <c r="E27" s="5" t="s">
        <v>148</v>
      </c>
      <c r="F27" s="3" t="s">
        <v>35</v>
      </c>
      <c r="G27" s="3">
        <v>1992.0</v>
      </c>
      <c r="H27" s="3">
        <v>1.0</v>
      </c>
      <c r="I27" s="5" t="s">
        <v>149</v>
      </c>
      <c r="J27" s="5" t="s">
        <v>149</v>
      </c>
      <c r="K27" s="6" t="s">
        <v>150</v>
      </c>
    </row>
    <row r="28" ht="15.75" customHeight="1">
      <c r="A28" s="3">
        <v>29.0</v>
      </c>
      <c r="B28" s="4" t="s">
        <v>151</v>
      </c>
      <c r="C28" s="3"/>
      <c r="D28" s="3" t="s">
        <v>152</v>
      </c>
      <c r="E28" s="5" t="s">
        <v>129</v>
      </c>
      <c r="F28" s="3" t="s">
        <v>55</v>
      </c>
      <c r="G28" s="3">
        <v>2004.0</v>
      </c>
      <c r="H28" s="3">
        <v>1.0</v>
      </c>
      <c r="I28" s="5" t="s">
        <v>153</v>
      </c>
      <c r="J28" s="5" t="s">
        <v>154</v>
      </c>
      <c r="K28" s="6" t="s">
        <v>38</v>
      </c>
    </row>
    <row r="29" ht="15.75" customHeight="1">
      <c r="A29" s="3">
        <v>30.0</v>
      </c>
      <c r="B29" s="4" t="s">
        <v>155</v>
      </c>
      <c r="C29" s="3"/>
      <c r="D29" s="3" t="s">
        <v>156</v>
      </c>
      <c r="E29" s="5" t="s">
        <v>157</v>
      </c>
      <c r="F29" s="3" t="s">
        <v>130</v>
      </c>
      <c r="G29" s="3">
        <v>1998.0</v>
      </c>
      <c r="H29" s="3">
        <v>1.0</v>
      </c>
      <c r="I29" s="5" t="s">
        <v>86</v>
      </c>
      <c r="J29" s="5" t="s">
        <v>86</v>
      </c>
      <c r="K29" s="6" t="s">
        <v>87</v>
      </c>
    </row>
    <row r="30" ht="15.75" customHeight="1">
      <c r="A30" s="3">
        <v>31.0</v>
      </c>
      <c r="B30" s="4" t="s">
        <v>158</v>
      </c>
      <c r="C30" s="3" t="s">
        <v>159</v>
      </c>
      <c r="D30" s="3" t="s">
        <v>160</v>
      </c>
      <c r="E30" s="5" t="s">
        <v>14</v>
      </c>
      <c r="F30" s="3" t="s">
        <v>15</v>
      </c>
      <c r="G30" s="3">
        <v>1995.0</v>
      </c>
      <c r="H30" s="3">
        <v>1.0</v>
      </c>
      <c r="I30" s="5" t="s">
        <v>161</v>
      </c>
      <c r="J30" s="5" t="s">
        <v>162</v>
      </c>
      <c r="K30" s="6" t="s">
        <v>163</v>
      </c>
    </row>
    <row r="31" ht="15.75" customHeight="1">
      <c r="A31" s="3">
        <v>32.0</v>
      </c>
      <c r="B31" s="4" t="s">
        <v>164</v>
      </c>
      <c r="C31" s="3" t="s">
        <v>165</v>
      </c>
      <c r="D31" s="3" t="s">
        <v>166</v>
      </c>
      <c r="E31" s="5" t="s">
        <v>167</v>
      </c>
      <c r="F31" s="3" t="s">
        <v>168</v>
      </c>
      <c r="G31" s="3">
        <v>1984.0</v>
      </c>
      <c r="H31" s="3">
        <v>13.0</v>
      </c>
      <c r="I31" s="5" t="s">
        <v>169</v>
      </c>
      <c r="J31" s="5" t="s">
        <v>169</v>
      </c>
      <c r="K31" s="6" t="s">
        <v>170</v>
      </c>
    </row>
    <row r="32" ht="15.75" customHeight="1">
      <c r="A32" s="3">
        <v>34.0</v>
      </c>
      <c r="B32" s="4" t="s">
        <v>171</v>
      </c>
      <c r="C32" s="3"/>
      <c r="D32" s="3" t="s">
        <v>172</v>
      </c>
      <c r="E32" s="5" t="s">
        <v>173</v>
      </c>
      <c r="F32" s="3" t="s">
        <v>174</v>
      </c>
      <c r="G32" s="3">
        <v>2009.0</v>
      </c>
      <c r="H32" s="3">
        <v>1.0</v>
      </c>
      <c r="I32" s="5" t="s">
        <v>175</v>
      </c>
      <c r="J32" s="5" t="s">
        <v>175</v>
      </c>
      <c r="K32" s="6" t="s">
        <v>38</v>
      </c>
    </row>
    <row r="33" ht="15.75" customHeight="1">
      <c r="A33" s="3">
        <v>35.0</v>
      </c>
      <c r="B33" s="4" t="s">
        <v>176</v>
      </c>
      <c r="C33" s="3"/>
      <c r="D33" s="3" t="s">
        <v>177</v>
      </c>
      <c r="E33" s="5" t="s">
        <v>178</v>
      </c>
      <c r="F33" s="3" t="s">
        <v>35</v>
      </c>
      <c r="G33" s="3">
        <v>1973.0</v>
      </c>
      <c r="H33" s="3">
        <v>1.0</v>
      </c>
      <c r="I33" s="5" t="s">
        <v>179</v>
      </c>
      <c r="J33" s="5" t="s">
        <v>179</v>
      </c>
      <c r="K33" s="6" t="s">
        <v>180</v>
      </c>
    </row>
    <row r="34" ht="15.75" customHeight="1">
      <c r="A34" s="3">
        <v>36.0</v>
      </c>
      <c r="B34" s="4" t="s">
        <v>181</v>
      </c>
      <c r="C34" s="3" t="s">
        <v>182</v>
      </c>
      <c r="D34" s="3" t="s">
        <v>183</v>
      </c>
      <c r="E34" s="5" t="s">
        <v>184</v>
      </c>
      <c r="F34" s="3" t="s">
        <v>130</v>
      </c>
      <c r="G34" s="3">
        <v>2010.0</v>
      </c>
      <c r="H34" s="3">
        <v>1.0</v>
      </c>
      <c r="I34" s="5" t="s">
        <v>185</v>
      </c>
      <c r="J34" s="5" t="s">
        <v>185</v>
      </c>
      <c r="K34" s="6" t="s">
        <v>186</v>
      </c>
    </row>
    <row r="35" ht="15.75" customHeight="1">
      <c r="A35" s="3">
        <v>37.0</v>
      </c>
      <c r="B35" s="4" t="s">
        <v>187</v>
      </c>
      <c r="C35" s="3" t="s">
        <v>188</v>
      </c>
      <c r="D35" s="3" t="s">
        <v>189</v>
      </c>
      <c r="E35" s="5" t="s">
        <v>190</v>
      </c>
      <c r="F35" s="3" t="s">
        <v>35</v>
      </c>
      <c r="G35" s="3">
        <v>2004.0</v>
      </c>
      <c r="H35" s="3">
        <v>2.0</v>
      </c>
      <c r="I35" s="5" t="s">
        <v>191</v>
      </c>
      <c r="J35" s="5" t="s">
        <v>191</v>
      </c>
      <c r="K35" s="6" t="s">
        <v>38</v>
      </c>
    </row>
    <row r="36" ht="15.75" customHeight="1">
      <c r="A36" s="3">
        <v>38.0</v>
      </c>
      <c r="B36" s="4" t="s">
        <v>192</v>
      </c>
      <c r="C36" s="3"/>
      <c r="D36" s="3" t="s">
        <v>193</v>
      </c>
      <c r="E36" s="5" t="s">
        <v>34</v>
      </c>
      <c r="F36" s="3" t="s">
        <v>35</v>
      </c>
      <c r="G36" s="3" t="s">
        <v>194</v>
      </c>
      <c r="H36" s="3">
        <v>1.0</v>
      </c>
      <c r="I36" s="5" t="s">
        <v>195</v>
      </c>
      <c r="J36" s="5"/>
      <c r="K36" s="6" t="s">
        <v>25</v>
      </c>
    </row>
    <row r="37" ht="15.75" customHeight="1">
      <c r="A37" s="3">
        <v>39.0</v>
      </c>
      <c r="B37" s="4" t="s">
        <v>196</v>
      </c>
      <c r="C37" s="3" t="s">
        <v>197</v>
      </c>
      <c r="D37" s="3" t="s">
        <v>198</v>
      </c>
      <c r="E37" s="5" t="s">
        <v>167</v>
      </c>
      <c r="F37" s="3" t="s">
        <v>168</v>
      </c>
      <c r="G37" s="3">
        <v>2015.0</v>
      </c>
      <c r="H37" s="3">
        <v>1.0</v>
      </c>
      <c r="I37" s="5" t="s">
        <v>199</v>
      </c>
      <c r="J37" s="5" t="s">
        <v>200</v>
      </c>
      <c r="K37" s="6" t="s">
        <v>58</v>
      </c>
    </row>
    <row r="38" ht="15.75" customHeight="1">
      <c r="A38" s="3">
        <v>40.0</v>
      </c>
      <c r="B38" s="4" t="s">
        <v>201</v>
      </c>
      <c r="C38" s="3"/>
      <c r="D38" s="3" t="s">
        <v>202</v>
      </c>
      <c r="E38" s="5" t="s">
        <v>203</v>
      </c>
      <c r="F38" s="3" t="s">
        <v>35</v>
      </c>
      <c r="G38" s="3">
        <v>1986.0</v>
      </c>
      <c r="H38" s="3">
        <v>3.0</v>
      </c>
      <c r="I38" s="5" t="s">
        <v>204</v>
      </c>
      <c r="J38" s="5" t="s">
        <v>205</v>
      </c>
      <c r="K38" s="6" t="s">
        <v>206</v>
      </c>
    </row>
    <row r="39" ht="15.75" customHeight="1">
      <c r="A39" s="3">
        <v>41.0</v>
      </c>
      <c r="B39" s="4" t="s">
        <v>207</v>
      </c>
      <c r="C39" s="3"/>
      <c r="D39" s="3" t="s">
        <v>208</v>
      </c>
      <c r="E39" s="5" t="s">
        <v>34</v>
      </c>
      <c r="F39" s="3" t="s">
        <v>35</v>
      </c>
      <c r="G39" s="3"/>
      <c r="H39" s="3">
        <v>1.0</v>
      </c>
      <c r="I39" s="5" t="s">
        <v>209</v>
      </c>
      <c r="J39" s="5" t="s">
        <v>209</v>
      </c>
      <c r="K39" s="6" t="s">
        <v>210</v>
      </c>
    </row>
    <row r="40" ht="15.75" customHeight="1">
      <c r="A40" s="3">
        <v>42.0</v>
      </c>
      <c r="B40" s="4" t="s">
        <v>211</v>
      </c>
      <c r="C40" s="3"/>
      <c r="D40" s="3" t="s">
        <v>212</v>
      </c>
      <c r="E40" s="5" t="s">
        <v>67</v>
      </c>
      <c r="F40" s="3" t="s">
        <v>35</v>
      </c>
      <c r="G40" s="3">
        <v>1992.0</v>
      </c>
      <c r="H40" s="3">
        <v>1.0</v>
      </c>
      <c r="I40" s="5" t="s">
        <v>213</v>
      </c>
      <c r="J40" s="5" t="s">
        <v>214</v>
      </c>
      <c r="K40" s="6" t="s">
        <v>215</v>
      </c>
    </row>
    <row r="41" ht="15.75" customHeight="1">
      <c r="A41" s="3">
        <v>43.0</v>
      </c>
      <c r="B41" s="4" t="s">
        <v>216</v>
      </c>
      <c r="C41" s="3"/>
      <c r="D41" s="3" t="s">
        <v>100</v>
      </c>
      <c r="E41" s="5" t="s">
        <v>34</v>
      </c>
      <c r="F41" s="3" t="s">
        <v>35</v>
      </c>
      <c r="G41" s="3"/>
      <c r="H41" s="3">
        <v>1.0</v>
      </c>
      <c r="I41" s="5" t="s">
        <v>217</v>
      </c>
      <c r="J41" s="5" t="s">
        <v>217</v>
      </c>
      <c r="K41" s="6" t="s">
        <v>218</v>
      </c>
    </row>
    <row r="42" ht="15.75" customHeight="1">
      <c r="A42" s="3">
        <v>44.0</v>
      </c>
      <c r="B42" s="4" t="s">
        <v>219</v>
      </c>
      <c r="C42" s="3"/>
      <c r="D42" s="3" t="s">
        <v>220</v>
      </c>
      <c r="E42" s="5" t="s">
        <v>221</v>
      </c>
      <c r="F42" s="3" t="s">
        <v>35</v>
      </c>
      <c r="G42" s="3">
        <v>1986.0</v>
      </c>
      <c r="H42" s="3">
        <v>1.0</v>
      </c>
      <c r="I42" s="5" t="s">
        <v>222</v>
      </c>
      <c r="J42" s="5" t="s">
        <v>222</v>
      </c>
      <c r="K42" s="6" t="s">
        <v>223</v>
      </c>
    </row>
    <row r="43" ht="15.75" customHeight="1">
      <c r="A43" s="3">
        <v>45.0</v>
      </c>
      <c r="B43" s="4" t="s">
        <v>224</v>
      </c>
      <c r="C43" s="3"/>
      <c r="D43" s="3" t="s">
        <v>225</v>
      </c>
      <c r="E43" s="5" t="s">
        <v>148</v>
      </c>
      <c r="F43" s="3" t="s">
        <v>35</v>
      </c>
      <c r="G43" s="3">
        <v>1985.0</v>
      </c>
      <c r="H43" s="3">
        <v>1.0</v>
      </c>
      <c r="I43" s="5" t="s">
        <v>226</v>
      </c>
      <c r="J43" s="5" t="s">
        <v>227</v>
      </c>
      <c r="K43" s="6" t="s">
        <v>228</v>
      </c>
    </row>
    <row r="44" ht="15.75" customHeight="1">
      <c r="A44" s="3">
        <v>46.0</v>
      </c>
      <c r="B44" s="4" t="s">
        <v>229</v>
      </c>
      <c r="C44" s="3"/>
      <c r="D44" s="3" t="s">
        <v>230</v>
      </c>
      <c r="E44" s="5" t="s">
        <v>221</v>
      </c>
      <c r="F44" s="3" t="s">
        <v>35</v>
      </c>
      <c r="G44" s="3">
        <v>2002.0</v>
      </c>
      <c r="H44" s="3">
        <v>1.0</v>
      </c>
      <c r="I44" s="5" t="s">
        <v>231</v>
      </c>
      <c r="J44" s="5" t="s">
        <v>231</v>
      </c>
      <c r="K44" s="6" t="s">
        <v>232</v>
      </c>
    </row>
    <row r="45" ht="15.75" customHeight="1">
      <c r="A45" s="3">
        <v>47.0</v>
      </c>
      <c r="B45" s="4" t="s">
        <v>233</v>
      </c>
      <c r="C45" s="3"/>
      <c r="D45" s="3" t="s">
        <v>156</v>
      </c>
      <c r="E45" s="5" t="s">
        <v>157</v>
      </c>
      <c r="F45" s="3" t="s">
        <v>130</v>
      </c>
      <c r="G45" s="3">
        <v>1999.0</v>
      </c>
      <c r="H45" s="3">
        <v>1.0</v>
      </c>
      <c r="I45" s="5" t="s">
        <v>234</v>
      </c>
      <c r="J45" s="5" t="s">
        <v>235</v>
      </c>
      <c r="K45" s="6" t="s">
        <v>236</v>
      </c>
    </row>
    <row r="46" ht="15.75" customHeight="1">
      <c r="A46" s="3">
        <v>48.0</v>
      </c>
      <c r="B46" s="4" t="s">
        <v>237</v>
      </c>
      <c r="C46" s="3" t="s">
        <v>238</v>
      </c>
      <c r="D46" s="3" t="s">
        <v>239</v>
      </c>
      <c r="E46" s="5" t="s">
        <v>240</v>
      </c>
      <c r="F46" s="3" t="s">
        <v>130</v>
      </c>
      <c r="G46" s="3">
        <v>2008.0</v>
      </c>
      <c r="H46" s="3">
        <v>1.0</v>
      </c>
      <c r="I46" s="5" t="s">
        <v>241</v>
      </c>
      <c r="J46" s="5" t="s">
        <v>242</v>
      </c>
      <c r="K46" s="6" t="s">
        <v>243</v>
      </c>
    </row>
    <row r="47" ht="15.75" customHeight="1">
      <c r="A47" s="3">
        <v>49.0</v>
      </c>
      <c r="B47" s="4" t="s">
        <v>244</v>
      </c>
      <c r="C47" s="3"/>
      <c r="D47" s="3"/>
      <c r="E47" s="5" t="s">
        <v>245</v>
      </c>
      <c r="F47" s="3" t="s">
        <v>130</v>
      </c>
      <c r="G47" s="3">
        <v>1989.0</v>
      </c>
      <c r="H47" s="3">
        <v>1.0</v>
      </c>
      <c r="I47" s="5" t="s">
        <v>246</v>
      </c>
      <c r="J47" s="5" t="s">
        <v>247</v>
      </c>
      <c r="K47" s="6" t="s">
        <v>248</v>
      </c>
    </row>
    <row r="48" ht="15.75" customHeight="1">
      <c r="A48" s="3">
        <v>50.0</v>
      </c>
      <c r="B48" s="4" t="s">
        <v>249</v>
      </c>
      <c r="C48" s="3"/>
      <c r="D48" s="3" t="s">
        <v>250</v>
      </c>
      <c r="E48" s="5" t="s">
        <v>251</v>
      </c>
      <c r="F48" s="3" t="s">
        <v>15</v>
      </c>
      <c r="G48" s="3">
        <v>2010.0</v>
      </c>
      <c r="H48" s="3">
        <v>1.0</v>
      </c>
      <c r="I48" s="5" t="s">
        <v>252</v>
      </c>
      <c r="J48" s="5" t="s">
        <v>253</v>
      </c>
      <c r="K48" s="6" t="s">
        <v>254</v>
      </c>
    </row>
    <row r="49" ht="15.75" customHeight="1">
      <c r="A49" s="3">
        <v>51.0</v>
      </c>
      <c r="B49" s="4" t="s">
        <v>255</v>
      </c>
      <c r="C49" s="3"/>
      <c r="D49" s="3" t="s">
        <v>256</v>
      </c>
      <c r="E49" s="5" t="s">
        <v>257</v>
      </c>
      <c r="F49" s="3" t="s">
        <v>35</v>
      </c>
      <c r="G49" s="3">
        <v>2000.0</v>
      </c>
      <c r="H49" s="3">
        <v>1.0</v>
      </c>
      <c r="I49" s="5" t="s">
        <v>258</v>
      </c>
      <c r="J49" s="5" t="s">
        <v>258</v>
      </c>
      <c r="K49" s="6" t="s">
        <v>38</v>
      </c>
    </row>
    <row r="50" ht="15.75" customHeight="1">
      <c r="A50" s="3">
        <v>52.0</v>
      </c>
      <c r="B50" s="4" t="s">
        <v>259</v>
      </c>
      <c r="C50" s="3"/>
      <c r="D50" s="3" t="s">
        <v>260</v>
      </c>
      <c r="E50" s="5" t="s">
        <v>167</v>
      </c>
      <c r="F50" s="3" t="s">
        <v>168</v>
      </c>
      <c r="G50" s="3"/>
      <c r="H50" s="3">
        <v>1.0</v>
      </c>
      <c r="I50" s="5" t="s">
        <v>261</v>
      </c>
      <c r="J50" s="5" t="s">
        <v>261</v>
      </c>
      <c r="K50" s="6" t="s">
        <v>262</v>
      </c>
    </row>
    <row r="51" ht="15.75" customHeight="1">
      <c r="A51" s="3">
        <v>53.0</v>
      </c>
      <c r="B51" s="4" t="s">
        <v>263</v>
      </c>
      <c r="C51" s="3"/>
      <c r="D51" s="3" t="s">
        <v>156</v>
      </c>
      <c r="E51" s="5" t="s">
        <v>157</v>
      </c>
      <c r="F51" s="3" t="s">
        <v>130</v>
      </c>
      <c r="G51" s="3">
        <v>2000.0</v>
      </c>
      <c r="H51" s="3">
        <v>1.0</v>
      </c>
      <c r="I51" s="5" t="s">
        <v>264</v>
      </c>
      <c r="J51" s="5" t="s">
        <v>264</v>
      </c>
      <c r="K51" s="6" t="s">
        <v>265</v>
      </c>
    </row>
    <row r="52" ht="15.75" customHeight="1">
      <c r="A52" s="3">
        <v>54.0</v>
      </c>
      <c r="B52" s="4" t="s">
        <v>266</v>
      </c>
      <c r="C52" s="3"/>
      <c r="D52" s="3" t="s">
        <v>267</v>
      </c>
      <c r="E52" s="5" t="s">
        <v>268</v>
      </c>
      <c r="F52" s="3" t="s">
        <v>130</v>
      </c>
      <c r="G52" s="3">
        <v>1983.0</v>
      </c>
      <c r="H52" s="3">
        <v>3.0</v>
      </c>
      <c r="I52" s="5" t="s">
        <v>269</v>
      </c>
      <c r="J52" s="5" t="s">
        <v>269</v>
      </c>
      <c r="K52" s="6" t="s">
        <v>270</v>
      </c>
    </row>
    <row r="53" ht="15.75" customHeight="1">
      <c r="A53" s="3">
        <v>55.0</v>
      </c>
      <c r="B53" s="4" t="s">
        <v>271</v>
      </c>
      <c r="C53" s="3"/>
      <c r="D53" s="3" t="s">
        <v>272</v>
      </c>
      <c r="E53" s="5" t="s">
        <v>273</v>
      </c>
      <c r="F53" s="3" t="s">
        <v>35</v>
      </c>
      <c r="G53" s="3"/>
      <c r="H53" s="3">
        <v>1.0</v>
      </c>
      <c r="I53" s="5" t="s">
        <v>274</v>
      </c>
      <c r="J53" s="5" t="s">
        <v>274</v>
      </c>
      <c r="K53" s="6" t="s">
        <v>275</v>
      </c>
    </row>
    <row r="54" ht="15.75" customHeight="1">
      <c r="A54" s="3">
        <v>56.0</v>
      </c>
      <c r="B54" s="4" t="s">
        <v>276</v>
      </c>
      <c r="C54" s="3"/>
      <c r="D54" s="3" t="s">
        <v>277</v>
      </c>
      <c r="E54" s="5" t="s">
        <v>278</v>
      </c>
      <c r="F54" s="3" t="s">
        <v>35</v>
      </c>
      <c r="G54" s="3">
        <v>1974.0</v>
      </c>
      <c r="H54" s="3">
        <v>8.0</v>
      </c>
      <c r="I54" s="5" t="s">
        <v>279</v>
      </c>
      <c r="J54" s="5" t="s">
        <v>279</v>
      </c>
      <c r="K54" s="6" t="s">
        <v>280</v>
      </c>
    </row>
    <row r="55" ht="15.75" customHeight="1">
      <c r="A55" s="3">
        <v>57.0</v>
      </c>
      <c r="B55" s="4" t="s">
        <v>281</v>
      </c>
      <c r="C55" s="3" t="s">
        <v>282</v>
      </c>
      <c r="D55" s="3" t="s">
        <v>283</v>
      </c>
      <c r="E55" s="5" t="s">
        <v>284</v>
      </c>
      <c r="F55" s="3" t="s">
        <v>285</v>
      </c>
      <c r="G55" s="3"/>
      <c r="H55" s="3">
        <v>1.0</v>
      </c>
      <c r="I55" s="5" t="s">
        <v>286</v>
      </c>
      <c r="J55" s="5" t="s">
        <v>286</v>
      </c>
      <c r="K55" s="6" t="s">
        <v>287</v>
      </c>
    </row>
    <row r="56" ht="15.75" customHeight="1">
      <c r="A56" s="3">
        <v>58.0</v>
      </c>
      <c r="B56" s="4" t="s">
        <v>288</v>
      </c>
      <c r="C56" s="3"/>
      <c r="D56" s="3" t="s">
        <v>289</v>
      </c>
      <c r="E56" s="5" t="s">
        <v>290</v>
      </c>
      <c r="F56" s="3" t="s">
        <v>35</v>
      </c>
      <c r="G56" s="3">
        <v>1989.0</v>
      </c>
      <c r="H56" s="3">
        <v>1.0</v>
      </c>
      <c r="I56" s="5" t="s">
        <v>291</v>
      </c>
      <c r="J56" s="5" t="s">
        <v>291</v>
      </c>
      <c r="K56" s="6" t="s">
        <v>292</v>
      </c>
    </row>
    <row r="57" ht="15.75" customHeight="1">
      <c r="A57" s="3">
        <v>59.0</v>
      </c>
      <c r="B57" s="4" t="s">
        <v>293</v>
      </c>
      <c r="C57" s="3"/>
      <c r="D57" s="3" t="s">
        <v>294</v>
      </c>
      <c r="E57" s="5" t="s">
        <v>295</v>
      </c>
      <c r="F57" s="3"/>
      <c r="G57" s="3">
        <v>1988.0</v>
      </c>
      <c r="H57" s="3">
        <v>3.0</v>
      </c>
      <c r="I57" s="5" t="s">
        <v>296</v>
      </c>
      <c r="J57" s="5" t="s">
        <v>296</v>
      </c>
      <c r="K57" s="6" t="s">
        <v>297</v>
      </c>
    </row>
    <row r="58" ht="15.75" customHeight="1">
      <c r="A58" s="3">
        <v>60.0</v>
      </c>
      <c r="B58" s="4" t="s">
        <v>298</v>
      </c>
      <c r="C58" s="3"/>
      <c r="D58" s="3" t="s">
        <v>299</v>
      </c>
      <c r="E58" s="5" t="s">
        <v>300</v>
      </c>
      <c r="F58" s="3" t="s">
        <v>130</v>
      </c>
      <c r="G58" s="3">
        <v>1972.0</v>
      </c>
      <c r="H58" s="3">
        <v>2.0</v>
      </c>
      <c r="I58" s="5" t="s">
        <v>301</v>
      </c>
      <c r="J58" s="5" t="s">
        <v>301</v>
      </c>
      <c r="K58" s="6" t="s">
        <v>302</v>
      </c>
    </row>
    <row r="59" ht="15.75" customHeight="1">
      <c r="A59" s="3">
        <v>61.0</v>
      </c>
      <c r="B59" s="4" t="s">
        <v>303</v>
      </c>
      <c r="C59" s="3"/>
      <c r="D59" s="3" t="s">
        <v>304</v>
      </c>
      <c r="E59" s="5" t="s">
        <v>305</v>
      </c>
      <c r="F59" s="3" t="s">
        <v>35</v>
      </c>
      <c r="G59" s="3">
        <v>2014.0</v>
      </c>
      <c r="H59" s="3">
        <v>1.0</v>
      </c>
      <c r="I59" s="5" t="s">
        <v>306</v>
      </c>
      <c r="J59" s="5" t="s">
        <v>306</v>
      </c>
      <c r="K59" s="6" t="s">
        <v>307</v>
      </c>
    </row>
    <row r="60" ht="15.75" customHeight="1">
      <c r="A60" s="3">
        <v>62.0</v>
      </c>
      <c r="B60" s="4" t="s">
        <v>308</v>
      </c>
      <c r="C60" s="3" t="s">
        <v>309</v>
      </c>
      <c r="D60" s="3" t="s">
        <v>310</v>
      </c>
      <c r="E60" s="5" t="s">
        <v>190</v>
      </c>
      <c r="F60" s="3" t="s">
        <v>35</v>
      </c>
      <c r="G60" s="3">
        <v>2009.0</v>
      </c>
      <c r="H60" s="3">
        <v>4.0</v>
      </c>
      <c r="I60" s="5" t="s">
        <v>311</v>
      </c>
      <c r="J60" s="5" t="s">
        <v>311</v>
      </c>
      <c r="K60" s="6" t="s">
        <v>206</v>
      </c>
    </row>
    <row r="61" ht="15.75" customHeight="1">
      <c r="A61" s="3">
        <v>63.0</v>
      </c>
      <c r="B61" s="4" t="s">
        <v>312</v>
      </c>
      <c r="C61" s="3" t="s">
        <v>313</v>
      </c>
      <c r="D61" s="3" t="s">
        <v>314</v>
      </c>
      <c r="E61" s="5" t="s">
        <v>315</v>
      </c>
      <c r="F61" s="3" t="s">
        <v>35</v>
      </c>
      <c r="G61" s="3">
        <v>2013.0</v>
      </c>
      <c r="H61" s="3">
        <v>1.0</v>
      </c>
      <c r="I61" s="5" t="s">
        <v>316</v>
      </c>
      <c r="J61" s="5" t="s">
        <v>317</v>
      </c>
      <c r="K61" s="6" t="s">
        <v>318</v>
      </c>
    </row>
    <row r="62" ht="15.75" customHeight="1">
      <c r="A62" s="3">
        <v>64.0</v>
      </c>
      <c r="B62" s="4" t="s">
        <v>319</v>
      </c>
      <c r="C62" s="3"/>
      <c r="D62" s="3" t="s">
        <v>320</v>
      </c>
      <c r="E62" s="5" t="s">
        <v>321</v>
      </c>
      <c r="F62" s="3" t="s">
        <v>35</v>
      </c>
      <c r="G62" s="3">
        <v>1977.0</v>
      </c>
      <c r="H62" s="3">
        <v>1.0</v>
      </c>
      <c r="I62" s="5" t="s">
        <v>322</v>
      </c>
      <c r="J62" s="5" t="s">
        <v>322</v>
      </c>
      <c r="K62" s="6" t="s">
        <v>323</v>
      </c>
    </row>
    <row r="63" ht="15.75" customHeight="1">
      <c r="A63" s="3">
        <v>65.0</v>
      </c>
      <c r="B63" s="4" t="s">
        <v>324</v>
      </c>
      <c r="C63" s="3"/>
      <c r="D63" s="3" t="s">
        <v>325</v>
      </c>
      <c r="E63" s="5" t="s">
        <v>326</v>
      </c>
      <c r="F63" s="3" t="s">
        <v>35</v>
      </c>
      <c r="G63" s="3">
        <v>2013.0</v>
      </c>
      <c r="H63" s="3">
        <v>1.0</v>
      </c>
      <c r="I63" s="5" t="s">
        <v>327</v>
      </c>
      <c r="J63" s="5" t="s">
        <v>327</v>
      </c>
      <c r="K63" s="6" t="s">
        <v>328</v>
      </c>
    </row>
    <row r="64" ht="15.75" customHeight="1">
      <c r="A64" s="3">
        <v>66.0</v>
      </c>
      <c r="B64" s="4" t="s">
        <v>329</v>
      </c>
      <c r="C64" s="3" t="s">
        <v>330</v>
      </c>
      <c r="D64" s="3" t="s">
        <v>331</v>
      </c>
      <c r="E64" s="5" t="s">
        <v>332</v>
      </c>
      <c r="F64" s="3" t="s">
        <v>35</v>
      </c>
      <c r="G64" s="3">
        <v>2012.0</v>
      </c>
      <c r="H64" s="3">
        <v>1.0</v>
      </c>
      <c r="I64" s="5" t="s">
        <v>333</v>
      </c>
      <c r="J64" s="5" t="s">
        <v>334</v>
      </c>
      <c r="K64" s="6" t="s">
        <v>335</v>
      </c>
    </row>
    <row r="65" ht="15.75" customHeight="1">
      <c r="A65" s="3">
        <v>67.0</v>
      </c>
      <c r="B65" s="4" t="s">
        <v>336</v>
      </c>
      <c r="C65" s="3"/>
      <c r="D65" s="3" t="s">
        <v>337</v>
      </c>
      <c r="E65" s="5" t="s">
        <v>338</v>
      </c>
      <c r="F65" s="3" t="s">
        <v>339</v>
      </c>
      <c r="G65" s="3">
        <v>2007.0</v>
      </c>
      <c r="H65" s="3">
        <v>3.0</v>
      </c>
      <c r="I65" s="5" t="s">
        <v>340</v>
      </c>
      <c r="J65" s="5" t="s">
        <v>341</v>
      </c>
      <c r="K65" s="6" t="s">
        <v>328</v>
      </c>
    </row>
    <row r="66" ht="15.75" customHeight="1">
      <c r="A66" s="3">
        <v>68.0</v>
      </c>
      <c r="B66" s="4" t="s">
        <v>342</v>
      </c>
      <c r="C66" s="3"/>
      <c r="D66" s="3" t="s">
        <v>325</v>
      </c>
      <c r="E66" s="5" t="s">
        <v>326</v>
      </c>
      <c r="F66" s="3" t="s">
        <v>35</v>
      </c>
      <c r="G66" s="3">
        <v>2012.0</v>
      </c>
      <c r="H66" s="3">
        <v>1.0</v>
      </c>
      <c r="I66" s="5" t="s">
        <v>327</v>
      </c>
      <c r="J66" s="5" t="s">
        <v>327</v>
      </c>
      <c r="K66" s="6" t="s">
        <v>328</v>
      </c>
    </row>
    <row r="67" ht="15.75" customHeight="1">
      <c r="A67" s="3">
        <v>70.0</v>
      </c>
      <c r="B67" s="4" t="s">
        <v>312</v>
      </c>
      <c r="C67" s="3" t="s">
        <v>343</v>
      </c>
      <c r="D67" s="3" t="s">
        <v>314</v>
      </c>
      <c r="E67" s="5" t="s">
        <v>315</v>
      </c>
      <c r="F67" s="3" t="s">
        <v>35</v>
      </c>
      <c r="G67" s="3">
        <v>2014.0</v>
      </c>
      <c r="H67" s="3">
        <v>1.0</v>
      </c>
      <c r="I67" s="5" t="s">
        <v>316</v>
      </c>
      <c r="J67" s="5" t="s">
        <v>317</v>
      </c>
      <c r="K67" s="6" t="s">
        <v>318</v>
      </c>
    </row>
    <row r="68" ht="15.75" customHeight="1">
      <c r="A68" s="3">
        <v>71.0</v>
      </c>
      <c r="B68" s="4" t="s">
        <v>344</v>
      </c>
      <c r="C68" s="3" t="s">
        <v>345</v>
      </c>
      <c r="D68" s="3" t="s">
        <v>346</v>
      </c>
      <c r="E68" s="5" t="s">
        <v>123</v>
      </c>
      <c r="F68" s="3" t="s">
        <v>35</v>
      </c>
      <c r="G68" s="3"/>
      <c r="H68" s="3">
        <v>1.0</v>
      </c>
      <c r="I68" s="5" t="s">
        <v>347</v>
      </c>
      <c r="J68" s="5" t="s">
        <v>347</v>
      </c>
      <c r="K68" s="6" t="s">
        <v>348</v>
      </c>
    </row>
    <row r="69" ht="15.75" customHeight="1">
      <c r="A69" s="3">
        <v>72.0</v>
      </c>
      <c r="B69" s="4" t="s">
        <v>349</v>
      </c>
      <c r="C69" s="3"/>
      <c r="D69" s="3" t="s">
        <v>350</v>
      </c>
      <c r="E69" s="5" t="s">
        <v>351</v>
      </c>
      <c r="F69" s="3" t="s">
        <v>130</v>
      </c>
      <c r="G69" s="3">
        <v>2007.0</v>
      </c>
      <c r="H69" s="3">
        <v>1.0</v>
      </c>
      <c r="I69" s="5" t="s">
        <v>352</v>
      </c>
      <c r="J69" s="5" t="s">
        <v>353</v>
      </c>
      <c r="K69" s="6" t="s">
        <v>38</v>
      </c>
    </row>
    <row r="70" ht="15.75" customHeight="1">
      <c r="A70" s="3">
        <v>74.0</v>
      </c>
      <c r="B70" s="4" t="s">
        <v>354</v>
      </c>
      <c r="C70" s="3" t="s">
        <v>355</v>
      </c>
      <c r="D70" s="3" t="s">
        <v>356</v>
      </c>
      <c r="E70" s="5" t="s">
        <v>357</v>
      </c>
      <c r="F70" s="3" t="s">
        <v>130</v>
      </c>
      <c r="G70" s="3">
        <v>2009.0</v>
      </c>
      <c r="H70" s="3">
        <v>1.0</v>
      </c>
      <c r="I70" s="5" t="s">
        <v>358</v>
      </c>
      <c r="J70" s="5"/>
      <c r="K70" s="6" t="s">
        <v>359</v>
      </c>
    </row>
    <row r="71" ht="15.75" customHeight="1">
      <c r="A71" s="3">
        <v>75.0</v>
      </c>
      <c r="B71" s="4" t="s">
        <v>360</v>
      </c>
      <c r="C71" s="3" t="s">
        <v>361</v>
      </c>
      <c r="D71" s="3" t="s">
        <v>362</v>
      </c>
      <c r="E71" s="5" t="s">
        <v>273</v>
      </c>
      <c r="F71" s="3" t="s">
        <v>35</v>
      </c>
      <c r="G71" s="3">
        <v>1996.0</v>
      </c>
      <c r="H71" s="3">
        <v>1.0</v>
      </c>
      <c r="I71" s="5" t="s">
        <v>363</v>
      </c>
      <c r="J71" s="5" t="s">
        <v>363</v>
      </c>
      <c r="K71" s="6" t="s">
        <v>215</v>
      </c>
    </row>
    <row r="72" ht="15.75" customHeight="1">
      <c r="A72" s="3">
        <v>76.0</v>
      </c>
      <c r="B72" s="4" t="s">
        <v>364</v>
      </c>
      <c r="C72" s="3"/>
      <c r="D72" s="3" t="s">
        <v>365</v>
      </c>
      <c r="E72" s="5" t="s">
        <v>129</v>
      </c>
      <c r="F72" s="3" t="s">
        <v>130</v>
      </c>
      <c r="G72" s="3">
        <v>2002.0</v>
      </c>
      <c r="H72" s="3">
        <v>1.0</v>
      </c>
      <c r="I72" s="5" t="s">
        <v>366</v>
      </c>
      <c r="J72" s="5" t="s">
        <v>366</v>
      </c>
      <c r="K72" s="6" t="s">
        <v>38</v>
      </c>
    </row>
    <row r="73" ht="15.75" customHeight="1">
      <c r="A73" s="3">
        <v>77.0</v>
      </c>
      <c r="B73" s="4" t="s">
        <v>367</v>
      </c>
      <c r="C73" s="3" t="s">
        <v>368</v>
      </c>
      <c r="D73" s="3" t="s">
        <v>369</v>
      </c>
      <c r="E73" s="5" t="s">
        <v>370</v>
      </c>
      <c r="F73" s="3" t="s">
        <v>371</v>
      </c>
      <c r="G73" s="3">
        <v>2017.0</v>
      </c>
      <c r="H73" s="3">
        <v>1.0</v>
      </c>
      <c r="I73" s="5" t="s">
        <v>372</v>
      </c>
      <c r="J73" s="5" t="s">
        <v>373</v>
      </c>
      <c r="K73" s="6" t="s">
        <v>38</v>
      </c>
    </row>
    <row r="74" ht="15.75" customHeight="1">
      <c r="A74" s="3">
        <v>78.0</v>
      </c>
      <c r="B74" s="4" t="s">
        <v>374</v>
      </c>
      <c r="C74" s="3" t="s">
        <v>375</v>
      </c>
      <c r="D74" s="3" t="s">
        <v>376</v>
      </c>
      <c r="E74" s="5" t="s">
        <v>326</v>
      </c>
      <c r="F74" s="3" t="s">
        <v>35</v>
      </c>
      <c r="G74" s="3">
        <v>2006.0</v>
      </c>
      <c r="H74" s="3">
        <v>1.0</v>
      </c>
      <c r="I74" s="5" t="s">
        <v>377</v>
      </c>
      <c r="J74" s="5" t="s">
        <v>377</v>
      </c>
      <c r="K74" s="6" t="s">
        <v>378</v>
      </c>
    </row>
    <row r="75" ht="15.75" customHeight="1">
      <c r="A75" s="3">
        <v>79.0</v>
      </c>
      <c r="B75" s="4" t="s">
        <v>379</v>
      </c>
      <c r="C75" s="3"/>
      <c r="D75" s="3" t="s">
        <v>380</v>
      </c>
      <c r="E75" s="5" t="s">
        <v>67</v>
      </c>
      <c r="F75" s="3" t="s">
        <v>35</v>
      </c>
      <c r="G75" s="3">
        <v>1997.0</v>
      </c>
      <c r="H75" s="3">
        <v>1.0</v>
      </c>
      <c r="I75" s="5" t="s">
        <v>381</v>
      </c>
      <c r="J75" s="5" t="s">
        <v>381</v>
      </c>
      <c r="K75" s="6" t="s">
        <v>38</v>
      </c>
    </row>
    <row r="76" ht="15.75" customHeight="1">
      <c r="A76" s="3">
        <v>80.0</v>
      </c>
      <c r="B76" s="4" t="s">
        <v>382</v>
      </c>
      <c r="C76" s="3" t="s">
        <v>383</v>
      </c>
      <c r="D76" s="3" t="s">
        <v>384</v>
      </c>
      <c r="E76" s="5" t="s">
        <v>385</v>
      </c>
      <c r="F76" s="3" t="s">
        <v>35</v>
      </c>
      <c r="G76" s="3">
        <v>2014.0</v>
      </c>
      <c r="H76" s="3">
        <v>1.0</v>
      </c>
      <c r="I76" s="5" t="s">
        <v>386</v>
      </c>
      <c r="J76" s="5" t="s">
        <v>386</v>
      </c>
      <c r="K76" s="6" t="s">
        <v>335</v>
      </c>
    </row>
    <row r="77" ht="15.75" customHeight="1">
      <c r="A77" s="3">
        <v>82.0</v>
      </c>
      <c r="B77" s="4" t="s">
        <v>387</v>
      </c>
      <c r="C77" s="3"/>
      <c r="D77" s="3" t="s">
        <v>388</v>
      </c>
      <c r="E77" s="5" t="s">
        <v>61</v>
      </c>
      <c r="F77" s="3" t="s">
        <v>130</v>
      </c>
      <c r="G77" s="3">
        <v>1994.0</v>
      </c>
      <c r="H77" s="3">
        <v>2.0</v>
      </c>
      <c r="I77" s="5" t="s">
        <v>389</v>
      </c>
      <c r="J77" s="5" t="s">
        <v>389</v>
      </c>
      <c r="K77" s="6" t="s">
        <v>390</v>
      </c>
    </row>
    <row r="78" ht="15.75" customHeight="1">
      <c r="A78" s="3">
        <v>83.0</v>
      </c>
      <c r="B78" s="4" t="s">
        <v>391</v>
      </c>
      <c r="C78" s="3" t="s">
        <v>392</v>
      </c>
      <c r="D78" s="3" t="s">
        <v>393</v>
      </c>
      <c r="E78" s="5" t="s">
        <v>370</v>
      </c>
      <c r="F78" s="3" t="s">
        <v>371</v>
      </c>
      <c r="G78" s="3">
        <v>2013.0</v>
      </c>
      <c r="H78" s="3">
        <v>1.0</v>
      </c>
      <c r="I78" s="5" t="s">
        <v>394</v>
      </c>
      <c r="J78" s="5" t="s">
        <v>394</v>
      </c>
      <c r="K78" s="6" t="s">
        <v>395</v>
      </c>
    </row>
    <row r="79" ht="15.75" customHeight="1">
      <c r="A79" s="3">
        <v>84.0</v>
      </c>
      <c r="B79" s="4" t="s">
        <v>396</v>
      </c>
      <c r="C79" s="3"/>
      <c r="D79" s="3" t="s">
        <v>397</v>
      </c>
      <c r="E79" s="5" t="s">
        <v>398</v>
      </c>
      <c r="F79" s="3" t="s">
        <v>35</v>
      </c>
      <c r="G79" s="3">
        <v>2011.0</v>
      </c>
      <c r="H79" s="3">
        <v>36.0</v>
      </c>
      <c r="I79" s="5" t="s">
        <v>399</v>
      </c>
      <c r="J79" s="5" t="s">
        <v>399</v>
      </c>
      <c r="K79" s="6" t="s">
        <v>400</v>
      </c>
    </row>
    <row r="80" ht="15.75" customHeight="1">
      <c r="A80" s="3">
        <v>85.0</v>
      </c>
      <c r="B80" s="4" t="s">
        <v>401</v>
      </c>
      <c r="C80" s="3" t="s">
        <v>402</v>
      </c>
      <c r="D80" s="3" t="s">
        <v>403</v>
      </c>
      <c r="E80" s="5" t="s">
        <v>404</v>
      </c>
      <c r="F80" s="3" t="s">
        <v>130</v>
      </c>
      <c r="G80" s="3">
        <v>2010.0</v>
      </c>
      <c r="H80" s="3">
        <v>1.0</v>
      </c>
      <c r="I80" s="5" t="s">
        <v>405</v>
      </c>
      <c r="J80" s="5" t="s">
        <v>405</v>
      </c>
      <c r="K80" s="6" t="s">
        <v>406</v>
      </c>
    </row>
    <row r="81" ht="15.75" customHeight="1">
      <c r="A81" s="3">
        <v>86.0</v>
      </c>
      <c r="B81" s="4" t="s">
        <v>407</v>
      </c>
      <c r="C81" s="3" t="s">
        <v>408</v>
      </c>
      <c r="D81" s="3" t="s">
        <v>403</v>
      </c>
      <c r="E81" s="5" t="s">
        <v>404</v>
      </c>
      <c r="F81" s="3" t="s">
        <v>130</v>
      </c>
      <c r="G81" s="3">
        <v>2010.0</v>
      </c>
      <c r="H81" s="3">
        <v>1.0</v>
      </c>
      <c r="I81" s="5" t="s">
        <v>409</v>
      </c>
      <c r="J81" s="5" t="s">
        <v>409</v>
      </c>
      <c r="K81" s="6" t="s">
        <v>410</v>
      </c>
    </row>
    <row r="82" ht="15.75" customHeight="1">
      <c r="A82" s="3">
        <v>87.0</v>
      </c>
      <c r="B82" s="4" t="s">
        <v>411</v>
      </c>
      <c r="C82" s="3"/>
      <c r="D82" s="3" t="s">
        <v>403</v>
      </c>
      <c r="E82" s="5" t="s">
        <v>404</v>
      </c>
      <c r="F82" s="3" t="s">
        <v>130</v>
      </c>
      <c r="G82" s="3">
        <v>2010.0</v>
      </c>
      <c r="H82" s="3">
        <v>1.0</v>
      </c>
      <c r="I82" s="5" t="s">
        <v>412</v>
      </c>
      <c r="J82" s="5" t="s">
        <v>412</v>
      </c>
      <c r="K82" s="6" t="s">
        <v>406</v>
      </c>
    </row>
    <row r="83" ht="15.75" customHeight="1">
      <c r="A83" s="3">
        <v>88.0</v>
      </c>
      <c r="B83" s="4" t="s">
        <v>413</v>
      </c>
      <c r="C83" s="3"/>
      <c r="D83" s="3" t="s">
        <v>403</v>
      </c>
      <c r="E83" s="5" t="s">
        <v>404</v>
      </c>
      <c r="F83" s="3" t="s">
        <v>130</v>
      </c>
      <c r="G83" s="3">
        <v>2010.0</v>
      </c>
      <c r="H83" s="3">
        <v>1.0</v>
      </c>
      <c r="I83" s="5" t="s">
        <v>414</v>
      </c>
      <c r="J83" s="5" t="s">
        <v>414</v>
      </c>
      <c r="K83" s="6" t="s">
        <v>415</v>
      </c>
    </row>
    <row r="84" ht="15.75" customHeight="1">
      <c r="A84" s="3">
        <v>89.0</v>
      </c>
      <c r="B84" s="4" t="s">
        <v>416</v>
      </c>
      <c r="C84" s="3" t="s">
        <v>417</v>
      </c>
      <c r="D84" s="3" t="s">
        <v>418</v>
      </c>
      <c r="E84" s="5" t="s">
        <v>419</v>
      </c>
      <c r="F84" s="3" t="s">
        <v>420</v>
      </c>
      <c r="G84" s="3">
        <v>2013.0</v>
      </c>
      <c r="H84" s="3">
        <v>1.0</v>
      </c>
      <c r="I84" s="5" t="s">
        <v>421</v>
      </c>
      <c r="J84" s="5" t="s">
        <v>421</v>
      </c>
      <c r="K84" s="6" t="s">
        <v>406</v>
      </c>
    </row>
    <row r="85" ht="15.75" customHeight="1">
      <c r="A85" s="3">
        <v>90.0</v>
      </c>
      <c r="B85" s="4" t="s">
        <v>422</v>
      </c>
      <c r="C85" s="3"/>
      <c r="D85" s="3" t="s">
        <v>423</v>
      </c>
      <c r="E85" s="5" t="s">
        <v>424</v>
      </c>
      <c r="F85" s="3" t="s">
        <v>130</v>
      </c>
      <c r="G85" s="3">
        <v>2000.0</v>
      </c>
      <c r="H85" s="3">
        <v>1.0</v>
      </c>
      <c r="I85" s="5" t="s">
        <v>425</v>
      </c>
      <c r="J85" s="5" t="s">
        <v>425</v>
      </c>
      <c r="K85" s="6" t="s">
        <v>426</v>
      </c>
    </row>
    <row r="86" ht="15.75" customHeight="1">
      <c r="A86" s="3">
        <v>92.0</v>
      </c>
      <c r="B86" s="4" t="s">
        <v>427</v>
      </c>
      <c r="C86" s="3"/>
      <c r="D86" s="3" t="s">
        <v>428</v>
      </c>
      <c r="E86" s="5" t="s">
        <v>429</v>
      </c>
      <c r="F86" s="3" t="s">
        <v>130</v>
      </c>
      <c r="G86" s="3">
        <v>2006.0</v>
      </c>
      <c r="H86" s="3">
        <v>1.0</v>
      </c>
      <c r="I86" s="5" t="s">
        <v>430</v>
      </c>
      <c r="J86" s="5" t="s">
        <v>430</v>
      </c>
      <c r="K86" s="6" t="s">
        <v>406</v>
      </c>
    </row>
    <row r="87" ht="15.75" customHeight="1">
      <c r="A87" s="3">
        <v>93.0</v>
      </c>
      <c r="B87" s="4" t="s">
        <v>431</v>
      </c>
      <c r="C87" s="3"/>
      <c r="D87" s="3" t="s">
        <v>428</v>
      </c>
      <c r="E87" s="5" t="s">
        <v>429</v>
      </c>
      <c r="F87" s="3" t="s">
        <v>130</v>
      </c>
      <c r="G87" s="3">
        <v>2006.0</v>
      </c>
      <c r="H87" s="3">
        <v>1.0</v>
      </c>
      <c r="I87" s="5" t="s">
        <v>432</v>
      </c>
      <c r="J87" s="5" t="s">
        <v>432</v>
      </c>
      <c r="K87" s="6" t="s">
        <v>415</v>
      </c>
    </row>
    <row r="88" ht="15.75" customHeight="1">
      <c r="A88" s="3">
        <v>94.0</v>
      </c>
      <c r="B88" s="4" t="s">
        <v>433</v>
      </c>
      <c r="C88" s="3" t="s">
        <v>434</v>
      </c>
      <c r="D88" s="3" t="s">
        <v>428</v>
      </c>
      <c r="E88" s="5" t="s">
        <v>429</v>
      </c>
      <c r="F88" s="3" t="s">
        <v>130</v>
      </c>
      <c r="G88" s="3">
        <v>2006.0</v>
      </c>
      <c r="H88" s="3">
        <v>1.0</v>
      </c>
      <c r="I88" s="5" t="s">
        <v>435</v>
      </c>
      <c r="J88" s="5" t="s">
        <v>435</v>
      </c>
      <c r="K88" s="6" t="s">
        <v>436</v>
      </c>
    </row>
    <row r="89" ht="15.75" customHeight="1">
      <c r="A89" s="3">
        <v>95.0</v>
      </c>
      <c r="B89" s="4" t="s">
        <v>437</v>
      </c>
      <c r="C89" s="3" t="s">
        <v>438</v>
      </c>
      <c r="D89" s="3" t="s">
        <v>439</v>
      </c>
      <c r="E89" s="5" t="s">
        <v>440</v>
      </c>
      <c r="F89" s="3" t="s">
        <v>441</v>
      </c>
      <c r="G89" s="3">
        <v>2000.0</v>
      </c>
      <c r="H89" s="3">
        <v>1.0</v>
      </c>
      <c r="I89" s="5" t="s">
        <v>442</v>
      </c>
      <c r="J89" s="5" t="s">
        <v>442</v>
      </c>
      <c r="K89" s="7" t="s">
        <v>443</v>
      </c>
    </row>
    <row r="90" ht="15.75" customHeight="1">
      <c r="A90" s="3">
        <v>96.0</v>
      </c>
      <c r="B90" s="4" t="s">
        <v>444</v>
      </c>
      <c r="C90" s="3" t="s">
        <v>445</v>
      </c>
      <c r="D90" s="3" t="s">
        <v>446</v>
      </c>
      <c r="E90" s="5" t="s">
        <v>447</v>
      </c>
      <c r="F90" s="3" t="s">
        <v>420</v>
      </c>
      <c r="G90" s="3">
        <v>2018.0</v>
      </c>
      <c r="H90" s="3">
        <v>1.0</v>
      </c>
      <c r="I90" s="5" t="s">
        <v>448</v>
      </c>
      <c r="J90" s="5" t="s">
        <v>448</v>
      </c>
      <c r="K90" s="6" t="s">
        <v>406</v>
      </c>
    </row>
    <row r="91" ht="15.75" customHeight="1">
      <c r="A91" s="3">
        <v>100.0</v>
      </c>
      <c r="B91" s="4" t="s">
        <v>449</v>
      </c>
      <c r="C91" s="3" t="s">
        <v>450</v>
      </c>
      <c r="D91" s="3" t="s">
        <v>451</v>
      </c>
      <c r="E91" s="5" t="s">
        <v>452</v>
      </c>
      <c r="F91" s="3" t="s">
        <v>453</v>
      </c>
      <c r="G91" s="3">
        <v>2003.0</v>
      </c>
      <c r="H91" s="3">
        <v>4.0</v>
      </c>
      <c r="I91" s="5" t="s">
        <v>454</v>
      </c>
      <c r="J91" s="5" t="s">
        <v>454</v>
      </c>
      <c r="K91" s="6" t="s">
        <v>426</v>
      </c>
    </row>
    <row r="92" ht="15.75" customHeight="1">
      <c r="A92" s="3">
        <v>101.0</v>
      </c>
      <c r="B92" s="4" t="s">
        <v>455</v>
      </c>
      <c r="C92" s="3" t="s">
        <v>456</v>
      </c>
      <c r="D92" s="3" t="s">
        <v>457</v>
      </c>
      <c r="E92" s="5" t="s">
        <v>458</v>
      </c>
      <c r="F92" s="3" t="s">
        <v>35</v>
      </c>
      <c r="G92" s="3">
        <v>2012.0</v>
      </c>
      <c r="H92" s="3">
        <v>1.0</v>
      </c>
      <c r="I92" s="5" t="s">
        <v>459</v>
      </c>
      <c r="J92" s="5" t="s">
        <v>459</v>
      </c>
      <c r="K92" s="6" t="s">
        <v>460</v>
      </c>
    </row>
    <row r="93" ht="15.75" customHeight="1">
      <c r="A93" s="3">
        <v>102.0</v>
      </c>
      <c r="B93" s="4" t="s">
        <v>461</v>
      </c>
      <c r="C93" s="3"/>
      <c r="D93" s="3" t="s">
        <v>462</v>
      </c>
      <c r="E93" s="5" t="s">
        <v>419</v>
      </c>
      <c r="F93" s="3" t="s">
        <v>420</v>
      </c>
      <c r="G93" s="3">
        <v>2008.0</v>
      </c>
      <c r="H93" s="3">
        <v>1.0</v>
      </c>
      <c r="I93" s="5" t="s">
        <v>463</v>
      </c>
      <c r="J93" s="5" t="s">
        <v>463</v>
      </c>
      <c r="K93" s="6" t="s">
        <v>464</v>
      </c>
    </row>
    <row r="94" ht="15.75" customHeight="1">
      <c r="A94" s="3">
        <v>107.0</v>
      </c>
      <c r="B94" s="4" t="s">
        <v>465</v>
      </c>
      <c r="C94" s="3"/>
      <c r="D94" s="3" t="s">
        <v>466</v>
      </c>
      <c r="E94" s="5" t="s">
        <v>467</v>
      </c>
      <c r="F94" s="3" t="s">
        <v>130</v>
      </c>
      <c r="G94" s="3">
        <v>2019.0</v>
      </c>
      <c r="H94" s="3">
        <v>1.0</v>
      </c>
      <c r="I94" s="5" t="s">
        <v>468</v>
      </c>
      <c r="J94" s="5" t="s">
        <v>468</v>
      </c>
      <c r="K94" s="6" t="s">
        <v>248</v>
      </c>
    </row>
    <row r="95" ht="15.75" customHeight="1">
      <c r="A95" s="3">
        <v>109.0</v>
      </c>
      <c r="B95" s="4" t="s">
        <v>469</v>
      </c>
      <c r="C95" s="3"/>
      <c r="D95" s="3" t="s">
        <v>470</v>
      </c>
      <c r="E95" s="5" t="s">
        <v>471</v>
      </c>
      <c r="F95" s="3" t="s">
        <v>15</v>
      </c>
      <c r="G95" s="3">
        <v>1997.0</v>
      </c>
      <c r="H95" s="3">
        <v>1.0</v>
      </c>
      <c r="I95" s="5" t="s">
        <v>472</v>
      </c>
      <c r="J95" s="5" t="s">
        <v>472</v>
      </c>
      <c r="K95" s="6" t="s">
        <v>406</v>
      </c>
    </row>
    <row r="96" ht="15.75" customHeight="1">
      <c r="A96" s="3">
        <v>110.0</v>
      </c>
      <c r="B96" s="4" t="s">
        <v>473</v>
      </c>
      <c r="C96" s="3" t="s">
        <v>474</v>
      </c>
      <c r="D96" s="3" t="s">
        <v>475</v>
      </c>
      <c r="E96" s="5" t="s">
        <v>476</v>
      </c>
      <c r="F96" s="3" t="s">
        <v>35</v>
      </c>
      <c r="G96" s="3">
        <v>2005.0</v>
      </c>
      <c r="H96" s="3">
        <v>1.0</v>
      </c>
      <c r="I96" s="5" t="s">
        <v>477</v>
      </c>
      <c r="J96" s="5" t="s">
        <v>477</v>
      </c>
      <c r="K96" s="6" t="s">
        <v>478</v>
      </c>
    </row>
    <row r="97" ht="15.75" customHeight="1">
      <c r="A97" s="3">
        <v>118.0</v>
      </c>
      <c r="B97" s="4" t="s">
        <v>479</v>
      </c>
      <c r="C97" s="3" t="s">
        <v>480</v>
      </c>
      <c r="D97" s="9" t="s">
        <v>481</v>
      </c>
      <c r="E97" s="5" t="s">
        <v>482</v>
      </c>
      <c r="F97" s="3" t="s">
        <v>483</v>
      </c>
      <c r="G97" s="3">
        <v>2003.0</v>
      </c>
      <c r="H97" s="10">
        <v>3.0</v>
      </c>
      <c r="I97" s="5" t="s">
        <v>484</v>
      </c>
      <c r="J97" s="5"/>
      <c r="K97" s="7" t="s">
        <v>485</v>
      </c>
    </row>
    <row r="98" ht="15.75" customHeight="1">
      <c r="A98" s="3">
        <v>119.0</v>
      </c>
      <c r="B98" s="4" t="s">
        <v>486</v>
      </c>
      <c r="C98" s="3" t="s">
        <v>487</v>
      </c>
      <c r="D98" s="3" t="s">
        <v>488</v>
      </c>
      <c r="E98" s="5" t="s">
        <v>29</v>
      </c>
      <c r="F98" s="3" t="s">
        <v>15</v>
      </c>
      <c r="G98" s="3">
        <v>2009.0</v>
      </c>
      <c r="H98" s="3">
        <v>1.0</v>
      </c>
      <c r="I98" s="5" t="s">
        <v>489</v>
      </c>
      <c r="J98" s="5"/>
      <c r="K98" s="6" t="s">
        <v>490</v>
      </c>
    </row>
    <row r="99" ht="15.75" customHeight="1">
      <c r="A99" s="3">
        <v>120.0</v>
      </c>
      <c r="B99" s="4" t="s">
        <v>491</v>
      </c>
      <c r="C99" s="3"/>
      <c r="D99" s="3" t="s">
        <v>492</v>
      </c>
      <c r="E99" s="5" t="s">
        <v>493</v>
      </c>
      <c r="F99" s="3" t="s">
        <v>35</v>
      </c>
      <c r="G99" s="3">
        <v>2010.0</v>
      </c>
      <c r="H99" s="3">
        <v>5.0</v>
      </c>
      <c r="I99" s="5" t="s">
        <v>494</v>
      </c>
      <c r="J99" s="5"/>
      <c r="K99" s="6" t="s">
        <v>495</v>
      </c>
    </row>
    <row r="100" ht="15.75" customHeight="1">
      <c r="A100" s="3">
        <v>121.0</v>
      </c>
      <c r="B100" s="4" t="s">
        <v>496</v>
      </c>
      <c r="C100" s="3" t="s">
        <v>497</v>
      </c>
      <c r="D100" s="3" t="s">
        <v>498</v>
      </c>
      <c r="E100" s="5" t="s">
        <v>493</v>
      </c>
      <c r="F100" s="3" t="s">
        <v>35</v>
      </c>
      <c r="G100" s="3">
        <v>2010.0</v>
      </c>
      <c r="H100" s="3">
        <v>7.0</v>
      </c>
      <c r="I100" s="5" t="s">
        <v>499</v>
      </c>
      <c r="J100" s="5"/>
      <c r="K100" s="6" t="s">
        <v>500</v>
      </c>
    </row>
    <row r="101" ht="15.75" customHeight="1">
      <c r="A101" s="3">
        <v>122.0</v>
      </c>
      <c r="B101" s="4" t="s">
        <v>501</v>
      </c>
      <c r="C101" s="3" t="s">
        <v>502</v>
      </c>
      <c r="D101" s="3" t="s">
        <v>503</v>
      </c>
      <c r="E101" s="5" t="s">
        <v>504</v>
      </c>
      <c r="F101" s="3" t="s">
        <v>441</v>
      </c>
      <c r="G101" s="3">
        <v>2004.0</v>
      </c>
      <c r="H101" s="3">
        <v>1.0</v>
      </c>
      <c r="I101" s="5" t="s">
        <v>505</v>
      </c>
      <c r="J101" s="5"/>
      <c r="K101" s="6" t="s">
        <v>348</v>
      </c>
    </row>
    <row r="102" ht="15.75" customHeight="1">
      <c r="A102" s="3">
        <v>123.0</v>
      </c>
      <c r="B102" s="4" t="s">
        <v>506</v>
      </c>
      <c r="C102" s="3" t="s">
        <v>507</v>
      </c>
      <c r="D102" s="3" t="s">
        <v>508</v>
      </c>
      <c r="E102" s="5" t="s">
        <v>509</v>
      </c>
      <c r="F102" s="3" t="s">
        <v>35</v>
      </c>
      <c r="G102" s="3">
        <v>2013.0</v>
      </c>
      <c r="H102" s="3">
        <v>1.0</v>
      </c>
      <c r="I102" s="5" t="s">
        <v>510</v>
      </c>
      <c r="J102" s="5"/>
      <c r="K102" s="6" t="s">
        <v>511</v>
      </c>
    </row>
    <row r="103" ht="15.75" customHeight="1">
      <c r="A103" s="3">
        <v>124.0</v>
      </c>
      <c r="B103" s="4" t="s">
        <v>512</v>
      </c>
      <c r="C103" s="3"/>
      <c r="D103" s="3" t="s">
        <v>513</v>
      </c>
      <c r="E103" s="5" t="s">
        <v>514</v>
      </c>
      <c r="F103" s="3" t="s">
        <v>130</v>
      </c>
      <c r="G103" s="3">
        <v>2009.0</v>
      </c>
      <c r="H103" s="3">
        <v>2.0</v>
      </c>
      <c r="I103" s="5" t="s">
        <v>515</v>
      </c>
      <c r="J103" s="5"/>
      <c r="K103" s="7" t="s">
        <v>516</v>
      </c>
    </row>
    <row r="104" ht="15.75" customHeight="1">
      <c r="A104" s="3">
        <v>125.0</v>
      </c>
      <c r="B104" s="4" t="s">
        <v>517</v>
      </c>
      <c r="C104" s="3"/>
      <c r="D104" s="3" t="s">
        <v>518</v>
      </c>
      <c r="E104" s="5" t="s">
        <v>514</v>
      </c>
      <c r="F104" s="3" t="s">
        <v>130</v>
      </c>
      <c r="G104" s="3">
        <v>2005.0</v>
      </c>
      <c r="H104" s="3">
        <v>2.0</v>
      </c>
      <c r="I104" s="5" t="s">
        <v>519</v>
      </c>
      <c r="J104" s="5"/>
      <c r="K104" s="6" t="s">
        <v>520</v>
      </c>
    </row>
    <row r="105" ht="15.75" customHeight="1">
      <c r="A105" s="3">
        <v>126.0</v>
      </c>
      <c r="B105" s="4" t="s">
        <v>521</v>
      </c>
      <c r="C105" s="3"/>
      <c r="D105" s="3" t="s">
        <v>522</v>
      </c>
      <c r="E105" s="5" t="s">
        <v>514</v>
      </c>
      <c r="F105" s="3" t="s">
        <v>130</v>
      </c>
      <c r="G105" s="3">
        <v>2006.0</v>
      </c>
      <c r="H105" s="3">
        <v>2.0</v>
      </c>
      <c r="I105" s="5" t="s">
        <v>523</v>
      </c>
      <c r="J105" s="5"/>
      <c r="K105" s="6" t="s">
        <v>524</v>
      </c>
    </row>
    <row r="106" ht="15.75" customHeight="1">
      <c r="A106" s="3">
        <v>127.0</v>
      </c>
      <c r="B106" s="4" t="s">
        <v>525</v>
      </c>
      <c r="C106" s="3"/>
      <c r="D106" s="3" t="s">
        <v>526</v>
      </c>
      <c r="E106" s="5" t="s">
        <v>514</v>
      </c>
      <c r="F106" s="3" t="s">
        <v>130</v>
      </c>
      <c r="G106" s="3">
        <v>2006.0</v>
      </c>
      <c r="H106" s="3">
        <v>2.0</v>
      </c>
      <c r="I106" s="5" t="s">
        <v>527</v>
      </c>
      <c r="J106" s="5"/>
      <c r="K106" s="6" t="s">
        <v>528</v>
      </c>
    </row>
    <row r="107" ht="15.75" customHeight="1">
      <c r="A107" s="3">
        <v>128.0</v>
      </c>
      <c r="B107" s="4" t="s">
        <v>529</v>
      </c>
      <c r="C107" s="3"/>
      <c r="D107" s="3" t="s">
        <v>530</v>
      </c>
      <c r="E107" s="5" t="s">
        <v>514</v>
      </c>
      <c r="F107" s="3" t="s">
        <v>130</v>
      </c>
      <c r="G107" s="3">
        <v>2006.0</v>
      </c>
      <c r="H107" s="3">
        <v>2.0</v>
      </c>
      <c r="I107" s="5" t="s">
        <v>531</v>
      </c>
      <c r="J107" s="5"/>
      <c r="K107" s="6" t="s">
        <v>532</v>
      </c>
    </row>
    <row r="108" ht="15.75" customHeight="1">
      <c r="A108" s="3">
        <v>129.0</v>
      </c>
      <c r="B108" s="4" t="s">
        <v>533</v>
      </c>
      <c r="C108" s="3" t="s">
        <v>534</v>
      </c>
      <c r="D108" s="3" t="s">
        <v>535</v>
      </c>
      <c r="E108" s="5" t="s">
        <v>536</v>
      </c>
      <c r="F108" s="3" t="s">
        <v>130</v>
      </c>
      <c r="G108" s="3">
        <v>2000.0</v>
      </c>
      <c r="H108" s="3">
        <v>1.0</v>
      </c>
      <c r="I108" s="5" t="s">
        <v>537</v>
      </c>
      <c r="J108" s="5"/>
      <c r="K108" s="6" t="s">
        <v>538</v>
      </c>
    </row>
    <row r="109" ht="15.75" customHeight="1">
      <c r="A109" s="3">
        <v>130.0</v>
      </c>
      <c r="B109" s="4" t="s">
        <v>539</v>
      </c>
      <c r="C109" s="3"/>
      <c r="D109" s="3" t="s">
        <v>540</v>
      </c>
      <c r="E109" s="5" t="s">
        <v>541</v>
      </c>
      <c r="F109" s="3" t="s">
        <v>130</v>
      </c>
      <c r="G109" s="3">
        <v>1987.0</v>
      </c>
      <c r="H109" s="3">
        <v>2.0</v>
      </c>
      <c r="I109" s="5" t="s">
        <v>542</v>
      </c>
      <c r="J109" s="5"/>
      <c r="K109" s="6" t="s">
        <v>543</v>
      </c>
    </row>
    <row r="110" ht="15.75" customHeight="1">
      <c r="A110" s="3">
        <v>131.0</v>
      </c>
      <c r="B110" s="4" t="s">
        <v>544</v>
      </c>
      <c r="C110" s="3" t="s">
        <v>545</v>
      </c>
      <c r="D110" s="3" t="s">
        <v>546</v>
      </c>
      <c r="E110" s="5" t="s">
        <v>547</v>
      </c>
      <c r="F110" s="3" t="s">
        <v>35</v>
      </c>
      <c r="G110" s="3">
        <v>2008.0</v>
      </c>
      <c r="H110" s="3">
        <v>4.0</v>
      </c>
      <c r="I110" s="5" t="s">
        <v>548</v>
      </c>
      <c r="J110" s="5"/>
      <c r="K110" s="6" t="s">
        <v>549</v>
      </c>
    </row>
    <row r="111" ht="15.75" customHeight="1">
      <c r="A111" s="3">
        <v>132.0</v>
      </c>
      <c r="B111" s="4" t="s">
        <v>550</v>
      </c>
      <c r="C111" s="3" t="s">
        <v>551</v>
      </c>
      <c r="D111" s="3" t="s">
        <v>552</v>
      </c>
      <c r="E111" s="5" t="s">
        <v>553</v>
      </c>
      <c r="F111" s="3" t="s">
        <v>130</v>
      </c>
      <c r="G111" s="3">
        <v>2009.0</v>
      </c>
      <c r="H111" s="3">
        <v>2.0</v>
      </c>
      <c r="I111" s="5" t="s">
        <v>554</v>
      </c>
      <c r="J111" s="5"/>
      <c r="K111" s="6" t="s">
        <v>555</v>
      </c>
    </row>
    <row r="112" ht="15.75" customHeight="1">
      <c r="A112" s="3">
        <v>133.0</v>
      </c>
      <c r="B112" s="4" t="s">
        <v>556</v>
      </c>
      <c r="C112" s="3"/>
      <c r="D112" s="3" t="s">
        <v>557</v>
      </c>
      <c r="E112" s="5" t="s">
        <v>558</v>
      </c>
      <c r="F112" s="3" t="s">
        <v>35</v>
      </c>
      <c r="G112" s="3">
        <v>2009.0</v>
      </c>
      <c r="H112" s="3">
        <v>1.0</v>
      </c>
      <c r="I112" s="5" t="s">
        <v>559</v>
      </c>
      <c r="J112" s="5"/>
      <c r="K112" s="6" t="s">
        <v>560</v>
      </c>
    </row>
    <row r="113" ht="15.75" customHeight="1">
      <c r="A113" s="3">
        <v>134.0</v>
      </c>
      <c r="B113" s="4" t="s">
        <v>561</v>
      </c>
      <c r="C113" s="3" t="s">
        <v>562</v>
      </c>
      <c r="D113" s="3" t="s">
        <v>563</v>
      </c>
      <c r="E113" s="11" t="s">
        <v>564</v>
      </c>
      <c r="F113" s="10" t="s">
        <v>565</v>
      </c>
      <c r="G113" s="3">
        <v>2014.0</v>
      </c>
      <c r="H113" s="3">
        <v>1.0</v>
      </c>
      <c r="I113" s="5" t="s">
        <v>566</v>
      </c>
      <c r="J113" s="5"/>
      <c r="K113" s="6" t="s">
        <v>567</v>
      </c>
    </row>
    <row r="114" ht="15.75" customHeight="1">
      <c r="A114" s="3">
        <v>135.0</v>
      </c>
      <c r="B114" s="4" t="s">
        <v>568</v>
      </c>
      <c r="C114" s="3" t="s">
        <v>569</v>
      </c>
      <c r="D114" s="3" t="s">
        <v>570</v>
      </c>
      <c r="E114" s="5" t="s">
        <v>571</v>
      </c>
      <c r="F114" s="3" t="s">
        <v>420</v>
      </c>
      <c r="G114" s="3">
        <v>2013.0</v>
      </c>
      <c r="H114" s="3">
        <v>23.0</v>
      </c>
      <c r="I114" s="5" t="s">
        <v>572</v>
      </c>
      <c r="J114" s="5"/>
      <c r="K114" s="6" t="s">
        <v>573</v>
      </c>
    </row>
    <row r="115" ht="15.75" customHeight="1">
      <c r="A115" s="3">
        <v>136.0</v>
      </c>
      <c r="B115" s="4" t="s">
        <v>574</v>
      </c>
      <c r="C115" s="3" t="s">
        <v>575</v>
      </c>
      <c r="D115" s="3" t="s">
        <v>576</v>
      </c>
      <c r="E115" s="5" t="s">
        <v>577</v>
      </c>
      <c r="F115" s="3" t="s">
        <v>15</v>
      </c>
      <c r="G115" s="3">
        <v>2019.0</v>
      </c>
      <c r="H115" s="3">
        <v>1.0</v>
      </c>
      <c r="I115" s="5" t="s">
        <v>578</v>
      </c>
      <c r="J115" s="5"/>
      <c r="K115" s="6" t="s">
        <v>579</v>
      </c>
    </row>
    <row r="116" ht="15.75" customHeight="1">
      <c r="A116" s="3">
        <v>137.0</v>
      </c>
      <c r="B116" s="4" t="s">
        <v>580</v>
      </c>
      <c r="C116" s="3" t="s">
        <v>581</v>
      </c>
      <c r="D116" s="3" t="s">
        <v>582</v>
      </c>
      <c r="E116" s="5" t="s">
        <v>583</v>
      </c>
      <c r="F116" s="3" t="s">
        <v>130</v>
      </c>
      <c r="G116" s="3">
        <v>2001.0</v>
      </c>
      <c r="H116" s="3">
        <v>1.0</v>
      </c>
      <c r="I116" s="5" t="s">
        <v>584</v>
      </c>
      <c r="J116" s="5"/>
      <c r="K116" s="6" t="s">
        <v>585</v>
      </c>
    </row>
    <row r="117" ht="15.75" customHeight="1">
      <c r="A117" s="3">
        <v>138.0</v>
      </c>
      <c r="B117" s="4" t="s">
        <v>580</v>
      </c>
      <c r="C117" s="3" t="s">
        <v>586</v>
      </c>
      <c r="D117" s="3" t="s">
        <v>582</v>
      </c>
      <c r="E117" s="5" t="s">
        <v>583</v>
      </c>
      <c r="F117" s="3" t="s">
        <v>130</v>
      </c>
      <c r="G117" s="3">
        <v>2001.0</v>
      </c>
      <c r="H117" s="3">
        <v>1.0</v>
      </c>
      <c r="I117" s="5" t="s">
        <v>584</v>
      </c>
      <c r="J117" s="5"/>
      <c r="K117" s="6" t="s">
        <v>585</v>
      </c>
    </row>
    <row r="118" ht="15.75" customHeight="1">
      <c r="A118" s="3">
        <v>139.0</v>
      </c>
      <c r="B118" s="4" t="s">
        <v>587</v>
      </c>
      <c r="C118" s="3"/>
      <c r="D118" s="3" t="s">
        <v>588</v>
      </c>
      <c r="E118" s="5" t="s">
        <v>589</v>
      </c>
      <c r="F118" s="3" t="s">
        <v>590</v>
      </c>
      <c r="G118" s="3">
        <v>2016.0</v>
      </c>
      <c r="H118" s="3">
        <v>1.0</v>
      </c>
      <c r="I118" s="5" t="s">
        <v>591</v>
      </c>
      <c r="J118" s="5"/>
      <c r="K118" s="6" t="s">
        <v>592</v>
      </c>
    </row>
    <row r="119" ht="15.75" customHeight="1">
      <c r="A119" s="3">
        <v>140.0</v>
      </c>
      <c r="B119" s="4" t="s">
        <v>593</v>
      </c>
      <c r="C119" s="3" t="s">
        <v>594</v>
      </c>
      <c r="D119" s="3" t="s">
        <v>595</v>
      </c>
      <c r="E119" s="5" t="s">
        <v>596</v>
      </c>
      <c r="F119" s="3" t="s">
        <v>35</v>
      </c>
      <c r="G119" s="3">
        <v>2006.0</v>
      </c>
      <c r="H119" s="3">
        <v>1.0</v>
      </c>
      <c r="I119" s="5" t="s">
        <v>597</v>
      </c>
      <c r="J119" s="5"/>
      <c r="K119" s="6" t="s">
        <v>598</v>
      </c>
    </row>
    <row r="120" ht="15.75" customHeight="1">
      <c r="A120" s="3">
        <v>141.0</v>
      </c>
      <c r="B120" s="5" t="s">
        <v>599</v>
      </c>
      <c r="C120" s="3"/>
      <c r="D120" s="3" t="s">
        <v>600</v>
      </c>
      <c r="E120" s="5" t="s">
        <v>29</v>
      </c>
      <c r="F120" s="3" t="s">
        <v>15</v>
      </c>
      <c r="G120" s="3">
        <v>2009.0</v>
      </c>
      <c r="H120" s="3">
        <v>1.0</v>
      </c>
      <c r="I120" s="5" t="s">
        <v>601</v>
      </c>
      <c r="J120" s="5"/>
      <c r="K120" s="6" t="s">
        <v>490</v>
      </c>
    </row>
    <row r="121" ht="15.75" customHeight="1">
      <c r="A121" s="3">
        <v>142.0</v>
      </c>
      <c r="B121" s="4" t="s">
        <v>602</v>
      </c>
      <c r="C121" s="3"/>
      <c r="D121" s="3" t="s">
        <v>603</v>
      </c>
      <c r="E121" s="5" t="s">
        <v>604</v>
      </c>
      <c r="F121" s="3" t="s">
        <v>35</v>
      </c>
      <c r="G121" s="3">
        <v>2010.0</v>
      </c>
      <c r="H121" s="3">
        <v>6.0</v>
      </c>
      <c r="I121" s="5" t="s">
        <v>605</v>
      </c>
      <c r="J121" s="5"/>
      <c r="K121" s="6" t="s">
        <v>606</v>
      </c>
    </row>
    <row r="122" ht="15.75" customHeight="1">
      <c r="A122" s="3">
        <v>143.0</v>
      </c>
      <c r="B122" s="4" t="s">
        <v>607</v>
      </c>
      <c r="C122" s="3"/>
      <c r="D122" s="3"/>
      <c r="E122" s="5"/>
      <c r="F122" s="3"/>
      <c r="G122" s="3"/>
      <c r="H122" s="3">
        <v>1.0</v>
      </c>
      <c r="I122" s="5"/>
      <c r="J122" s="5"/>
      <c r="K122" s="6"/>
    </row>
    <row r="123" ht="15.75" customHeight="1">
      <c r="A123" s="3">
        <v>144.0</v>
      </c>
      <c r="B123" s="4" t="s">
        <v>608</v>
      </c>
      <c r="C123" s="3"/>
      <c r="D123" s="3"/>
      <c r="E123" s="5"/>
      <c r="F123" s="3"/>
      <c r="G123" s="3"/>
      <c r="H123" s="3">
        <v>1.0</v>
      </c>
      <c r="I123" s="5"/>
      <c r="J123" s="5"/>
      <c r="K123" s="6"/>
    </row>
    <row r="124" ht="15.75" customHeight="1">
      <c r="A124" s="3">
        <v>145.0</v>
      </c>
      <c r="B124" s="5" t="s">
        <v>609</v>
      </c>
      <c r="C124" s="3" t="s">
        <v>610</v>
      </c>
      <c r="D124" s="3" t="s">
        <v>611</v>
      </c>
      <c r="E124" s="5" t="s">
        <v>612</v>
      </c>
      <c r="F124" s="3" t="s">
        <v>35</v>
      </c>
      <c r="G124" s="3">
        <v>2021.0</v>
      </c>
      <c r="H124" s="3">
        <v>1.0</v>
      </c>
      <c r="I124" s="5" t="s">
        <v>613</v>
      </c>
      <c r="J124" s="5"/>
      <c r="K124" s="6" t="s">
        <v>614</v>
      </c>
    </row>
    <row r="125" ht="15.75" customHeight="1">
      <c r="A125" s="3">
        <v>146.0</v>
      </c>
      <c r="B125" s="5" t="s">
        <v>615</v>
      </c>
      <c r="C125" s="3" t="s">
        <v>616</v>
      </c>
      <c r="D125" s="3" t="s">
        <v>617</v>
      </c>
      <c r="E125" s="5" t="s">
        <v>618</v>
      </c>
      <c r="F125" s="3" t="s">
        <v>619</v>
      </c>
      <c r="G125" s="3">
        <v>2006.0</v>
      </c>
      <c r="H125" s="3">
        <v>1.0</v>
      </c>
      <c r="I125" s="5" t="s">
        <v>620</v>
      </c>
      <c r="J125" s="5"/>
      <c r="K125" s="6"/>
    </row>
    <row r="126" ht="15.75" customHeight="1">
      <c r="A126" s="3">
        <v>147.0</v>
      </c>
      <c r="B126" s="5" t="s">
        <v>621</v>
      </c>
      <c r="C126" s="3" t="s">
        <v>622</v>
      </c>
      <c r="D126" s="3" t="s">
        <v>623</v>
      </c>
      <c r="E126" s="5" t="s">
        <v>624</v>
      </c>
      <c r="F126" s="3" t="s">
        <v>625</v>
      </c>
      <c r="G126" s="3">
        <v>1996.0</v>
      </c>
      <c r="H126" s="3">
        <v>1.0</v>
      </c>
      <c r="I126" s="5" t="s">
        <v>626</v>
      </c>
      <c r="J126" s="5"/>
      <c r="K126" s="6" t="s">
        <v>627</v>
      </c>
    </row>
    <row r="127" ht="15.75" customHeight="1">
      <c r="A127" s="3">
        <v>148.0</v>
      </c>
      <c r="B127" s="5" t="s">
        <v>628</v>
      </c>
      <c r="C127" s="3"/>
      <c r="D127" s="3" t="s">
        <v>629</v>
      </c>
      <c r="E127" s="5" t="s">
        <v>167</v>
      </c>
      <c r="F127" s="3" t="s">
        <v>168</v>
      </c>
      <c r="G127" s="3">
        <v>2002.0</v>
      </c>
      <c r="H127" s="3">
        <v>1.0</v>
      </c>
      <c r="I127" s="5" t="s">
        <v>630</v>
      </c>
      <c r="J127" s="5"/>
      <c r="K127" s="6" t="s">
        <v>631</v>
      </c>
    </row>
    <row r="128" ht="15.75" customHeight="1">
      <c r="A128" s="3">
        <v>149.0</v>
      </c>
      <c r="B128" s="5" t="s">
        <v>632</v>
      </c>
      <c r="C128" s="3" t="s">
        <v>633</v>
      </c>
      <c r="D128" s="3" t="s">
        <v>634</v>
      </c>
      <c r="E128" s="5" t="s">
        <v>635</v>
      </c>
      <c r="F128" s="3" t="s">
        <v>636</v>
      </c>
      <c r="G128" s="3">
        <v>2003.0</v>
      </c>
      <c r="H128" s="3">
        <v>1.0</v>
      </c>
      <c r="I128" s="5" t="s">
        <v>637</v>
      </c>
      <c r="J128" s="5"/>
      <c r="K128" s="7" t="s">
        <v>638</v>
      </c>
    </row>
    <row r="129" ht="15.75" customHeight="1">
      <c r="A129" s="3">
        <v>150.0</v>
      </c>
      <c r="B129" s="5" t="s">
        <v>639</v>
      </c>
      <c r="C129" s="3" t="s">
        <v>640</v>
      </c>
      <c r="D129" s="3" t="s">
        <v>641</v>
      </c>
      <c r="E129" s="5" t="s">
        <v>148</v>
      </c>
      <c r="F129" s="3" t="s">
        <v>35</v>
      </c>
      <c r="G129" s="3">
        <v>1993.0</v>
      </c>
      <c r="H129" s="3">
        <v>1.0</v>
      </c>
      <c r="I129" s="5" t="s">
        <v>642</v>
      </c>
      <c r="J129" s="5"/>
      <c r="K129" s="7" t="s">
        <v>643</v>
      </c>
    </row>
    <row r="130" ht="15.75" customHeight="1">
      <c r="A130" s="3">
        <v>151.0</v>
      </c>
      <c r="B130" s="5" t="s">
        <v>644</v>
      </c>
      <c r="C130" s="3"/>
      <c r="D130" s="3" t="s">
        <v>645</v>
      </c>
      <c r="E130" s="5" t="s">
        <v>295</v>
      </c>
      <c r="F130" s="3" t="s">
        <v>35</v>
      </c>
      <c r="G130" s="3">
        <v>2001.0</v>
      </c>
      <c r="H130" s="3">
        <v>1.0</v>
      </c>
      <c r="I130" s="5" t="s">
        <v>646</v>
      </c>
      <c r="J130" s="5"/>
      <c r="K130" s="6" t="s">
        <v>460</v>
      </c>
    </row>
    <row r="131" ht="15.75" customHeight="1">
      <c r="A131" s="3">
        <v>152.0</v>
      </c>
      <c r="B131" s="5" t="s">
        <v>647</v>
      </c>
      <c r="C131" s="3" t="s">
        <v>648</v>
      </c>
      <c r="D131" s="3" t="s">
        <v>649</v>
      </c>
      <c r="E131" s="5" t="s">
        <v>650</v>
      </c>
      <c r="F131" s="3" t="s">
        <v>35</v>
      </c>
      <c r="G131" s="3">
        <v>2008.0</v>
      </c>
      <c r="H131" s="3">
        <v>1.0</v>
      </c>
      <c r="I131" s="5" t="s">
        <v>651</v>
      </c>
      <c r="J131" s="5"/>
      <c r="K131" s="7" t="s">
        <v>598</v>
      </c>
    </row>
    <row r="132" ht="15.75" customHeight="1">
      <c r="A132" s="3">
        <v>153.0</v>
      </c>
      <c r="B132" s="12" t="s">
        <v>652</v>
      </c>
      <c r="C132" s="3" t="s">
        <v>653</v>
      </c>
      <c r="D132" s="3"/>
      <c r="E132" s="5"/>
      <c r="F132" s="3"/>
      <c r="G132" s="3"/>
      <c r="H132" s="3">
        <v>1.0</v>
      </c>
      <c r="I132" s="5" t="s">
        <v>654</v>
      </c>
      <c r="J132" s="5"/>
      <c r="K132" s="6" t="s">
        <v>655</v>
      </c>
    </row>
    <row r="133" ht="15.75" customHeight="1">
      <c r="A133" s="3">
        <v>154.0</v>
      </c>
      <c r="B133" s="5" t="s">
        <v>656</v>
      </c>
      <c r="C133" s="3" t="s">
        <v>657</v>
      </c>
      <c r="D133" s="3" t="s">
        <v>658</v>
      </c>
      <c r="E133" s="5" t="s">
        <v>659</v>
      </c>
      <c r="F133" s="3" t="s">
        <v>35</v>
      </c>
      <c r="G133" s="3">
        <v>2001.0</v>
      </c>
      <c r="H133" s="3">
        <v>8.0</v>
      </c>
      <c r="I133" s="5" t="s">
        <v>656</v>
      </c>
      <c r="J133" s="5"/>
      <c r="K133" s="6" t="s">
        <v>495</v>
      </c>
    </row>
    <row r="134" ht="15.75" customHeight="1">
      <c r="A134" s="3">
        <v>155.0</v>
      </c>
      <c r="B134" s="5" t="s">
        <v>660</v>
      </c>
      <c r="C134" s="3"/>
      <c r="D134" s="3" t="s">
        <v>661</v>
      </c>
      <c r="E134" s="5" t="s">
        <v>662</v>
      </c>
      <c r="F134" s="3" t="s">
        <v>35</v>
      </c>
      <c r="G134" s="3">
        <v>2008.0</v>
      </c>
      <c r="H134" s="3">
        <v>1.0</v>
      </c>
      <c r="I134" s="5" t="s">
        <v>663</v>
      </c>
      <c r="J134" s="5"/>
      <c r="K134" s="7" t="s">
        <v>664</v>
      </c>
    </row>
    <row r="135" ht="15.75" customHeight="1">
      <c r="A135" s="3">
        <v>156.0</v>
      </c>
      <c r="B135" s="12" t="s">
        <v>665</v>
      </c>
      <c r="C135" s="3"/>
      <c r="D135" s="3" t="s">
        <v>666</v>
      </c>
      <c r="E135" s="5"/>
      <c r="F135" s="3"/>
      <c r="G135" s="3">
        <v>1998.0</v>
      </c>
      <c r="H135" s="3">
        <v>1.0</v>
      </c>
      <c r="I135" s="5" t="s">
        <v>667</v>
      </c>
      <c r="J135" s="5"/>
      <c r="K135" s="6" t="s">
        <v>668</v>
      </c>
    </row>
    <row r="136" ht="15.75" customHeight="1">
      <c r="A136" s="3">
        <v>157.0</v>
      </c>
      <c r="B136" s="5" t="s">
        <v>669</v>
      </c>
      <c r="C136" s="3" t="s">
        <v>670</v>
      </c>
      <c r="D136" s="3" t="s">
        <v>671</v>
      </c>
      <c r="E136" s="5" t="s">
        <v>300</v>
      </c>
      <c r="F136" s="3" t="s">
        <v>130</v>
      </c>
      <c r="G136" s="3">
        <v>1976.0</v>
      </c>
      <c r="H136" s="3">
        <v>1.0</v>
      </c>
      <c r="I136" s="5" t="s">
        <v>672</v>
      </c>
      <c r="J136" s="5"/>
      <c r="K136" s="6" t="s">
        <v>673</v>
      </c>
    </row>
    <row r="137" ht="15.75" customHeight="1">
      <c r="A137" s="3">
        <v>158.0</v>
      </c>
      <c r="B137" s="5" t="s">
        <v>674</v>
      </c>
      <c r="C137" s="3"/>
      <c r="D137" s="3" t="s">
        <v>675</v>
      </c>
      <c r="E137" s="5" t="s">
        <v>676</v>
      </c>
      <c r="F137" s="3" t="s">
        <v>35</v>
      </c>
      <c r="G137" s="3">
        <v>2011.0</v>
      </c>
      <c r="H137" s="3">
        <v>1.0</v>
      </c>
      <c r="I137" s="5" t="s">
        <v>677</v>
      </c>
      <c r="J137" s="5"/>
      <c r="K137" s="7" t="s">
        <v>678</v>
      </c>
    </row>
    <row r="138" ht="15.75" customHeight="1">
      <c r="A138" s="3">
        <v>159.0</v>
      </c>
      <c r="B138" s="12" t="s">
        <v>679</v>
      </c>
      <c r="C138" s="3"/>
      <c r="D138" s="3" t="s">
        <v>680</v>
      </c>
      <c r="E138" s="5" t="s">
        <v>273</v>
      </c>
      <c r="F138" s="3" t="s">
        <v>35</v>
      </c>
      <c r="G138" s="3">
        <v>1977.0</v>
      </c>
      <c r="H138" s="3">
        <v>11.0</v>
      </c>
      <c r="I138" s="5" t="s">
        <v>681</v>
      </c>
      <c r="J138" s="5"/>
      <c r="K138" s="6" t="s">
        <v>682</v>
      </c>
    </row>
    <row r="139" ht="15.75" customHeight="1">
      <c r="A139" s="3">
        <v>160.0</v>
      </c>
      <c r="B139" s="5" t="s">
        <v>683</v>
      </c>
      <c r="C139" s="3" t="s">
        <v>684</v>
      </c>
      <c r="D139" s="3" t="s">
        <v>685</v>
      </c>
      <c r="E139" s="5" t="s">
        <v>686</v>
      </c>
      <c r="F139" s="3" t="s">
        <v>35</v>
      </c>
      <c r="G139" s="3">
        <v>2004.0</v>
      </c>
      <c r="H139" s="3">
        <v>1.0</v>
      </c>
      <c r="I139" s="5" t="s">
        <v>687</v>
      </c>
      <c r="J139" s="5"/>
      <c r="K139" s="6" t="s">
        <v>688</v>
      </c>
    </row>
    <row r="140" ht="15.75" customHeight="1">
      <c r="A140" s="3">
        <v>161.0</v>
      </c>
      <c r="B140" s="5" t="s">
        <v>689</v>
      </c>
      <c r="C140" s="3"/>
      <c r="D140" s="3" t="s">
        <v>690</v>
      </c>
      <c r="E140" s="5" t="s">
        <v>691</v>
      </c>
      <c r="F140" s="3" t="s">
        <v>130</v>
      </c>
      <c r="G140" s="3">
        <v>2004.0</v>
      </c>
      <c r="H140" s="3">
        <v>1.0</v>
      </c>
      <c r="I140" s="5" t="s">
        <v>692</v>
      </c>
      <c r="J140" s="5"/>
      <c r="K140" s="6" t="s">
        <v>693</v>
      </c>
    </row>
    <row r="141" ht="15.75" customHeight="1">
      <c r="A141" s="3">
        <v>162.0</v>
      </c>
      <c r="B141" s="5" t="s">
        <v>694</v>
      </c>
      <c r="C141" s="3"/>
      <c r="D141" s="3" t="s">
        <v>695</v>
      </c>
      <c r="E141" s="5" t="s">
        <v>514</v>
      </c>
      <c r="F141" s="3" t="s">
        <v>130</v>
      </c>
      <c r="G141" s="3">
        <v>2006.0</v>
      </c>
      <c r="H141" s="3">
        <v>2.0</v>
      </c>
      <c r="I141" s="5"/>
      <c r="J141" s="5"/>
      <c r="K141" s="6"/>
    </row>
    <row r="142" ht="15.75" customHeight="1">
      <c r="A142" s="3">
        <v>163.0</v>
      </c>
      <c r="B142" s="5" t="s">
        <v>696</v>
      </c>
      <c r="C142" s="3"/>
      <c r="D142" s="3" t="s">
        <v>697</v>
      </c>
      <c r="E142" s="5" t="s">
        <v>698</v>
      </c>
      <c r="F142" s="3" t="s">
        <v>130</v>
      </c>
      <c r="G142" s="3">
        <v>2012.0</v>
      </c>
      <c r="H142" s="3">
        <v>1.0</v>
      </c>
      <c r="I142" s="5" t="s">
        <v>699</v>
      </c>
      <c r="J142" s="5"/>
      <c r="K142" s="7" t="s">
        <v>700</v>
      </c>
    </row>
    <row r="143" ht="15.75" customHeight="1">
      <c r="A143" s="3">
        <v>164.0</v>
      </c>
      <c r="B143" s="5" t="s">
        <v>701</v>
      </c>
      <c r="C143" s="3"/>
      <c r="D143" s="3" t="s">
        <v>702</v>
      </c>
      <c r="E143" s="5" t="s">
        <v>659</v>
      </c>
      <c r="F143" s="3" t="s">
        <v>35</v>
      </c>
      <c r="G143" s="3">
        <v>1992.0</v>
      </c>
      <c r="H143" s="3">
        <v>2.0</v>
      </c>
      <c r="I143" s="5" t="s">
        <v>703</v>
      </c>
      <c r="J143" s="5"/>
      <c r="K143" s="6" t="s">
        <v>704</v>
      </c>
    </row>
    <row r="144" ht="15.75" customHeight="1">
      <c r="A144" s="3">
        <v>165.0</v>
      </c>
      <c r="B144" s="5" t="s">
        <v>705</v>
      </c>
      <c r="C144" s="3"/>
      <c r="D144" s="3" t="s">
        <v>706</v>
      </c>
      <c r="E144" s="5" t="s">
        <v>129</v>
      </c>
      <c r="F144" s="3" t="s">
        <v>130</v>
      </c>
      <c r="G144" s="3">
        <v>2005.0</v>
      </c>
      <c r="H144" s="3">
        <v>1.0</v>
      </c>
      <c r="I144" s="5" t="s">
        <v>707</v>
      </c>
      <c r="J144" s="5"/>
      <c r="K144" s="6" t="s">
        <v>708</v>
      </c>
    </row>
    <row r="145" ht="15.75" customHeight="1">
      <c r="A145" s="3">
        <v>166.0</v>
      </c>
      <c r="B145" s="5" t="s">
        <v>709</v>
      </c>
      <c r="C145" s="3" t="s">
        <v>710</v>
      </c>
      <c r="D145" s="3" t="s">
        <v>711</v>
      </c>
      <c r="E145" s="5" t="s">
        <v>712</v>
      </c>
      <c r="F145" s="3" t="s">
        <v>713</v>
      </c>
      <c r="G145" s="3">
        <v>2007.0</v>
      </c>
      <c r="H145" s="3">
        <v>2.0</v>
      </c>
      <c r="I145" s="5" t="s">
        <v>714</v>
      </c>
      <c r="J145" s="5"/>
      <c r="K145" s="7" t="s">
        <v>715</v>
      </c>
    </row>
    <row r="146" ht="15.75" customHeight="1">
      <c r="A146" s="3">
        <v>167.0</v>
      </c>
      <c r="B146" s="5" t="s">
        <v>716</v>
      </c>
      <c r="C146" s="3" t="s">
        <v>717</v>
      </c>
      <c r="D146" s="3" t="s">
        <v>718</v>
      </c>
      <c r="E146" s="5" t="s">
        <v>719</v>
      </c>
      <c r="F146" s="3" t="s">
        <v>619</v>
      </c>
      <c r="G146" s="3">
        <v>2001.0</v>
      </c>
      <c r="H146" s="3">
        <v>1.0</v>
      </c>
      <c r="I146" s="5" t="s">
        <v>720</v>
      </c>
      <c r="J146" s="5"/>
      <c r="K146" s="6" t="s">
        <v>721</v>
      </c>
    </row>
    <row r="147" ht="15.75" customHeight="1">
      <c r="A147" s="3">
        <v>168.0</v>
      </c>
      <c r="B147" s="13" t="s">
        <v>722</v>
      </c>
      <c r="C147" s="3" t="s">
        <v>723</v>
      </c>
      <c r="D147" s="3" t="s">
        <v>724</v>
      </c>
      <c r="E147" s="5" t="s">
        <v>22</v>
      </c>
      <c r="F147" s="3" t="s">
        <v>15</v>
      </c>
      <c r="G147" s="3">
        <v>2019.0</v>
      </c>
      <c r="H147" s="3">
        <v>1.0</v>
      </c>
      <c r="I147" s="5" t="s">
        <v>725</v>
      </c>
      <c r="J147" s="5"/>
      <c r="K147" s="7" t="s">
        <v>726</v>
      </c>
    </row>
    <row r="148" ht="15.75" customHeight="1">
      <c r="A148" s="3">
        <v>169.0</v>
      </c>
      <c r="B148" s="5" t="s">
        <v>727</v>
      </c>
      <c r="C148" s="3"/>
      <c r="D148" s="3" t="s">
        <v>728</v>
      </c>
      <c r="E148" s="5" t="s">
        <v>729</v>
      </c>
      <c r="F148" s="3" t="s">
        <v>625</v>
      </c>
      <c r="G148" s="3">
        <v>1997.0</v>
      </c>
      <c r="H148" s="3">
        <v>1.0</v>
      </c>
      <c r="I148" s="5" t="s">
        <v>730</v>
      </c>
      <c r="J148" s="5"/>
      <c r="K148" s="7" t="s">
        <v>731</v>
      </c>
    </row>
    <row r="149" ht="15.75" customHeight="1">
      <c r="A149" s="3">
        <v>170.0</v>
      </c>
      <c r="B149" s="5" t="s">
        <v>732</v>
      </c>
      <c r="C149" s="3" t="s">
        <v>733</v>
      </c>
      <c r="D149" s="3" t="s">
        <v>734</v>
      </c>
      <c r="E149" s="5" t="s">
        <v>735</v>
      </c>
      <c r="F149" s="3" t="s">
        <v>15</v>
      </c>
      <c r="G149" s="3">
        <v>2009.0</v>
      </c>
      <c r="H149" s="3">
        <v>1.0</v>
      </c>
      <c r="I149" s="5" t="s">
        <v>736</v>
      </c>
      <c r="J149" s="5"/>
      <c r="K149" s="7" t="s">
        <v>737</v>
      </c>
    </row>
    <row r="150" ht="15.75" customHeight="1">
      <c r="A150" s="3">
        <v>171.0</v>
      </c>
      <c r="B150" s="5" t="s">
        <v>738</v>
      </c>
      <c r="C150" s="3" t="s">
        <v>739</v>
      </c>
      <c r="D150" s="3" t="s">
        <v>740</v>
      </c>
      <c r="E150" s="5" t="s">
        <v>741</v>
      </c>
      <c r="F150" s="3" t="s">
        <v>130</v>
      </c>
      <c r="G150" s="3">
        <v>2000.0</v>
      </c>
      <c r="H150" s="3">
        <v>1.0</v>
      </c>
      <c r="I150" s="5" t="s">
        <v>742</v>
      </c>
      <c r="J150" s="5"/>
      <c r="K150" s="6" t="s">
        <v>743</v>
      </c>
    </row>
    <row r="151" ht="15.75" customHeight="1">
      <c r="A151" s="3">
        <v>172.0</v>
      </c>
      <c r="B151" s="5" t="s">
        <v>744</v>
      </c>
      <c r="C151" s="3"/>
      <c r="D151" s="3" t="s">
        <v>745</v>
      </c>
      <c r="E151" s="5" t="s">
        <v>746</v>
      </c>
      <c r="F151" s="3" t="s">
        <v>138</v>
      </c>
      <c r="G151" s="3">
        <v>2007.0</v>
      </c>
      <c r="H151" s="3">
        <v>1.0</v>
      </c>
      <c r="I151" s="5" t="s">
        <v>747</v>
      </c>
      <c r="J151" s="5"/>
      <c r="K151" s="6" t="s">
        <v>748</v>
      </c>
    </row>
    <row r="152" ht="15.75" customHeight="1">
      <c r="A152" s="3">
        <v>173.0</v>
      </c>
      <c r="B152" s="5" t="s">
        <v>749</v>
      </c>
      <c r="C152" s="3" t="s">
        <v>750</v>
      </c>
      <c r="D152" s="3" t="s">
        <v>751</v>
      </c>
      <c r="E152" s="5" t="s">
        <v>752</v>
      </c>
      <c r="F152" s="3" t="s">
        <v>441</v>
      </c>
      <c r="G152" s="3">
        <v>2018.0</v>
      </c>
      <c r="H152" s="3">
        <v>1.0</v>
      </c>
      <c r="I152" s="5" t="s">
        <v>753</v>
      </c>
      <c r="J152" s="5"/>
      <c r="K152" s="7" t="s">
        <v>754</v>
      </c>
    </row>
    <row r="153" ht="15.75" customHeight="1">
      <c r="A153" s="3">
        <v>174.0</v>
      </c>
      <c r="B153" s="5" t="s">
        <v>755</v>
      </c>
      <c r="C153" s="3" t="s">
        <v>756</v>
      </c>
      <c r="D153" s="3" t="s">
        <v>757</v>
      </c>
      <c r="E153" s="5" t="s">
        <v>659</v>
      </c>
      <c r="F153" s="3" t="s">
        <v>35</v>
      </c>
      <c r="G153" s="3">
        <v>1992.0</v>
      </c>
      <c r="H153" s="3">
        <v>1.0</v>
      </c>
      <c r="I153" s="5" t="s">
        <v>758</v>
      </c>
      <c r="J153" s="5"/>
      <c r="K153" s="14" t="s">
        <v>759</v>
      </c>
    </row>
    <row r="154" ht="15.75" customHeight="1">
      <c r="A154" s="3">
        <v>175.0</v>
      </c>
      <c r="B154" s="5" t="s">
        <v>760</v>
      </c>
      <c r="C154" s="3" t="s">
        <v>761</v>
      </c>
      <c r="D154" s="3" t="s">
        <v>762</v>
      </c>
      <c r="E154" s="5" t="s">
        <v>763</v>
      </c>
      <c r="F154" s="3" t="s">
        <v>138</v>
      </c>
      <c r="G154" s="3">
        <v>2014.0</v>
      </c>
      <c r="H154" s="3">
        <v>1.0</v>
      </c>
      <c r="I154" s="5" t="s">
        <v>764</v>
      </c>
      <c r="J154" s="5"/>
      <c r="K154" s="6" t="s">
        <v>765</v>
      </c>
    </row>
    <row r="155" ht="15.75" customHeight="1">
      <c r="A155" s="3">
        <v>176.0</v>
      </c>
      <c r="B155" s="5" t="s">
        <v>766</v>
      </c>
      <c r="C155" s="3" t="s">
        <v>767</v>
      </c>
      <c r="D155" s="3" t="s">
        <v>768</v>
      </c>
      <c r="E155" s="5" t="s">
        <v>686</v>
      </c>
      <c r="F155" s="3" t="s">
        <v>35</v>
      </c>
      <c r="G155" s="3">
        <v>1999.0</v>
      </c>
      <c r="H155" s="3">
        <v>1.0</v>
      </c>
      <c r="I155" s="5" t="s">
        <v>769</v>
      </c>
      <c r="J155" s="5"/>
      <c r="K155" s="15" t="s">
        <v>770</v>
      </c>
    </row>
    <row r="156" ht="15.75" customHeight="1">
      <c r="A156" s="3">
        <v>177.0</v>
      </c>
      <c r="B156" s="5" t="s">
        <v>771</v>
      </c>
      <c r="C156" s="3" t="s">
        <v>772</v>
      </c>
      <c r="D156" s="3" t="s">
        <v>773</v>
      </c>
      <c r="E156" s="5" t="s">
        <v>774</v>
      </c>
      <c r="F156" s="3" t="s">
        <v>420</v>
      </c>
      <c r="G156" s="3">
        <v>2007.0</v>
      </c>
      <c r="H156" s="3">
        <v>1.0</v>
      </c>
      <c r="I156" s="5" t="s">
        <v>775</v>
      </c>
      <c r="J156" s="5"/>
      <c r="K156" s="6" t="s">
        <v>776</v>
      </c>
    </row>
    <row r="157" ht="15.75" customHeight="1">
      <c r="A157" s="3">
        <v>178.0</v>
      </c>
      <c r="B157" s="12" t="s">
        <v>777</v>
      </c>
      <c r="C157" s="3"/>
      <c r="D157" s="3" t="s">
        <v>778</v>
      </c>
      <c r="E157" s="5" t="s">
        <v>779</v>
      </c>
      <c r="F157" s="3"/>
      <c r="G157" s="3"/>
      <c r="H157" s="3">
        <v>1.0</v>
      </c>
      <c r="I157" s="5" t="s">
        <v>780</v>
      </c>
      <c r="J157" s="5"/>
      <c r="K157" s="7" t="s">
        <v>781</v>
      </c>
    </row>
    <row r="158" ht="15.75" customHeight="1">
      <c r="A158" s="3">
        <v>179.0</v>
      </c>
      <c r="B158" s="12" t="s">
        <v>782</v>
      </c>
      <c r="C158" s="3"/>
      <c r="D158" s="3" t="s">
        <v>783</v>
      </c>
      <c r="E158" s="5" t="s">
        <v>784</v>
      </c>
      <c r="F158" s="3"/>
      <c r="G158" s="3"/>
      <c r="H158" s="3">
        <v>14.0</v>
      </c>
      <c r="I158" s="5" t="s">
        <v>785</v>
      </c>
      <c r="J158" s="5"/>
      <c r="K158" s="7" t="s">
        <v>786</v>
      </c>
    </row>
    <row r="159" ht="15.75" customHeight="1">
      <c r="A159" s="3">
        <v>180.0</v>
      </c>
      <c r="B159" s="5" t="s">
        <v>787</v>
      </c>
      <c r="C159" s="3" t="s">
        <v>788</v>
      </c>
      <c r="D159" s="3" t="s">
        <v>789</v>
      </c>
      <c r="E159" s="5" t="s">
        <v>790</v>
      </c>
      <c r="F159" s="3" t="s">
        <v>35</v>
      </c>
      <c r="G159" s="3">
        <v>2006.0</v>
      </c>
      <c r="H159" s="3">
        <v>1.0</v>
      </c>
      <c r="I159" s="5" t="s">
        <v>791</v>
      </c>
      <c r="J159" s="5"/>
      <c r="K159" s="6" t="s">
        <v>792</v>
      </c>
    </row>
    <row r="160" ht="15.75" customHeight="1">
      <c r="A160" s="3">
        <v>181.0</v>
      </c>
      <c r="B160" s="5" t="s">
        <v>793</v>
      </c>
      <c r="C160" s="3" t="s">
        <v>794</v>
      </c>
      <c r="D160" s="3" t="s">
        <v>795</v>
      </c>
      <c r="E160" s="5" t="s">
        <v>796</v>
      </c>
      <c r="F160" s="3" t="s">
        <v>174</v>
      </c>
      <c r="G160" s="3">
        <v>2004.0</v>
      </c>
      <c r="H160" s="3">
        <v>1.0</v>
      </c>
      <c r="I160" s="5" t="s">
        <v>797</v>
      </c>
      <c r="J160" s="5"/>
      <c r="K160" s="6" t="s">
        <v>798</v>
      </c>
    </row>
    <row r="161" ht="15.75" customHeight="1">
      <c r="A161" s="3">
        <v>182.0</v>
      </c>
      <c r="B161" s="12" t="s">
        <v>799</v>
      </c>
      <c r="C161" s="3"/>
      <c r="D161" s="3" t="s">
        <v>800</v>
      </c>
      <c r="E161" s="5"/>
      <c r="F161" s="3"/>
      <c r="G161" s="3"/>
      <c r="H161" s="3">
        <v>1.0</v>
      </c>
      <c r="I161" s="5" t="s">
        <v>801</v>
      </c>
      <c r="J161" s="5"/>
      <c r="K161" s="7" t="s">
        <v>802</v>
      </c>
    </row>
    <row r="162" ht="15.75" customHeight="1">
      <c r="A162" s="3">
        <v>183.0</v>
      </c>
      <c r="B162" s="5" t="s">
        <v>803</v>
      </c>
      <c r="C162" s="3" t="s">
        <v>804</v>
      </c>
      <c r="D162" s="3" t="s">
        <v>805</v>
      </c>
      <c r="E162" s="5" t="s">
        <v>273</v>
      </c>
      <c r="F162" s="3" t="s">
        <v>35</v>
      </c>
      <c r="G162" s="3">
        <v>1972.0</v>
      </c>
      <c r="H162" s="3">
        <v>1.0</v>
      </c>
      <c r="I162" s="5" t="s">
        <v>806</v>
      </c>
      <c r="J162" s="5"/>
      <c r="K162" s="6" t="s">
        <v>807</v>
      </c>
    </row>
    <row r="163" ht="15.75" customHeight="1">
      <c r="A163" s="3">
        <v>184.0</v>
      </c>
      <c r="B163" s="12" t="s">
        <v>808</v>
      </c>
      <c r="C163" s="3"/>
      <c r="D163" s="3" t="s">
        <v>809</v>
      </c>
      <c r="E163" s="5" t="s">
        <v>810</v>
      </c>
      <c r="F163" s="3" t="s">
        <v>811</v>
      </c>
      <c r="G163" s="3">
        <v>1996.0</v>
      </c>
      <c r="H163" s="3">
        <v>1.0</v>
      </c>
      <c r="I163" s="5" t="s">
        <v>812</v>
      </c>
      <c r="J163" s="5"/>
      <c r="K163" s="6" t="s">
        <v>813</v>
      </c>
    </row>
    <row r="164" ht="15.75" customHeight="1">
      <c r="A164" s="3">
        <v>185.0</v>
      </c>
      <c r="B164" s="5" t="s">
        <v>814</v>
      </c>
      <c r="C164" s="3"/>
      <c r="D164" s="3" t="s">
        <v>815</v>
      </c>
      <c r="E164" s="5" t="s">
        <v>816</v>
      </c>
      <c r="F164" s="3" t="s">
        <v>817</v>
      </c>
      <c r="G164" s="3">
        <v>2006.0</v>
      </c>
      <c r="H164" s="3">
        <v>1.0</v>
      </c>
      <c r="I164" s="5" t="s">
        <v>818</v>
      </c>
      <c r="J164" s="5"/>
      <c r="K164" s="6" t="s">
        <v>819</v>
      </c>
    </row>
    <row r="165" ht="15.75" customHeight="1">
      <c r="A165" s="3">
        <v>186.0</v>
      </c>
      <c r="B165" s="5" t="s">
        <v>820</v>
      </c>
      <c r="C165" s="3" t="s">
        <v>821</v>
      </c>
      <c r="D165" s="3" t="s">
        <v>822</v>
      </c>
      <c r="E165" s="5" t="s">
        <v>351</v>
      </c>
      <c r="F165" s="3" t="s">
        <v>130</v>
      </c>
      <c r="G165" s="3">
        <v>2007.0</v>
      </c>
      <c r="H165" s="3">
        <v>1.0</v>
      </c>
      <c r="I165" s="5" t="s">
        <v>823</v>
      </c>
      <c r="J165" s="5"/>
      <c r="K165" s="6" t="s">
        <v>824</v>
      </c>
    </row>
    <row r="166" ht="15.75" customHeight="1">
      <c r="A166" s="3">
        <v>187.0</v>
      </c>
      <c r="B166" s="12" t="s">
        <v>825</v>
      </c>
      <c r="C166" s="3"/>
      <c r="D166" s="3" t="s">
        <v>826</v>
      </c>
      <c r="E166" s="5" t="s">
        <v>22</v>
      </c>
      <c r="F166" s="3" t="s">
        <v>15</v>
      </c>
      <c r="G166" s="3">
        <v>1985.0</v>
      </c>
      <c r="H166" s="3">
        <v>1.0</v>
      </c>
      <c r="I166" s="5" t="s">
        <v>827</v>
      </c>
      <c r="J166" s="5"/>
      <c r="K166" s="7" t="s">
        <v>828</v>
      </c>
    </row>
    <row r="167" ht="15.75" customHeight="1">
      <c r="A167" s="3">
        <v>188.0</v>
      </c>
      <c r="B167" s="12" t="s">
        <v>829</v>
      </c>
      <c r="C167" s="3" t="s">
        <v>830</v>
      </c>
      <c r="D167" s="3" t="s">
        <v>831</v>
      </c>
      <c r="E167" s="5" t="s">
        <v>686</v>
      </c>
      <c r="F167" s="3" t="s">
        <v>35</v>
      </c>
      <c r="G167" s="3">
        <v>2013.0</v>
      </c>
      <c r="H167" s="3">
        <v>1.0</v>
      </c>
      <c r="I167" s="5" t="s">
        <v>832</v>
      </c>
      <c r="J167" s="5"/>
      <c r="K167" s="6" t="s">
        <v>186</v>
      </c>
    </row>
    <row r="168" ht="15.75" customHeight="1">
      <c r="A168" s="3">
        <v>189.0</v>
      </c>
      <c r="B168" s="5" t="s">
        <v>833</v>
      </c>
      <c r="C168" s="3"/>
      <c r="D168" s="3" t="s">
        <v>834</v>
      </c>
      <c r="E168" s="5" t="s">
        <v>835</v>
      </c>
      <c r="F168" s="3" t="s">
        <v>817</v>
      </c>
      <c r="G168" s="3">
        <v>2011.0</v>
      </c>
      <c r="H168" s="3">
        <v>4.0</v>
      </c>
      <c r="I168" s="5" t="s">
        <v>836</v>
      </c>
      <c r="J168" s="5"/>
      <c r="K168" s="6" t="s">
        <v>837</v>
      </c>
    </row>
    <row r="169" ht="15.75" customHeight="1">
      <c r="A169" s="3">
        <v>190.0</v>
      </c>
      <c r="B169" s="5" t="s">
        <v>838</v>
      </c>
      <c r="C169" s="3" t="s">
        <v>839</v>
      </c>
      <c r="D169" s="3" t="s">
        <v>840</v>
      </c>
      <c r="E169" s="5" t="s">
        <v>662</v>
      </c>
      <c r="F169" s="3" t="s">
        <v>35</v>
      </c>
      <c r="G169" s="3">
        <v>2001.0</v>
      </c>
      <c r="H169" s="3">
        <v>1.0</v>
      </c>
      <c r="I169" s="5" t="s">
        <v>841</v>
      </c>
      <c r="J169" s="5"/>
      <c r="K169" s="6" t="s">
        <v>842</v>
      </c>
    </row>
    <row r="170" ht="15.75" customHeight="1">
      <c r="A170" s="3">
        <v>191.0</v>
      </c>
      <c r="B170" s="12" t="s">
        <v>843</v>
      </c>
      <c r="C170" s="3"/>
      <c r="D170" s="3" t="s">
        <v>844</v>
      </c>
      <c r="E170" s="5" t="s">
        <v>845</v>
      </c>
      <c r="F170" s="3" t="s">
        <v>35</v>
      </c>
      <c r="G170" s="3">
        <v>1996.0</v>
      </c>
      <c r="H170" s="3">
        <v>1.0</v>
      </c>
      <c r="I170" s="5" t="s">
        <v>846</v>
      </c>
      <c r="J170" s="5"/>
      <c r="K170" s="6" t="s">
        <v>206</v>
      </c>
    </row>
    <row r="171" ht="15.75" customHeight="1">
      <c r="A171" s="3">
        <v>192.0</v>
      </c>
      <c r="B171" s="5" t="s">
        <v>847</v>
      </c>
      <c r="C171" s="3" t="s">
        <v>848</v>
      </c>
      <c r="D171" s="3" t="s">
        <v>849</v>
      </c>
      <c r="E171" s="5" t="s">
        <v>676</v>
      </c>
      <c r="F171" s="3" t="s">
        <v>420</v>
      </c>
      <c r="G171" s="3">
        <v>2012.0</v>
      </c>
      <c r="H171" s="3">
        <v>1.0</v>
      </c>
      <c r="I171" s="5" t="s">
        <v>850</v>
      </c>
      <c r="J171" s="5"/>
      <c r="K171" s="6" t="s">
        <v>851</v>
      </c>
    </row>
    <row r="172" ht="15.75" customHeight="1">
      <c r="A172" s="3">
        <v>193.0</v>
      </c>
      <c r="B172" s="5" t="s">
        <v>852</v>
      </c>
      <c r="C172" s="3"/>
      <c r="D172" s="3" t="s">
        <v>853</v>
      </c>
      <c r="E172" s="5" t="s">
        <v>659</v>
      </c>
      <c r="F172" s="3" t="s">
        <v>35</v>
      </c>
      <c r="G172" s="3">
        <v>1987.0</v>
      </c>
      <c r="H172" s="3">
        <v>1.0</v>
      </c>
      <c r="I172" s="5" t="s">
        <v>854</v>
      </c>
      <c r="J172" s="5"/>
      <c r="K172" s="6" t="s">
        <v>855</v>
      </c>
    </row>
    <row r="173" ht="15.75" customHeight="1">
      <c r="A173" s="3">
        <v>194.0</v>
      </c>
      <c r="B173" s="12" t="s">
        <v>856</v>
      </c>
      <c r="C173" s="3"/>
      <c r="D173" s="3" t="s">
        <v>857</v>
      </c>
      <c r="E173" s="5" t="s">
        <v>686</v>
      </c>
      <c r="F173" s="3" t="s">
        <v>35</v>
      </c>
      <c r="G173" s="3">
        <v>1988.0</v>
      </c>
      <c r="H173" s="3">
        <v>1.0</v>
      </c>
      <c r="I173" s="5" t="s">
        <v>858</v>
      </c>
      <c r="J173" s="5"/>
      <c r="K173" s="6" t="s">
        <v>859</v>
      </c>
    </row>
    <row r="174" ht="15.75" customHeight="1">
      <c r="A174" s="3">
        <v>195.0</v>
      </c>
      <c r="B174" s="12" t="s">
        <v>860</v>
      </c>
      <c r="C174" s="3"/>
      <c r="D174" s="3" t="s">
        <v>861</v>
      </c>
      <c r="E174" s="5" t="s">
        <v>686</v>
      </c>
      <c r="F174" s="3" t="s">
        <v>35</v>
      </c>
      <c r="G174" s="3">
        <v>1988.0</v>
      </c>
      <c r="H174" s="3">
        <v>1.0</v>
      </c>
      <c r="I174" s="5" t="s">
        <v>862</v>
      </c>
      <c r="J174" s="5"/>
      <c r="K174" s="7" t="s">
        <v>863</v>
      </c>
    </row>
    <row r="175" ht="15.75" customHeight="1">
      <c r="A175" s="3">
        <v>196.0</v>
      </c>
      <c r="B175" s="12" t="s">
        <v>864</v>
      </c>
      <c r="C175" s="3" t="s">
        <v>865</v>
      </c>
      <c r="D175" s="3" t="s">
        <v>866</v>
      </c>
      <c r="E175" s="5" t="s">
        <v>867</v>
      </c>
      <c r="F175" s="3" t="s">
        <v>868</v>
      </c>
      <c r="G175" s="3">
        <v>1993.0</v>
      </c>
      <c r="H175" s="3">
        <v>1.0</v>
      </c>
      <c r="I175" s="5" t="s">
        <v>869</v>
      </c>
      <c r="J175" s="5"/>
      <c r="K175" s="6" t="s">
        <v>870</v>
      </c>
    </row>
    <row r="176" ht="15.75" customHeight="1">
      <c r="A176" s="3">
        <v>197.0</v>
      </c>
      <c r="B176" s="12" t="s">
        <v>871</v>
      </c>
      <c r="C176" s="3"/>
      <c r="D176" s="3" t="s">
        <v>872</v>
      </c>
      <c r="E176" s="5" t="s">
        <v>873</v>
      </c>
      <c r="F176" s="3" t="s">
        <v>874</v>
      </c>
      <c r="G176" s="3">
        <v>1991.0</v>
      </c>
      <c r="H176" s="3">
        <v>1.0</v>
      </c>
      <c r="I176" s="5" t="s">
        <v>797</v>
      </c>
      <c r="J176" s="16"/>
      <c r="K176" s="7" t="s">
        <v>802</v>
      </c>
    </row>
    <row r="177" ht="15.75" customHeight="1">
      <c r="A177" s="3">
        <v>198.0</v>
      </c>
      <c r="B177" s="12" t="s">
        <v>875</v>
      </c>
      <c r="C177" s="3" t="s">
        <v>876</v>
      </c>
      <c r="D177" s="3" t="s">
        <v>877</v>
      </c>
      <c r="E177" s="5" t="s">
        <v>878</v>
      </c>
      <c r="F177" s="3" t="s">
        <v>879</v>
      </c>
      <c r="G177" s="3"/>
      <c r="H177" s="3">
        <v>1.0</v>
      </c>
      <c r="I177" s="5" t="s">
        <v>880</v>
      </c>
      <c r="J177" s="5"/>
      <c r="K177" s="6" t="s">
        <v>881</v>
      </c>
    </row>
    <row r="178" ht="15.75" customHeight="1">
      <c r="A178" s="3">
        <v>199.0</v>
      </c>
      <c r="B178" s="5" t="s">
        <v>882</v>
      </c>
      <c r="C178" s="3"/>
      <c r="D178" s="3" t="s">
        <v>883</v>
      </c>
      <c r="E178" s="5" t="s">
        <v>884</v>
      </c>
      <c r="F178" s="3" t="s">
        <v>130</v>
      </c>
      <c r="G178" s="3">
        <v>2006.0</v>
      </c>
      <c r="H178" s="3">
        <v>4.0</v>
      </c>
      <c r="I178" s="5" t="s">
        <v>885</v>
      </c>
      <c r="J178" s="5"/>
      <c r="K178" s="6" t="s">
        <v>555</v>
      </c>
    </row>
    <row r="179" ht="15.75" customHeight="1">
      <c r="A179" s="3">
        <v>200.0</v>
      </c>
      <c r="B179" s="12" t="s">
        <v>886</v>
      </c>
      <c r="C179" s="3" t="s">
        <v>887</v>
      </c>
      <c r="D179" s="3" t="s">
        <v>888</v>
      </c>
      <c r="E179" s="5" t="s">
        <v>889</v>
      </c>
      <c r="F179" s="3"/>
      <c r="G179" s="3">
        <v>1991.0</v>
      </c>
      <c r="H179" s="3">
        <v>1.0</v>
      </c>
      <c r="I179" s="5" t="s">
        <v>890</v>
      </c>
      <c r="J179" s="5"/>
      <c r="K179" s="6" t="s">
        <v>891</v>
      </c>
    </row>
    <row r="180" ht="15.75" customHeight="1">
      <c r="A180" s="3">
        <v>201.0</v>
      </c>
      <c r="B180" s="12" t="s">
        <v>892</v>
      </c>
      <c r="C180" s="3"/>
      <c r="D180" s="3"/>
      <c r="E180" s="5"/>
      <c r="F180" s="3"/>
      <c r="G180" s="3"/>
      <c r="H180" s="3">
        <v>1.0</v>
      </c>
      <c r="I180" s="5" t="s">
        <v>893</v>
      </c>
      <c r="J180" s="5"/>
      <c r="K180" s="6" t="s">
        <v>894</v>
      </c>
    </row>
    <row r="181" ht="15.75" customHeight="1">
      <c r="A181" s="3">
        <v>202.0</v>
      </c>
      <c r="B181" s="5" t="s">
        <v>895</v>
      </c>
      <c r="C181" s="3"/>
      <c r="D181" s="3" t="s">
        <v>896</v>
      </c>
      <c r="E181" s="5"/>
      <c r="F181" s="3" t="s">
        <v>441</v>
      </c>
      <c r="G181" s="3"/>
      <c r="H181" s="3">
        <v>1.0</v>
      </c>
      <c r="I181" s="5" t="s">
        <v>897</v>
      </c>
      <c r="J181" s="5"/>
      <c r="K181" s="6" t="s">
        <v>898</v>
      </c>
    </row>
    <row r="182" ht="15.75" customHeight="1">
      <c r="A182" s="3">
        <v>203.0</v>
      </c>
      <c r="B182" s="5" t="s">
        <v>899</v>
      </c>
      <c r="C182" s="3"/>
      <c r="D182" s="3"/>
      <c r="E182" s="5" t="s">
        <v>900</v>
      </c>
      <c r="F182" s="3" t="s">
        <v>130</v>
      </c>
      <c r="G182" s="3">
        <v>1998.0</v>
      </c>
      <c r="H182" s="3">
        <v>1.0</v>
      </c>
      <c r="I182" s="5" t="s">
        <v>901</v>
      </c>
      <c r="J182" s="5"/>
      <c r="K182" s="6" t="s">
        <v>902</v>
      </c>
    </row>
    <row r="183" ht="15.75" customHeight="1">
      <c r="A183" s="3">
        <v>204.0</v>
      </c>
      <c r="B183" s="12" t="s">
        <v>903</v>
      </c>
      <c r="C183" s="3"/>
      <c r="D183" s="3"/>
      <c r="E183" s="5"/>
      <c r="F183" s="3"/>
      <c r="G183" s="3"/>
      <c r="H183" s="3">
        <v>1.0</v>
      </c>
      <c r="I183" s="5" t="s">
        <v>904</v>
      </c>
      <c r="J183" s="5"/>
      <c r="K183" s="6" t="s">
        <v>905</v>
      </c>
    </row>
    <row r="184" ht="15.75" customHeight="1">
      <c r="A184" s="3">
        <v>205.0</v>
      </c>
      <c r="B184" s="12" t="s">
        <v>906</v>
      </c>
      <c r="C184" s="3" t="s">
        <v>907</v>
      </c>
      <c r="D184" s="3" t="s">
        <v>908</v>
      </c>
      <c r="E184" s="5" t="s">
        <v>909</v>
      </c>
      <c r="F184" s="3"/>
      <c r="G184" s="3">
        <v>1995.0</v>
      </c>
      <c r="H184" s="3">
        <v>1.0</v>
      </c>
      <c r="I184" s="5" t="s">
        <v>904</v>
      </c>
      <c r="J184" s="5"/>
      <c r="K184" s="6" t="s">
        <v>905</v>
      </c>
    </row>
    <row r="185" ht="15.75" customHeight="1">
      <c r="A185" s="3">
        <v>206.0</v>
      </c>
      <c r="B185" s="5" t="s">
        <v>910</v>
      </c>
      <c r="C185" s="3" t="s">
        <v>911</v>
      </c>
      <c r="D185" s="3" t="s">
        <v>912</v>
      </c>
      <c r="E185" s="5" t="s">
        <v>913</v>
      </c>
      <c r="F185" s="3" t="s">
        <v>35</v>
      </c>
      <c r="G185" s="3">
        <v>2001.0</v>
      </c>
      <c r="H185" s="3">
        <v>1.0</v>
      </c>
      <c r="I185" s="5" t="s">
        <v>914</v>
      </c>
      <c r="J185" s="5"/>
      <c r="K185" s="17" t="s">
        <v>915</v>
      </c>
    </row>
    <row r="186" ht="15.75" customHeight="1">
      <c r="A186" s="3">
        <v>207.0</v>
      </c>
      <c r="B186" s="5" t="s">
        <v>916</v>
      </c>
      <c r="C186" s="3" t="s">
        <v>917</v>
      </c>
      <c r="D186" s="3" t="s">
        <v>918</v>
      </c>
      <c r="E186" s="5" t="s">
        <v>919</v>
      </c>
      <c r="F186" s="3" t="s">
        <v>420</v>
      </c>
      <c r="G186" s="3">
        <v>2016.0</v>
      </c>
      <c r="H186" s="3">
        <v>1.0</v>
      </c>
      <c r="I186" s="5" t="s">
        <v>920</v>
      </c>
      <c r="J186" s="5"/>
      <c r="K186" s="6" t="s">
        <v>776</v>
      </c>
    </row>
    <row r="187" ht="15.75" customHeight="1">
      <c r="A187" s="3">
        <v>208.0</v>
      </c>
      <c r="B187" s="5" t="s">
        <v>921</v>
      </c>
      <c r="C187" s="3" t="s">
        <v>922</v>
      </c>
      <c r="D187" s="3" t="s">
        <v>923</v>
      </c>
      <c r="E187" s="5" t="s">
        <v>919</v>
      </c>
      <c r="F187" s="3" t="s">
        <v>420</v>
      </c>
      <c r="G187" s="3">
        <v>2016.0</v>
      </c>
      <c r="H187" s="3">
        <v>1.0</v>
      </c>
      <c r="I187" s="5" t="s">
        <v>924</v>
      </c>
      <c r="J187" s="5"/>
      <c r="K187" s="6" t="s">
        <v>776</v>
      </c>
    </row>
    <row r="188" ht="15.75" customHeight="1">
      <c r="A188" s="3">
        <v>209.0</v>
      </c>
      <c r="B188" s="12" t="s">
        <v>925</v>
      </c>
      <c r="C188" s="3"/>
      <c r="D188" s="3"/>
      <c r="E188" s="5"/>
      <c r="F188" s="3"/>
      <c r="G188" s="3"/>
      <c r="H188" s="3">
        <v>2.0</v>
      </c>
      <c r="I188" s="5" t="s">
        <v>505</v>
      </c>
      <c r="J188" s="5"/>
      <c r="K188" s="6" t="s">
        <v>348</v>
      </c>
    </row>
    <row r="189" ht="15.75" customHeight="1">
      <c r="A189" s="3">
        <v>210.0</v>
      </c>
      <c r="B189" s="5" t="s">
        <v>926</v>
      </c>
      <c r="C189" s="3" t="s">
        <v>927</v>
      </c>
      <c r="D189" s="3" t="s">
        <v>928</v>
      </c>
      <c r="E189" s="5" t="s">
        <v>929</v>
      </c>
      <c r="F189" s="3" t="s">
        <v>35</v>
      </c>
      <c r="G189" s="3">
        <v>1985.0</v>
      </c>
      <c r="H189" s="3">
        <v>1.0</v>
      </c>
      <c r="I189" s="5" t="s">
        <v>930</v>
      </c>
      <c r="J189" s="5"/>
      <c r="K189" s="6" t="s">
        <v>931</v>
      </c>
    </row>
    <row r="190" ht="15.75" customHeight="1">
      <c r="A190" s="3">
        <v>211.0</v>
      </c>
      <c r="B190" s="12" t="s">
        <v>932</v>
      </c>
      <c r="C190" s="3" t="s">
        <v>933</v>
      </c>
      <c r="D190" s="3" t="s">
        <v>934</v>
      </c>
      <c r="E190" s="5"/>
      <c r="F190" s="3"/>
      <c r="G190" s="3"/>
      <c r="H190" s="3">
        <v>1.0</v>
      </c>
      <c r="I190" s="5" t="s">
        <v>935</v>
      </c>
      <c r="J190" s="5"/>
      <c r="K190" s="6" t="s">
        <v>936</v>
      </c>
    </row>
    <row r="191" ht="15.75" customHeight="1">
      <c r="A191" s="3">
        <v>212.0</v>
      </c>
      <c r="B191" s="12" t="s">
        <v>937</v>
      </c>
      <c r="C191" s="3"/>
      <c r="D191" s="3" t="s">
        <v>938</v>
      </c>
      <c r="E191" s="5" t="s">
        <v>939</v>
      </c>
      <c r="F191" s="3" t="s">
        <v>130</v>
      </c>
      <c r="G191" s="3">
        <v>1988.0</v>
      </c>
      <c r="H191" s="3">
        <v>5.0</v>
      </c>
      <c r="I191" s="5" t="s">
        <v>940</v>
      </c>
      <c r="J191" s="5"/>
      <c r="K191" s="6" t="s">
        <v>941</v>
      </c>
    </row>
    <row r="192" ht="15.75" customHeight="1">
      <c r="A192" s="3">
        <v>213.0</v>
      </c>
      <c r="B192" s="12" t="s">
        <v>942</v>
      </c>
      <c r="C192" s="3" t="s">
        <v>943</v>
      </c>
      <c r="D192" s="3"/>
      <c r="E192" s="5" t="s">
        <v>944</v>
      </c>
      <c r="F192" s="3" t="s">
        <v>130</v>
      </c>
      <c r="G192" s="3"/>
      <c r="H192" s="3">
        <v>1.0</v>
      </c>
      <c r="I192" s="5" t="s">
        <v>945</v>
      </c>
      <c r="J192" s="5"/>
      <c r="K192" s="6" t="s">
        <v>946</v>
      </c>
    </row>
    <row r="193" ht="15.75" customHeight="1">
      <c r="A193" s="3">
        <v>214.0</v>
      </c>
      <c r="B193" s="5" t="s">
        <v>947</v>
      </c>
      <c r="C193" s="3"/>
      <c r="D193" s="3" t="s">
        <v>948</v>
      </c>
      <c r="E193" s="5" t="s">
        <v>949</v>
      </c>
      <c r="F193" s="3" t="s">
        <v>950</v>
      </c>
      <c r="G193" s="3">
        <v>2009.0</v>
      </c>
      <c r="H193" s="3">
        <v>1.0</v>
      </c>
      <c r="I193" s="5" t="s">
        <v>951</v>
      </c>
      <c r="J193" s="5"/>
      <c r="K193" s="6" t="s">
        <v>952</v>
      </c>
    </row>
    <row r="194" ht="15.75" customHeight="1">
      <c r="A194" s="3">
        <v>215.0</v>
      </c>
      <c r="B194" s="5" t="s">
        <v>953</v>
      </c>
      <c r="C194" s="3"/>
      <c r="D194" s="3" t="s">
        <v>954</v>
      </c>
      <c r="E194" s="5" t="s">
        <v>148</v>
      </c>
      <c r="F194" s="3" t="s">
        <v>35</v>
      </c>
      <c r="G194" s="3"/>
      <c r="H194" s="3">
        <v>6.0</v>
      </c>
      <c r="I194" s="5" t="s">
        <v>955</v>
      </c>
      <c r="J194" s="5"/>
      <c r="K194" s="6" t="s">
        <v>956</v>
      </c>
    </row>
    <row r="195" ht="15.75" customHeight="1">
      <c r="A195" s="3">
        <v>216.0</v>
      </c>
      <c r="B195" s="5" t="s">
        <v>957</v>
      </c>
      <c r="C195" s="3" t="s">
        <v>958</v>
      </c>
      <c r="D195" s="3" t="s">
        <v>959</v>
      </c>
      <c r="E195" s="5" t="s">
        <v>960</v>
      </c>
      <c r="F195" s="3" t="s">
        <v>420</v>
      </c>
      <c r="G195" s="3">
        <v>1991.0</v>
      </c>
      <c r="H195" s="3">
        <v>1.0</v>
      </c>
      <c r="I195" s="5" t="s">
        <v>961</v>
      </c>
      <c r="J195" s="5"/>
      <c r="K195" s="6" t="s">
        <v>962</v>
      </c>
    </row>
    <row r="196" ht="15.75" customHeight="1">
      <c r="A196" s="3">
        <v>217.0</v>
      </c>
      <c r="B196" s="5" t="s">
        <v>963</v>
      </c>
      <c r="C196" s="3" t="s">
        <v>964</v>
      </c>
      <c r="D196" s="3" t="s">
        <v>965</v>
      </c>
      <c r="E196" s="5" t="s">
        <v>268</v>
      </c>
      <c r="F196" s="3" t="s">
        <v>130</v>
      </c>
      <c r="G196" s="3">
        <v>2016.0</v>
      </c>
      <c r="H196" s="3">
        <v>1.0</v>
      </c>
      <c r="I196" s="5" t="s">
        <v>966</v>
      </c>
      <c r="J196" s="5"/>
      <c r="K196" s="6" t="s">
        <v>967</v>
      </c>
    </row>
    <row r="197" ht="15.75" customHeight="1">
      <c r="A197" s="3">
        <v>218.0</v>
      </c>
      <c r="B197" s="5" t="s">
        <v>659</v>
      </c>
      <c r="C197" s="3" t="s">
        <v>968</v>
      </c>
      <c r="D197" s="3" t="s">
        <v>969</v>
      </c>
      <c r="E197" s="5" t="s">
        <v>659</v>
      </c>
      <c r="F197" s="3" t="s">
        <v>35</v>
      </c>
      <c r="G197" s="3">
        <v>2010.0</v>
      </c>
      <c r="H197" s="3">
        <v>1.0</v>
      </c>
      <c r="I197" s="5" t="s">
        <v>970</v>
      </c>
      <c r="J197" s="5"/>
      <c r="K197" s="6" t="s">
        <v>971</v>
      </c>
    </row>
    <row r="198" ht="15.75" customHeight="1">
      <c r="A198" s="3">
        <v>219.0</v>
      </c>
      <c r="B198" s="5" t="s">
        <v>972</v>
      </c>
      <c r="C198" s="3" t="s">
        <v>973</v>
      </c>
      <c r="D198" s="3" t="s">
        <v>974</v>
      </c>
      <c r="E198" s="5" t="s">
        <v>596</v>
      </c>
      <c r="F198" s="3" t="s">
        <v>35</v>
      </c>
      <c r="G198" s="3">
        <v>1994.0</v>
      </c>
      <c r="H198" s="3">
        <v>1.0</v>
      </c>
      <c r="I198" s="5" t="s">
        <v>975</v>
      </c>
      <c r="J198" s="5"/>
      <c r="K198" s="6" t="s">
        <v>824</v>
      </c>
    </row>
    <row r="199" ht="15.75" customHeight="1">
      <c r="A199" s="3">
        <v>220.0</v>
      </c>
      <c r="B199" s="5" t="s">
        <v>976</v>
      </c>
      <c r="C199" s="3"/>
      <c r="D199" s="3" t="s">
        <v>977</v>
      </c>
      <c r="E199" s="5" t="s">
        <v>978</v>
      </c>
      <c r="F199" s="3" t="s">
        <v>979</v>
      </c>
      <c r="G199" s="3">
        <v>2012.0</v>
      </c>
      <c r="H199" s="3">
        <v>1.0</v>
      </c>
      <c r="I199" s="5" t="s">
        <v>980</v>
      </c>
      <c r="J199" s="5"/>
      <c r="K199" s="6" t="s">
        <v>981</v>
      </c>
    </row>
    <row r="200" ht="15.75" customHeight="1">
      <c r="A200" s="3">
        <v>221.0</v>
      </c>
      <c r="B200" s="5" t="s">
        <v>982</v>
      </c>
      <c r="C200" s="3"/>
      <c r="D200" s="3" t="s">
        <v>983</v>
      </c>
      <c r="E200" s="5" t="s">
        <v>984</v>
      </c>
      <c r="F200" s="3" t="s">
        <v>35</v>
      </c>
      <c r="G200" s="3">
        <v>1989.0</v>
      </c>
      <c r="H200" s="3">
        <v>1.0</v>
      </c>
      <c r="I200" s="5" t="s">
        <v>985</v>
      </c>
      <c r="J200" s="5"/>
      <c r="K200" s="6" t="s">
        <v>986</v>
      </c>
    </row>
    <row r="201" ht="15.75" customHeight="1">
      <c r="A201" s="3">
        <f t="shared" ref="A201:A609" si="1">A200+1</f>
        <v>222</v>
      </c>
      <c r="B201" s="5" t="s">
        <v>987</v>
      </c>
      <c r="C201" s="3"/>
      <c r="D201" s="3" t="s">
        <v>988</v>
      </c>
      <c r="E201" s="5" t="s">
        <v>989</v>
      </c>
      <c r="F201" s="3" t="s">
        <v>990</v>
      </c>
      <c r="G201" s="3">
        <v>2016.0</v>
      </c>
      <c r="H201" s="3">
        <v>1.0</v>
      </c>
      <c r="I201" s="5" t="s">
        <v>991</v>
      </c>
      <c r="J201" s="5"/>
      <c r="K201" s="6" t="s">
        <v>992</v>
      </c>
    </row>
    <row r="202" ht="15.75" customHeight="1">
      <c r="A202" s="3">
        <f t="shared" si="1"/>
        <v>223</v>
      </c>
      <c r="B202" s="12" t="s">
        <v>993</v>
      </c>
      <c r="C202" s="3" t="s">
        <v>994</v>
      </c>
      <c r="D202" s="3" t="s">
        <v>995</v>
      </c>
      <c r="E202" s="5" t="s">
        <v>604</v>
      </c>
      <c r="F202" s="3"/>
      <c r="G202" s="3"/>
      <c r="H202" s="3">
        <v>5.0</v>
      </c>
      <c r="I202" s="5" t="s">
        <v>996</v>
      </c>
      <c r="J202" s="5"/>
      <c r="K202" s="6" t="s">
        <v>997</v>
      </c>
    </row>
    <row r="203" ht="15.75" customHeight="1">
      <c r="A203" s="3">
        <f t="shared" si="1"/>
        <v>224</v>
      </c>
      <c r="B203" s="5" t="s">
        <v>998</v>
      </c>
      <c r="C203" s="3" t="s">
        <v>999</v>
      </c>
      <c r="D203" s="3" t="s">
        <v>1000</v>
      </c>
      <c r="E203" s="5" t="s">
        <v>61</v>
      </c>
      <c r="F203" s="3" t="s">
        <v>130</v>
      </c>
      <c r="G203" s="3">
        <v>2002.0</v>
      </c>
      <c r="H203" s="3">
        <v>1.0</v>
      </c>
      <c r="I203" s="5" t="s">
        <v>1001</v>
      </c>
      <c r="J203" s="5"/>
      <c r="K203" s="7" t="s">
        <v>700</v>
      </c>
    </row>
    <row r="204" ht="15.75" customHeight="1">
      <c r="A204" s="3">
        <f t="shared" si="1"/>
        <v>225</v>
      </c>
      <c r="B204" s="5" t="s">
        <v>1002</v>
      </c>
      <c r="C204" s="3"/>
      <c r="D204" s="3" t="s">
        <v>1003</v>
      </c>
      <c r="E204" s="5" t="s">
        <v>1004</v>
      </c>
      <c r="F204" s="3" t="s">
        <v>879</v>
      </c>
      <c r="G204" s="3">
        <v>2012.0</v>
      </c>
      <c r="H204" s="3">
        <v>1.0</v>
      </c>
      <c r="I204" s="5" t="s">
        <v>1005</v>
      </c>
      <c r="J204" s="5"/>
      <c r="K204" s="6" t="s">
        <v>585</v>
      </c>
    </row>
    <row r="205" ht="15.75" customHeight="1">
      <c r="A205" s="3">
        <f t="shared" si="1"/>
        <v>226</v>
      </c>
      <c r="B205" s="5" t="s">
        <v>1006</v>
      </c>
      <c r="C205" s="3" t="s">
        <v>1007</v>
      </c>
      <c r="D205" s="3" t="s">
        <v>1008</v>
      </c>
      <c r="E205" s="5" t="s">
        <v>1009</v>
      </c>
      <c r="F205" s="3" t="s">
        <v>420</v>
      </c>
      <c r="G205" s="3">
        <v>2002.0</v>
      </c>
      <c r="H205" s="3">
        <v>1.0</v>
      </c>
      <c r="I205" s="5" t="s">
        <v>1010</v>
      </c>
      <c r="J205" s="5"/>
      <c r="K205" s="6" t="s">
        <v>1011</v>
      </c>
    </row>
    <row r="206" ht="15.75" customHeight="1">
      <c r="A206" s="3">
        <f t="shared" si="1"/>
        <v>227</v>
      </c>
      <c r="B206" s="13" t="s">
        <v>1012</v>
      </c>
      <c r="C206" s="3" t="s">
        <v>1013</v>
      </c>
      <c r="D206" s="3" t="s">
        <v>724</v>
      </c>
      <c r="E206" s="5" t="s">
        <v>22</v>
      </c>
      <c r="F206" s="3" t="s">
        <v>15</v>
      </c>
      <c r="G206" s="3">
        <v>2021.0</v>
      </c>
      <c r="H206" s="3">
        <v>1.0</v>
      </c>
      <c r="I206" s="5" t="s">
        <v>1014</v>
      </c>
      <c r="J206" s="5"/>
      <c r="K206" s="7" t="s">
        <v>726</v>
      </c>
    </row>
    <row r="207" ht="15.75" customHeight="1">
      <c r="A207" s="3">
        <f t="shared" si="1"/>
        <v>228</v>
      </c>
      <c r="B207" s="12" t="s">
        <v>1015</v>
      </c>
      <c r="C207" s="3"/>
      <c r="D207" s="3" t="s">
        <v>1016</v>
      </c>
      <c r="E207" s="5" t="s">
        <v>167</v>
      </c>
      <c r="F207" s="3" t="s">
        <v>168</v>
      </c>
      <c r="G207" s="3">
        <v>2000.0</v>
      </c>
      <c r="H207" s="3">
        <v>19.0</v>
      </c>
      <c r="I207" s="5" t="s">
        <v>1017</v>
      </c>
      <c r="J207" s="5"/>
      <c r="K207" s="6" t="s">
        <v>1018</v>
      </c>
    </row>
    <row r="208" ht="15.75" customHeight="1">
      <c r="A208" s="3">
        <f t="shared" si="1"/>
        <v>229</v>
      </c>
      <c r="B208" s="5" t="s">
        <v>1019</v>
      </c>
      <c r="C208" s="3" t="s">
        <v>1020</v>
      </c>
      <c r="D208" s="3" t="s">
        <v>1021</v>
      </c>
      <c r="E208" s="5" t="s">
        <v>596</v>
      </c>
      <c r="F208" s="3" t="s">
        <v>879</v>
      </c>
      <c r="G208" s="3">
        <v>1987.0</v>
      </c>
      <c r="H208" s="3">
        <v>1.0</v>
      </c>
      <c r="I208" s="5" t="s">
        <v>1022</v>
      </c>
      <c r="J208" s="5"/>
      <c r="K208" s="6" t="s">
        <v>1023</v>
      </c>
    </row>
    <row r="209" ht="15.75" customHeight="1">
      <c r="A209" s="3">
        <f t="shared" si="1"/>
        <v>230</v>
      </c>
      <c r="B209" s="5" t="s">
        <v>1024</v>
      </c>
      <c r="C209" s="3" t="s">
        <v>1025</v>
      </c>
      <c r="D209" s="3" t="s">
        <v>1026</v>
      </c>
      <c r="E209" s="5" t="s">
        <v>919</v>
      </c>
      <c r="F209" s="3" t="s">
        <v>420</v>
      </c>
      <c r="G209" s="3">
        <v>2016.0</v>
      </c>
      <c r="H209" s="3">
        <v>1.0</v>
      </c>
      <c r="I209" s="5" t="s">
        <v>1027</v>
      </c>
      <c r="J209" s="5"/>
      <c r="K209" s="6" t="s">
        <v>776</v>
      </c>
    </row>
    <row r="210" ht="15.75" customHeight="1">
      <c r="A210" s="3">
        <f t="shared" si="1"/>
        <v>231</v>
      </c>
      <c r="B210" s="5" t="s">
        <v>1028</v>
      </c>
      <c r="C210" s="3" t="s">
        <v>1029</v>
      </c>
      <c r="D210" s="3" t="s">
        <v>1030</v>
      </c>
      <c r="E210" s="5" t="s">
        <v>919</v>
      </c>
      <c r="F210" s="3" t="s">
        <v>420</v>
      </c>
      <c r="G210" s="3">
        <v>2017.0</v>
      </c>
      <c r="H210" s="3">
        <v>1.0</v>
      </c>
      <c r="I210" s="5" t="s">
        <v>1031</v>
      </c>
      <c r="J210" s="5"/>
      <c r="K210" s="6" t="s">
        <v>776</v>
      </c>
    </row>
    <row r="211" ht="15.75" customHeight="1">
      <c r="A211" s="3">
        <f t="shared" si="1"/>
        <v>232</v>
      </c>
      <c r="B211" s="5" t="s">
        <v>1032</v>
      </c>
      <c r="C211" s="3" t="s">
        <v>1033</v>
      </c>
      <c r="D211" s="3" t="s">
        <v>1034</v>
      </c>
      <c r="E211" s="5" t="s">
        <v>919</v>
      </c>
      <c r="F211" s="3" t="s">
        <v>420</v>
      </c>
      <c r="G211" s="3">
        <v>2016.0</v>
      </c>
      <c r="H211" s="3">
        <v>1.0</v>
      </c>
      <c r="I211" s="5" t="s">
        <v>1035</v>
      </c>
      <c r="J211" s="5"/>
      <c r="K211" s="6" t="s">
        <v>776</v>
      </c>
    </row>
    <row r="212" ht="15.75" customHeight="1">
      <c r="A212" s="3">
        <f t="shared" si="1"/>
        <v>233</v>
      </c>
      <c r="B212" s="5" t="s">
        <v>1036</v>
      </c>
      <c r="C212" s="3" t="s">
        <v>1037</v>
      </c>
      <c r="D212" s="3" t="s">
        <v>1038</v>
      </c>
      <c r="E212" s="5" t="s">
        <v>919</v>
      </c>
      <c r="F212" s="3" t="s">
        <v>420</v>
      </c>
      <c r="G212" s="3">
        <v>2017.0</v>
      </c>
      <c r="H212" s="3">
        <v>1.0</v>
      </c>
      <c r="I212" s="5" t="s">
        <v>1039</v>
      </c>
      <c r="J212" s="5"/>
      <c r="K212" s="6" t="s">
        <v>776</v>
      </c>
    </row>
    <row r="213" ht="15.75" customHeight="1">
      <c r="A213" s="3">
        <f t="shared" si="1"/>
        <v>234</v>
      </c>
      <c r="B213" s="12" t="s">
        <v>1040</v>
      </c>
      <c r="C213" s="3"/>
      <c r="D213" s="3" t="s">
        <v>1041</v>
      </c>
      <c r="E213" s="5" t="s">
        <v>1042</v>
      </c>
      <c r="F213" s="3" t="s">
        <v>420</v>
      </c>
      <c r="G213" s="3">
        <v>1995.0</v>
      </c>
      <c r="H213" s="3">
        <v>1.0</v>
      </c>
      <c r="I213" s="5" t="s">
        <v>1043</v>
      </c>
      <c r="J213" s="5"/>
      <c r="K213" s="6" t="s">
        <v>1011</v>
      </c>
    </row>
    <row r="214" ht="15.75" customHeight="1">
      <c r="A214" s="3">
        <f t="shared" si="1"/>
        <v>235</v>
      </c>
      <c r="B214" s="5" t="s">
        <v>1044</v>
      </c>
      <c r="C214" s="3" t="s">
        <v>1045</v>
      </c>
      <c r="D214" s="3" t="s">
        <v>1046</v>
      </c>
      <c r="E214" s="5" t="s">
        <v>1047</v>
      </c>
      <c r="F214" s="3" t="s">
        <v>130</v>
      </c>
      <c r="G214" s="3">
        <v>2006.0</v>
      </c>
      <c r="H214" s="3">
        <v>1.0</v>
      </c>
      <c r="I214" s="5" t="s">
        <v>1048</v>
      </c>
      <c r="J214" s="5"/>
      <c r="K214" s="6" t="s">
        <v>1049</v>
      </c>
    </row>
    <row r="215" ht="15.75" customHeight="1">
      <c r="A215" s="3">
        <f t="shared" si="1"/>
        <v>236</v>
      </c>
      <c r="B215" s="5" t="s">
        <v>1050</v>
      </c>
      <c r="C215" s="3" t="s">
        <v>1051</v>
      </c>
      <c r="D215" s="3" t="s">
        <v>1052</v>
      </c>
      <c r="E215" s="5" t="s">
        <v>919</v>
      </c>
      <c r="F215" s="3" t="s">
        <v>420</v>
      </c>
      <c r="G215" s="3">
        <v>2013.0</v>
      </c>
      <c r="H215" s="3">
        <v>1.0</v>
      </c>
      <c r="I215" s="5" t="s">
        <v>1053</v>
      </c>
      <c r="J215" s="5"/>
      <c r="K215" s="6" t="s">
        <v>776</v>
      </c>
    </row>
    <row r="216" ht="15.75" customHeight="1">
      <c r="A216" s="3">
        <f t="shared" si="1"/>
        <v>237</v>
      </c>
      <c r="B216" s="5" t="s">
        <v>1054</v>
      </c>
      <c r="C216" s="3" t="s">
        <v>1055</v>
      </c>
      <c r="D216" s="3" t="s">
        <v>1056</v>
      </c>
      <c r="E216" s="5" t="s">
        <v>268</v>
      </c>
      <c r="F216" s="3" t="s">
        <v>130</v>
      </c>
      <c r="G216" s="3">
        <v>2016.0</v>
      </c>
      <c r="H216" s="3">
        <v>1.0</v>
      </c>
      <c r="I216" s="5" t="s">
        <v>1057</v>
      </c>
      <c r="J216" s="5"/>
      <c r="K216" s="7" t="s">
        <v>1058</v>
      </c>
    </row>
    <row r="217" ht="15.75" customHeight="1">
      <c r="A217" s="3">
        <f t="shared" si="1"/>
        <v>238</v>
      </c>
      <c r="B217" s="13" t="s">
        <v>1059</v>
      </c>
      <c r="C217" s="3" t="s">
        <v>1060</v>
      </c>
      <c r="D217" s="3" t="s">
        <v>1061</v>
      </c>
      <c r="E217" s="5" t="s">
        <v>1062</v>
      </c>
      <c r="F217" s="3" t="s">
        <v>35</v>
      </c>
      <c r="G217" s="3">
        <v>2007.0</v>
      </c>
      <c r="H217" s="3">
        <v>1.0</v>
      </c>
      <c r="I217" s="5" t="s">
        <v>1063</v>
      </c>
      <c r="J217" s="5"/>
      <c r="K217" s="7" t="s">
        <v>1064</v>
      </c>
    </row>
    <row r="218" ht="15.75" customHeight="1">
      <c r="A218" s="3">
        <f t="shared" si="1"/>
        <v>239</v>
      </c>
      <c r="B218" s="5" t="s">
        <v>1065</v>
      </c>
      <c r="C218" s="3" t="s">
        <v>1066</v>
      </c>
      <c r="D218" s="3" t="s">
        <v>1067</v>
      </c>
      <c r="E218" s="5" t="s">
        <v>1068</v>
      </c>
      <c r="F218" s="3" t="s">
        <v>130</v>
      </c>
      <c r="G218" s="3">
        <v>2012.0</v>
      </c>
      <c r="H218" s="3">
        <v>2.0</v>
      </c>
      <c r="I218" s="5" t="s">
        <v>1069</v>
      </c>
      <c r="J218" s="5"/>
      <c r="K218" s="7" t="s">
        <v>1070</v>
      </c>
    </row>
    <row r="219" ht="15.75" customHeight="1">
      <c r="A219" s="3">
        <f t="shared" si="1"/>
        <v>240</v>
      </c>
      <c r="B219" s="5" t="s">
        <v>1071</v>
      </c>
      <c r="C219" s="3"/>
      <c r="D219" s="3" t="s">
        <v>1072</v>
      </c>
      <c r="E219" s="5" t="s">
        <v>1073</v>
      </c>
      <c r="F219" s="3" t="s">
        <v>130</v>
      </c>
      <c r="G219" s="3">
        <v>1985.0</v>
      </c>
      <c r="H219" s="3">
        <v>1.0</v>
      </c>
      <c r="I219" s="5" t="s">
        <v>1074</v>
      </c>
      <c r="J219" s="5"/>
      <c r="K219" s="7" t="s">
        <v>1075</v>
      </c>
    </row>
    <row r="220" ht="15.75" customHeight="1">
      <c r="A220" s="3">
        <f t="shared" si="1"/>
        <v>241</v>
      </c>
      <c r="B220" s="5" t="s">
        <v>1076</v>
      </c>
      <c r="C220" s="3"/>
      <c r="D220" s="3" t="s">
        <v>1077</v>
      </c>
      <c r="E220" s="5" t="s">
        <v>1078</v>
      </c>
      <c r="F220" s="3" t="s">
        <v>130</v>
      </c>
      <c r="G220" s="3">
        <v>2007.0</v>
      </c>
      <c r="H220" s="3">
        <v>1.0</v>
      </c>
      <c r="I220" s="5" t="s">
        <v>1079</v>
      </c>
      <c r="J220" s="5"/>
      <c r="K220" s="6" t="s">
        <v>1080</v>
      </c>
    </row>
    <row r="221" ht="15.75" customHeight="1">
      <c r="A221" s="3">
        <f t="shared" si="1"/>
        <v>242</v>
      </c>
      <c r="B221" s="5" t="s">
        <v>1081</v>
      </c>
      <c r="C221" s="3" t="s">
        <v>1082</v>
      </c>
      <c r="D221" s="3" t="s">
        <v>1083</v>
      </c>
      <c r="E221" s="5" t="s">
        <v>1084</v>
      </c>
      <c r="F221" s="3" t="s">
        <v>420</v>
      </c>
      <c r="G221" s="3">
        <v>2006.0</v>
      </c>
      <c r="H221" s="3">
        <v>1.0</v>
      </c>
      <c r="I221" s="5" t="s">
        <v>1085</v>
      </c>
      <c r="J221" s="5"/>
      <c r="K221" s="6" t="s">
        <v>585</v>
      </c>
    </row>
    <row r="222" ht="15.75" customHeight="1">
      <c r="A222" s="3">
        <f t="shared" si="1"/>
        <v>243</v>
      </c>
      <c r="B222" s="5" t="s">
        <v>1086</v>
      </c>
      <c r="C222" s="3" t="s">
        <v>1087</v>
      </c>
      <c r="D222" s="3" t="s">
        <v>1088</v>
      </c>
      <c r="E222" s="5" t="s">
        <v>919</v>
      </c>
      <c r="F222" s="3" t="s">
        <v>420</v>
      </c>
      <c r="G222" s="3">
        <v>2019.0</v>
      </c>
      <c r="H222" s="3">
        <v>1.0</v>
      </c>
      <c r="I222" s="5" t="s">
        <v>1089</v>
      </c>
      <c r="J222" s="5"/>
      <c r="K222" s="6" t="s">
        <v>776</v>
      </c>
    </row>
    <row r="223" ht="15.75" customHeight="1">
      <c r="A223" s="3">
        <f t="shared" si="1"/>
        <v>244</v>
      </c>
      <c r="B223" s="5" t="s">
        <v>1090</v>
      </c>
      <c r="C223" s="3"/>
      <c r="D223" s="3" t="s">
        <v>1091</v>
      </c>
      <c r="E223" s="5" t="s">
        <v>190</v>
      </c>
      <c r="F223" s="3" t="s">
        <v>35</v>
      </c>
      <c r="G223" s="3">
        <v>2003.0</v>
      </c>
      <c r="H223" s="3">
        <v>1.0</v>
      </c>
      <c r="I223" s="5" t="s">
        <v>1092</v>
      </c>
      <c r="J223" s="5"/>
      <c r="K223" s="6" t="s">
        <v>997</v>
      </c>
    </row>
    <row r="224" ht="15.75" customHeight="1">
      <c r="A224" s="3">
        <f t="shared" si="1"/>
        <v>245</v>
      </c>
      <c r="B224" s="12" t="s">
        <v>1093</v>
      </c>
      <c r="C224" s="3"/>
      <c r="D224" s="3"/>
      <c r="E224" s="5"/>
      <c r="F224" s="3" t="s">
        <v>35</v>
      </c>
      <c r="G224" s="3">
        <v>2010.0</v>
      </c>
      <c r="H224" s="3">
        <v>2.0</v>
      </c>
      <c r="I224" s="5" t="s">
        <v>1094</v>
      </c>
      <c r="J224" s="5"/>
      <c r="K224" s="6" t="s">
        <v>1095</v>
      </c>
    </row>
    <row r="225" ht="15.75" customHeight="1">
      <c r="A225" s="3">
        <f t="shared" si="1"/>
        <v>246</v>
      </c>
      <c r="B225" s="12" t="s">
        <v>982</v>
      </c>
      <c r="C225" s="3" t="s">
        <v>1096</v>
      </c>
      <c r="D225" s="3" t="s">
        <v>1097</v>
      </c>
      <c r="E225" s="5" t="s">
        <v>1098</v>
      </c>
      <c r="F225" s="3" t="s">
        <v>1099</v>
      </c>
      <c r="G225" s="3">
        <v>2007.0</v>
      </c>
      <c r="H225" s="3">
        <v>1.0</v>
      </c>
      <c r="I225" s="5" t="s">
        <v>1100</v>
      </c>
      <c r="J225" s="5"/>
      <c r="K225" s="6" t="s">
        <v>986</v>
      </c>
    </row>
    <row r="226" ht="15.75" customHeight="1">
      <c r="A226" s="3">
        <f t="shared" si="1"/>
        <v>247</v>
      </c>
      <c r="B226" s="5" t="s">
        <v>1101</v>
      </c>
      <c r="C226" s="3"/>
      <c r="D226" s="3" t="s">
        <v>1102</v>
      </c>
      <c r="E226" s="5" t="s">
        <v>698</v>
      </c>
      <c r="F226" s="3" t="s">
        <v>130</v>
      </c>
      <c r="G226" s="3">
        <v>2011.0</v>
      </c>
      <c r="H226" s="3">
        <v>8.0</v>
      </c>
      <c r="I226" s="5" t="s">
        <v>1103</v>
      </c>
      <c r="J226" s="5"/>
      <c r="K226" s="6" t="s">
        <v>1104</v>
      </c>
    </row>
    <row r="227" ht="15.75" customHeight="1">
      <c r="A227" s="3">
        <f t="shared" si="1"/>
        <v>248</v>
      </c>
      <c r="B227" s="5" t="s">
        <v>1105</v>
      </c>
      <c r="C227" s="3"/>
      <c r="D227" s="3" t="s">
        <v>1106</v>
      </c>
      <c r="E227" s="5" t="s">
        <v>698</v>
      </c>
      <c r="F227" s="3" t="s">
        <v>130</v>
      </c>
      <c r="G227" s="3">
        <v>2012.0</v>
      </c>
      <c r="H227" s="3">
        <v>1.0</v>
      </c>
      <c r="I227" s="5" t="s">
        <v>1107</v>
      </c>
      <c r="J227" s="5"/>
      <c r="K227" s="7" t="s">
        <v>700</v>
      </c>
    </row>
    <row r="228" ht="15.75" customHeight="1">
      <c r="A228" s="3">
        <f t="shared" si="1"/>
        <v>249</v>
      </c>
      <c r="B228" s="5" t="s">
        <v>1108</v>
      </c>
      <c r="C228" s="3"/>
      <c r="D228" s="3" t="s">
        <v>724</v>
      </c>
      <c r="E228" s="5" t="s">
        <v>61</v>
      </c>
      <c r="F228" s="3" t="s">
        <v>130</v>
      </c>
      <c r="G228" s="3">
        <v>2004.0</v>
      </c>
      <c r="H228" s="3">
        <v>4.0</v>
      </c>
      <c r="I228" s="5" t="s">
        <v>1109</v>
      </c>
      <c r="J228" s="5"/>
      <c r="K228" s="6" t="s">
        <v>931</v>
      </c>
    </row>
    <row r="229" ht="15.75" customHeight="1">
      <c r="A229" s="3">
        <f t="shared" si="1"/>
        <v>250</v>
      </c>
      <c r="B229" s="5" t="s">
        <v>1110</v>
      </c>
      <c r="C229" s="3"/>
      <c r="D229" s="3" t="s">
        <v>1111</v>
      </c>
      <c r="E229" s="5" t="s">
        <v>300</v>
      </c>
      <c r="F229" s="3" t="s">
        <v>35</v>
      </c>
      <c r="G229" s="3">
        <v>2015.0</v>
      </c>
      <c r="H229" s="3">
        <v>1.0</v>
      </c>
      <c r="I229" s="5" t="s">
        <v>1112</v>
      </c>
      <c r="J229" s="5"/>
      <c r="K229" s="7" t="s">
        <v>598</v>
      </c>
    </row>
    <row r="230" ht="15.75" customHeight="1">
      <c r="A230" s="3">
        <f t="shared" si="1"/>
        <v>251</v>
      </c>
      <c r="B230" s="5" t="s">
        <v>1113</v>
      </c>
      <c r="C230" s="3" t="s">
        <v>1114</v>
      </c>
      <c r="D230" s="3" t="s">
        <v>1115</v>
      </c>
      <c r="E230" s="5" t="s">
        <v>596</v>
      </c>
      <c r="F230" s="3" t="s">
        <v>35</v>
      </c>
      <c r="G230" s="3">
        <v>2014.0</v>
      </c>
      <c r="H230" s="3">
        <v>1.0</v>
      </c>
      <c r="I230" s="5" t="s">
        <v>1116</v>
      </c>
      <c r="J230" s="5"/>
      <c r="K230" s="7" t="s">
        <v>828</v>
      </c>
    </row>
    <row r="231" ht="15.75" customHeight="1">
      <c r="A231" s="3">
        <f t="shared" si="1"/>
        <v>252</v>
      </c>
      <c r="B231" s="5" t="s">
        <v>1117</v>
      </c>
      <c r="C231" s="3"/>
      <c r="D231" s="3" t="s">
        <v>724</v>
      </c>
      <c r="E231" s="5" t="s">
        <v>22</v>
      </c>
      <c r="F231" s="3" t="s">
        <v>15</v>
      </c>
      <c r="G231" s="3">
        <v>2022.0</v>
      </c>
      <c r="H231" s="3">
        <v>3.0</v>
      </c>
      <c r="I231" s="5" t="s">
        <v>1118</v>
      </c>
      <c r="J231" s="5"/>
      <c r="K231" s="6" t="s">
        <v>824</v>
      </c>
    </row>
    <row r="232" ht="15.75" customHeight="1">
      <c r="A232" s="3">
        <f t="shared" si="1"/>
        <v>253</v>
      </c>
      <c r="B232" s="5" t="s">
        <v>496</v>
      </c>
      <c r="C232" s="3"/>
      <c r="D232" s="3" t="s">
        <v>1119</v>
      </c>
      <c r="E232" s="5" t="s">
        <v>659</v>
      </c>
      <c r="F232" s="3" t="s">
        <v>35</v>
      </c>
      <c r="G232" s="3">
        <v>1992.0</v>
      </c>
      <c r="H232" s="3">
        <v>18.0</v>
      </c>
      <c r="I232" s="5" t="s">
        <v>1120</v>
      </c>
      <c r="J232" s="5"/>
      <c r="K232" s="6" t="s">
        <v>500</v>
      </c>
    </row>
    <row r="233" ht="15.75" customHeight="1">
      <c r="A233" s="3">
        <f t="shared" si="1"/>
        <v>254</v>
      </c>
      <c r="B233" s="12" t="s">
        <v>1121</v>
      </c>
      <c r="C233" s="3" t="s">
        <v>1122</v>
      </c>
      <c r="D233" s="3" t="s">
        <v>1123</v>
      </c>
      <c r="E233" s="5" t="s">
        <v>878</v>
      </c>
      <c r="F233" s="3" t="s">
        <v>35</v>
      </c>
      <c r="G233" s="3">
        <v>1985.0</v>
      </c>
      <c r="H233" s="3">
        <v>1.0</v>
      </c>
      <c r="I233" s="5" t="s">
        <v>1124</v>
      </c>
      <c r="J233" s="5"/>
      <c r="K233" s="6" t="s">
        <v>1125</v>
      </c>
    </row>
    <row r="234" ht="15.75" customHeight="1">
      <c r="A234" s="3">
        <f t="shared" si="1"/>
        <v>255</v>
      </c>
      <c r="B234" s="12" t="s">
        <v>1126</v>
      </c>
      <c r="C234" s="3" t="s">
        <v>1127</v>
      </c>
      <c r="D234" s="3" t="s">
        <v>1128</v>
      </c>
      <c r="E234" s="5" t="s">
        <v>1129</v>
      </c>
      <c r="F234" s="3" t="s">
        <v>35</v>
      </c>
      <c r="G234" s="3">
        <v>1978.0</v>
      </c>
      <c r="H234" s="3">
        <v>4.0</v>
      </c>
      <c r="I234" s="5" t="s">
        <v>1130</v>
      </c>
      <c r="J234" s="5"/>
      <c r="K234" s="6" t="s">
        <v>1131</v>
      </c>
    </row>
    <row r="235" ht="15.75" customHeight="1">
      <c r="A235" s="3">
        <f t="shared" si="1"/>
        <v>256</v>
      </c>
      <c r="B235" s="12" t="s">
        <v>1132</v>
      </c>
      <c r="C235" s="3" t="s">
        <v>1133</v>
      </c>
      <c r="D235" s="3" t="s">
        <v>1134</v>
      </c>
      <c r="E235" s="5" t="s">
        <v>1135</v>
      </c>
      <c r="F235" s="3" t="s">
        <v>35</v>
      </c>
      <c r="G235" s="3">
        <v>1995.0</v>
      </c>
      <c r="H235" s="3">
        <v>1.0</v>
      </c>
      <c r="I235" s="5" t="s">
        <v>1136</v>
      </c>
      <c r="J235" s="5"/>
      <c r="K235" s="6" t="s">
        <v>1137</v>
      </c>
    </row>
    <row r="236" ht="15.75" customHeight="1">
      <c r="A236" s="3">
        <f t="shared" si="1"/>
        <v>257</v>
      </c>
      <c r="B236" s="12" t="s">
        <v>1138</v>
      </c>
      <c r="C236" s="3"/>
      <c r="D236" s="3" t="s">
        <v>1139</v>
      </c>
      <c r="E236" s="5" t="s">
        <v>1140</v>
      </c>
      <c r="F236" s="3" t="s">
        <v>35</v>
      </c>
      <c r="G236" s="3">
        <v>1994.0</v>
      </c>
      <c r="H236" s="3">
        <v>1.0</v>
      </c>
      <c r="I236" s="5" t="s">
        <v>1141</v>
      </c>
      <c r="J236" s="5"/>
      <c r="K236" s="6" t="s">
        <v>1142</v>
      </c>
    </row>
    <row r="237" ht="15.75" customHeight="1">
      <c r="A237" s="3">
        <f t="shared" si="1"/>
        <v>258</v>
      </c>
      <c r="B237" s="12" t="s">
        <v>1143</v>
      </c>
      <c r="C237" s="3"/>
      <c r="D237" s="3" t="s">
        <v>1144</v>
      </c>
      <c r="E237" s="5" t="s">
        <v>1145</v>
      </c>
      <c r="F237" s="3" t="s">
        <v>619</v>
      </c>
      <c r="G237" s="3">
        <v>2014.0</v>
      </c>
      <c r="H237" s="3">
        <v>1.0</v>
      </c>
      <c r="I237" s="5" t="s">
        <v>1146</v>
      </c>
      <c r="J237" s="16"/>
      <c r="K237" s="7" t="s">
        <v>1058</v>
      </c>
    </row>
    <row r="238" ht="15.75" customHeight="1">
      <c r="A238" s="3">
        <f t="shared" si="1"/>
        <v>259</v>
      </c>
      <c r="B238" s="5" t="s">
        <v>1147</v>
      </c>
      <c r="C238" s="3"/>
      <c r="D238" s="3" t="s">
        <v>1148</v>
      </c>
      <c r="E238" s="5" t="s">
        <v>1149</v>
      </c>
      <c r="F238" s="3" t="s">
        <v>420</v>
      </c>
      <c r="G238" s="3">
        <v>2002.0</v>
      </c>
      <c r="H238" s="3">
        <v>1.0</v>
      </c>
      <c r="I238" s="5" t="s">
        <v>1150</v>
      </c>
      <c r="J238" s="5"/>
      <c r="K238" s="6" t="s">
        <v>1151</v>
      </c>
    </row>
    <row r="239" ht="15.75" customHeight="1">
      <c r="A239" s="3">
        <f t="shared" si="1"/>
        <v>260</v>
      </c>
      <c r="B239" s="12" t="s">
        <v>1152</v>
      </c>
      <c r="C239" s="3" t="s">
        <v>1153</v>
      </c>
      <c r="D239" s="3" t="s">
        <v>1154</v>
      </c>
      <c r="E239" s="5" t="s">
        <v>1155</v>
      </c>
      <c r="F239" s="3" t="s">
        <v>420</v>
      </c>
      <c r="G239" s="3">
        <v>2008.0</v>
      </c>
      <c r="H239" s="3">
        <v>1.0</v>
      </c>
      <c r="I239" s="5" t="s">
        <v>1156</v>
      </c>
      <c r="J239" s="5"/>
      <c r="K239" s="6" t="s">
        <v>228</v>
      </c>
    </row>
    <row r="240" ht="15.75" customHeight="1">
      <c r="A240" s="3">
        <f t="shared" si="1"/>
        <v>261</v>
      </c>
      <c r="B240" s="5" t="s">
        <v>1157</v>
      </c>
      <c r="C240" s="3" t="s">
        <v>1158</v>
      </c>
      <c r="D240" s="3" t="s">
        <v>1159</v>
      </c>
      <c r="E240" s="5" t="s">
        <v>1149</v>
      </c>
      <c r="F240" s="3" t="s">
        <v>420</v>
      </c>
      <c r="G240" s="3">
        <v>2003.0</v>
      </c>
      <c r="H240" s="3">
        <v>1.0</v>
      </c>
      <c r="I240" s="5" t="s">
        <v>1160</v>
      </c>
      <c r="J240" s="5"/>
      <c r="K240" s="6" t="s">
        <v>1161</v>
      </c>
    </row>
    <row r="241" ht="15.75" customHeight="1">
      <c r="A241" s="3">
        <f t="shared" si="1"/>
        <v>262</v>
      </c>
      <c r="B241" s="5" t="s">
        <v>1162</v>
      </c>
      <c r="C241" s="3"/>
      <c r="D241" s="3" t="s">
        <v>1163</v>
      </c>
      <c r="E241" s="5" t="s">
        <v>1164</v>
      </c>
      <c r="F241" s="3" t="s">
        <v>130</v>
      </c>
      <c r="G241" s="3">
        <v>2018.0</v>
      </c>
      <c r="H241" s="3">
        <v>10.0</v>
      </c>
      <c r="I241" s="5" t="s">
        <v>1165</v>
      </c>
      <c r="J241" s="5"/>
      <c r="K241" s="6" t="s">
        <v>1166</v>
      </c>
    </row>
    <row r="242" ht="15.75" customHeight="1">
      <c r="A242" s="3">
        <f t="shared" si="1"/>
        <v>263</v>
      </c>
      <c r="B242" s="5" t="s">
        <v>1167</v>
      </c>
      <c r="C242" s="3" t="s">
        <v>1168</v>
      </c>
      <c r="D242" s="3" t="s">
        <v>1169</v>
      </c>
      <c r="E242" s="5" t="s">
        <v>1170</v>
      </c>
      <c r="F242" s="3" t="s">
        <v>35</v>
      </c>
      <c r="G242" s="3">
        <v>2022.0</v>
      </c>
      <c r="H242" s="3">
        <v>1.0</v>
      </c>
      <c r="I242" s="5" t="s">
        <v>1171</v>
      </c>
      <c r="J242" s="5"/>
      <c r="K242" s="6" t="s">
        <v>1172</v>
      </c>
    </row>
    <row r="243" ht="15.75" customHeight="1">
      <c r="A243" s="3">
        <f t="shared" si="1"/>
        <v>264</v>
      </c>
      <c r="B243" s="5" t="s">
        <v>1173</v>
      </c>
      <c r="C243" s="3" t="s">
        <v>1174</v>
      </c>
      <c r="D243" s="3" t="s">
        <v>1175</v>
      </c>
      <c r="E243" s="5" t="s">
        <v>1176</v>
      </c>
      <c r="F243" s="3" t="s">
        <v>35</v>
      </c>
      <c r="G243" s="3">
        <v>2017.0</v>
      </c>
      <c r="H243" s="3">
        <v>1.0</v>
      </c>
      <c r="I243" s="5" t="s">
        <v>1177</v>
      </c>
      <c r="J243" s="5"/>
      <c r="K243" s="6" t="s">
        <v>1178</v>
      </c>
    </row>
    <row r="244" ht="15.75" customHeight="1">
      <c r="A244" s="3">
        <f t="shared" si="1"/>
        <v>265</v>
      </c>
      <c r="B244" s="12" t="s">
        <v>1179</v>
      </c>
      <c r="C244" s="3"/>
      <c r="D244" s="3" t="s">
        <v>1180</v>
      </c>
      <c r="E244" s="5" t="s">
        <v>1181</v>
      </c>
      <c r="F244" s="3" t="s">
        <v>1182</v>
      </c>
      <c r="G244" s="3">
        <v>2008.0</v>
      </c>
      <c r="H244" s="3">
        <v>1.0</v>
      </c>
      <c r="I244" s="5" t="s">
        <v>1183</v>
      </c>
      <c r="J244" s="5"/>
      <c r="K244" s="7" t="s">
        <v>1184</v>
      </c>
    </row>
    <row r="245" ht="15.75" customHeight="1">
      <c r="A245" s="3">
        <f t="shared" si="1"/>
        <v>266</v>
      </c>
      <c r="B245" s="5" t="s">
        <v>1185</v>
      </c>
      <c r="C245" s="3" t="s">
        <v>1186</v>
      </c>
      <c r="D245" s="3" t="s">
        <v>1187</v>
      </c>
      <c r="E245" s="5" t="s">
        <v>1188</v>
      </c>
      <c r="F245" s="3" t="s">
        <v>15</v>
      </c>
      <c r="G245" s="3">
        <v>2002.0</v>
      </c>
      <c r="H245" s="3">
        <v>1.0</v>
      </c>
      <c r="I245" s="5" t="s">
        <v>1189</v>
      </c>
      <c r="J245" s="5"/>
      <c r="K245" s="6" t="s">
        <v>1190</v>
      </c>
    </row>
    <row r="246" ht="15.75" customHeight="1">
      <c r="A246" s="3">
        <f t="shared" si="1"/>
        <v>267</v>
      </c>
      <c r="B246" s="5" t="s">
        <v>1191</v>
      </c>
      <c r="C246" s="3"/>
      <c r="D246" s="3" t="s">
        <v>1192</v>
      </c>
      <c r="E246" s="5" t="s">
        <v>1193</v>
      </c>
      <c r="F246" s="3" t="s">
        <v>1194</v>
      </c>
      <c r="G246" s="3">
        <v>1996.0</v>
      </c>
      <c r="H246" s="3">
        <v>1.0</v>
      </c>
      <c r="I246" s="5" t="s">
        <v>1191</v>
      </c>
      <c r="J246" s="5"/>
      <c r="K246" s="6" t="s">
        <v>478</v>
      </c>
    </row>
    <row r="247" ht="15.75" customHeight="1">
      <c r="A247" s="3">
        <f t="shared" si="1"/>
        <v>268</v>
      </c>
      <c r="B247" s="5" t="s">
        <v>1195</v>
      </c>
      <c r="C247" s="3"/>
      <c r="D247" s="3" t="s">
        <v>1196</v>
      </c>
      <c r="E247" s="5" t="s">
        <v>1197</v>
      </c>
      <c r="F247" s="3" t="s">
        <v>1198</v>
      </c>
      <c r="G247" s="3">
        <v>2012.0</v>
      </c>
      <c r="H247" s="3">
        <v>1.0</v>
      </c>
      <c r="I247" s="5" t="s">
        <v>1199</v>
      </c>
      <c r="J247" s="5"/>
      <c r="K247" s="6" t="s">
        <v>997</v>
      </c>
    </row>
    <row r="248" ht="15.75" customHeight="1">
      <c r="A248" s="3">
        <f t="shared" si="1"/>
        <v>269</v>
      </c>
      <c r="B248" s="5" t="s">
        <v>1200</v>
      </c>
      <c r="C248" s="3"/>
      <c r="D248" s="3" t="s">
        <v>1201</v>
      </c>
      <c r="E248" s="5" t="s">
        <v>1202</v>
      </c>
      <c r="F248" s="3" t="s">
        <v>35</v>
      </c>
      <c r="G248" s="3">
        <v>2013.0</v>
      </c>
      <c r="H248" s="3">
        <v>1.0</v>
      </c>
      <c r="I248" s="5" t="s">
        <v>1203</v>
      </c>
      <c r="J248" s="5"/>
      <c r="K248" s="6" t="s">
        <v>997</v>
      </c>
    </row>
    <row r="249" ht="15.75" customHeight="1">
      <c r="A249" s="3">
        <f t="shared" si="1"/>
        <v>270</v>
      </c>
      <c r="B249" s="5" t="s">
        <v>1204</v>
      </c>
      <c r="C249" s="3"/>
      <c r="D249" s="3" t="s">
        <v>1205</v>
      </c>
      <c r="E249" s="5" t="s">
        <v>1206</v>
      </c>
      <c r="F249" s="3" t="s">
        <v>35</v>
      </c>
      <c r="G249" s="3">
        <v>1997.0</v>
      </c>
      <c r="H249" s="3">
        <v>1.0</v>
      </c>
      <c r="I249" s="5" t="s">
        <v>1207</v>
      </c>
      <c r="J249" s="5"/>
      <c r="K249" s="6" t="s">
        <v>997</v>
      </c>
    </row>
    <row r="250" ht="15.75" customHeight="1">
      <c r="A250" s="3">
        <f t="shared" si="1"/>
        <v>271</v>
      </c>
      <c r="B250" s="5" t="s">
        <v>1208</v>
      </c>
      <c r="C250" s="3" t="s">
        <v>1209</v>
      </c>
      <c r="D250" s="3" t="s">
        <v>1210</v>
      </c>
      <c r="E250" s="5" t="s">
        <v>268</v>
      </c>
      <c r="F250" s="3" t="s">
        <v>130</v>
      </c>
      <c r="G250" s="3">
        <v>2018.0</v>
      </c>
      <c r="H250" s="3">
        <v>4.0</v>
      </c>
      <c r="I250" s="5" t="s">
        <v>1211</v>
      </c>
      <c r="J250" s="5"/>
      <c r="K250" s="6" t="s">
        <v>1212</v>
      </c>
    </row>
    <row r="251" ht="15.75" customHeight="1">
      <c r="A251" s="3">
        <f t="shared" si="1"/>
        <v>272</v>
      </c>
      <c r="B251" s="5" t="s">
        <v>1213</v>
      </c>
      <c r="C251" s="3"/>
      <c r="D251" s="3" t="s">
        <v>1214</v>
      </c>
      <c r="E251" s="5" t="s">
        <v>1215</v>
      </c>
      <c r="F251" s="3" t="s">
        <v>619</v>
      </c>
      <c r="G251" s="3">
        <v>2014.0</v>
      </c>
      <c r="H251" s="3">
        <v>1.0</v>
      </c>
      <c r="I251" s="5" t="s">
        <v>1216</v>
      </c>
      <c r="J251" s="5"/>
      <c r="K251" s="7" t="s">
        <v>1217</v>
      </c>
    </row>
    <row r="252" ht="15.75" customHeight="1">
      <c r="A252" s="3">
        <f t="shared" si="1"/>
        <v>273</v>
      </c>
      <c r="B252" s="12" t="s">
        <v>1218</v>
      </c>
      <c r="C252" s="3" t="s">
        <v>474</v>
      </c>
      <c r="D252" s="3" t="s">
        <v>475</v>
      </c>
      <c r="E252" s="5" t="s">
        <v>476</v>
      </c>
      <c r="F252" s="3" t="s">
        <v>35</v>
      </c>
      <c r="G252" s="3">
        <v>2005.0</v>
      </c>
      <c r="H252" s="3">
        <v>1.0</v>
      </c>
      <c r="I252" s="5" t="s">
        <v>1219</v>
      </c>
      <c r="J252" s="5"/>
      <c r="K252" s="6" t="s">
        <v>1220</v>
      </c>
    </row>
    <row r="253" ht="15.75" customHeight="1">
      <c r="A253" s="3">
        <f t="shared" si="1"/>
        <v>274</v>
      </c>
      <c r="B253" s="5" t="s">
        <v>1221</v>
      </c>
      <c r="C253" s="3" t="s">
        <v>1222</v>
      </c>
      <c r="D253" s="3" t="s">
        <v>1223</v>
      </c>
      <c r="E253" s="5" t="s">
        <v>659</v>
      </c>
      <c r="F253" s="3" t="s">
        <v>35</v>
      </c>
      <c r="G253" s="3">
        <v>2011.0</v>
      </c>
      <c r="H253" s="3">
        <v>3.0</v>
      </c>
      <c r="I253" s="5" t="s">
        <v>1224</v>
      </c>
      <c r="J253" s="5"/>
      <c r="K253" s="6" t="s">
        <v>1225</v>
      </c>
    </row>
    <row r="254" ht="15.75" customHeight="1">
      <c r="A254" s="3">
        <f t="shared" si="1"/>
        <v>275</v>
      </c>
      <c r="B254" s="12" t="s">
        <v>1226</v>
      </c>
      <c r="C254" s="3"/>
      <c r="D254" s="3" t="s">
        <v>1227</v>
      </c>
      <c r="E254" s="5" t="s">
        <v>1228</v>
      </c>
      <c r="F254" s="3" t="s">
        <v>35</v>
      </c>
      <c r="G254" s="3"/>
      <c r="H254" s="3">
        <v>1.0</v>
      </c>
      <c r="I254" s="5" t="s">
        <v>1229</v>
      </c>
      <c r="J254" s="5"/>
      <c r="K254" s="7" t="s">
        <v>1230</v>
      </c>
    </row>
    <row r="255" ht="15.75" customHeight="1">
      <c r="A255" s="3">
        <f t="shared" si="1"/>
        <v>276</v>
      </c>
      <c r="B255" s="12" t="s">
        <v>1231</v>
      </c>
      <c r="C255" s="3" t="s">
        <v>1232</v>
      </c>
      <c r="D255" s="3"/>
      <c r="E255" s="5" t="s">
        <v>190</v>
      </c>
      <c r="F255" s="3"/>
      <c r="G255" s="3"/>
      <c r="H255" s="3">
        <v>1.0</v>
      </c>
      <c r="I255" s="5" t="s">
        <v>1233</v>
      </c>
      <c r="J255" s="5"/>
      <c r="K255" s="6" t="s">
        <v>1234</v>
      </c>
    </row>
    <row r="256" ht="15.75" customHeight="1">
      <c r="A256" s="3">
        <f t="shared" si="1"/>
        <v>277</v>
      </c>
      <c r="B256" s="5" t="s">
        <v>1235</v>
      </c>
      <c r="C256" s="3" t="s">
        <v>1236</v>
      </c>
      <c r="D256" s="3" t="s">
        <v>1237</v>
      </c>
      <c r="E256" s="5" t="s">
        <v>1238</v>
      </c>
      <c r="F256" s="3" t="s">
        <v>35</v>
      </c>
      <c r="G256" s="3">
        <v>1985.0</v>
      </c>
      <c r="H256" s="3">
        <v>1.0</v>
      </c>
      <c r="I256" s="5" t="s">
        <v>1239</v>
      </c>
      <c r="J256" s="5"/>
      <c r="K256" s="6" t="s">
        <v>1240</v>
      </c>
    </row>
    <row r="257" ht="15.75" customHeight="1">
      <c r="A257" s="3">
        <f t="shared" si="1"/>
        <v>278</v>
      </c>
      <c r="B257" s="5" t="s">
        <v>1241</v>
      </c>
      <c r="C257" s="3"/>
      <c r="D257" s="3" t="s">
        <v>1242</v>
      </c>
      <c r="E257" s="5" t="s">
        <v>300</v>
      </c>
      <c r="F257" s="3" t="s">
        <v>35</v>
      </c>
      <c r="G257" s="3">
        <v>2015.0</v>
      </c>
      <c r="H257" s="3">
        <v>1.0</v>
      </c>
      <c r="I257" s="5" t="s">
        <v>1243</v>
      </c>
      <c r="J257" s="5"/>
      <c r="K257" s="7" t="s">
        <v>1244</v>
      </c>
    </row>
    <row r="258" ht="15.75" customHeight="1">
      <c r="A258" s="3">
        <f t="shared" si="1"/>
        <v>279</v>
      </c>
      <c r="B258" s="5" t="s">
        <v>1245</v>
      </c>
      <c r="C258" s="3"/>
      <c r="D258" s="3" t="s">
        <v>1246</v>
      </c>
      <c r="E258" s="5" t="s">
        <v>1247</v>
      </c>
      <c r="F258" s="3" t="s">
        <v>35</v>
      </c>
      <c r="G258" s="3">
        <v>2003.0</v>
      </c>
      <c r="H258" s="3">
        <v>1.0</v>
      </c>
      <c r="I258" s="5" t="s">
        <v>1248</v>
      </c>
      <c r="J258" s="5"/>
      <c r="K258" s="6" t="s">
        <v>460</v>
      </c>
    </row>
    <row r="259" ht="15.75" customHeight="1">
      <c r="A259" s="3">
        <f t="shared" si="1"/>
        <v>280</v>
      </c>
      <c r="B259" s="12" t="s">
        <v>1249</v>
      </c>
      <c r="C259" s="3"/>
      <c r="D259" s="3" t="s">
        <v>1250</v>
      </c>
      <c r="E259" s="5" t="s">
        <v>1251</v>
      </c>
      <c r="F259" s="3" t="s">
        <v>619</v>
      </c>
      <c r="G259" s="3">
        <v>2012.0</v>
      </c>
      <c r="H259" s="3">
        <v>1.0</v>
      </c>
      <c r="I259" s="5" t="s">
        <v>1252</v>
      </c>
      <c r="J259" s="5"/>
      <c r="K259" s="6" t="s">
        <v>1253</v>
      </c>
    </row>
    <row r="260" ht="15.75" customHeight="1">
      <c r="A260" s="3">
        <f t="shared" si="1"/>
        <v>281</v>
      </c>
      <c r="B260" s="5" t="s">
        <v>1254</v>
      </c>
      <c r="C260" s="3"/>
      <c r="D260" s="3" t="s">
        <v>1255</v>
      </c>
      <c r="E260" s="5" t="s">
        <v>1256</v>
      </c>
      <c r="F260" s="3" t="s">
        <v>420</v>
      </c>
      <c r="G260" s="3">
        <v>2002.0</v>
      </c>
      <c r="H260" s="3">
        <v>1.0</v>
      </c>
      <c r="I260" s="5" t="s">
        <v>1257</v>
      </c>
      <c r="J260" s="5"/>
      <c r="K260" s="6" t="s">
        <v>631</v>
      </c>
    </row>
    <row r="261" ht="15.75" customHeight="1">
      <c r="A261" s="3">
        <f t="shared" si="1"/>
        <v>282</v>
      </c>
      <c r="B261" s="5" t="s">
        <v>1258</v>
      </c>
      <c r="C261" s="3" t="s">
        <v>1259</v>
      </c>
      <c r="D261" s="3" t="s">
        <v>1260</v>
      </c>
      <c r="E261" s="5" t="s">
        <v>1261</v>
      </c>
      <c r="F261" s="3" t="s">
        <v>15</v>
      </c>
      <c r="G261" s="3">
        <v>2014.0</v>
      </c>
      <c r="H261" s="3">
        <v>1.0</v>
      </c>
      <c r="I261" s="5" t="s">
        <v>1262</v>
      </c>
      <c r="J261" s="5"/>
      <c r="K261" s="6" t="s">
        <v>1018</v>
      </c>
    </row>
    <row r="262" ht="15.75" customHeight="1">
      <c r="A262" s="3">
        <f t="shared" si="1"/>
        <v>283</v>
      </c>
      <c r="B262" s="5" t="s">
        <v>1263</v>
      </c>
      <c r="C262" s="3"/>
      <c r="D262" s="3" t="s">
        <v>1264</v>
      </c>
      <c r="E262" s="5" t="s">
        <v>1265</v>
      </c>
      <c r="F262" s="3" t="s">
        <v>420</v>
      </c>
      <c r="G262" s="3">
        <v>2008.0</v>
      </c>
      <c r="H262" s="3">
        <v>1.0</v>
      </c>
      <c r="I262" s="5" t="s">
        <v>1266</v>
      </c>
      <c r="J262" s="5"/>
      <c r="K262" s="6" t="s">
        <v>1267</v>
      </c>
    </row>
    <row r="263" ht="15.75" customHeight="1">
      <c r="A263" s="3">
        <f t="shared" si="1"/>
        <v>284</v>
      </c>
      <c r="B263" s="5" t="s">
        <v>1268</v>
      </c>
      <c r="C263" s="3" t="s">
        <v>1269</v>
      </c>
      <c r="D263" s="3" t="s">
        <v>1270</v>
      </c>
      <c r="E263" s="5" t="s">
        <v>1271</v>
      </c>
      <c r="F263" s="3" t="s">
        <v>420</v>
      </c>
      <c r="G263" s="3">
        <v>2011.0</v>
      </c>
      <c r="H263" s="3">
        <v>1.0</v>
      </c>
      <c r="I263" s="5" t="s">
        <v>1272</v>
      </c>
      <c r="J263" s="5"/>
      <c r="K263" s="6" t="s">
        <v>1273</v>
      </c>
    </row>
    <row r="264" ht="15.75" customHeight="1">
      <c r="A264" s="3">
        <f t="shared" si="1"/>
        <v>285</v>
      </c>
      <c r="B264" s="5" t="s">
        <v>1274</v>
      </c>
      <c r="C264" s="3" t="s">
        <v>1275</v>
      </c>
      <c r="D264" s="3" t="s">
        <v>1276</v>
      </c>
      <c r="E264" s="5" t="s">
        <v>1277</v>
      </c>
      <c r="F264" s="3" t="s">
        <v>420</v>
      </c>
      <c r="G264" s="3">
        <v>2007.0</v>
      </c>
      <c r="H264" s="3">
        <v>1.0</v>
      </c>
      <c r="I264" s="5" t="s">
        <v>1278</v>
      </c>
      <c r="J264" s="5"/>
      <c r="K264" s="6" t="s">
        <v>1279</v>
      </c>
    </row>
    <row r="265" ht="15.75" customHeight="1">
      <c r="A265" s="3">
        <f t="shared" si="1"/>
        <v>286</v>
      </c>
      <c r="B265" s="12" t="s">
        <v>1280</v>
      </c>
      <c r="C265" s="3"/>
      <c r="D265" s="3" t="s">
        <v>1281</v>
      </c>
      <c r="E265" s="5" t="s">
        <v>1282</v>
      </c>
      <c r="F265" s="3" t="s">
        <v>35</v>
      </c>
      <c r="G265" s="3">
        <v>1975.0</v>
      </c>
      <c r="H265" s="3">
        <v>1.0</v>
      </c>
      <c r="I265" s="5" t="s">
        <v>1283</v>
      </c>
      <c r="J265" s="5"/>
      <c r="K265" s="6" t="s">
        <v>1284</v>
      </c>
    </row>
    <row r="266" ht="15.75" customHeight="1">
      <c r="A266" s="3">
        <f t="shared" si="1"/>
        <v>287</v>
      </c>
      <c r="B266" s="12" t="s">
        <v>1285</v>
      </c>
      <c r="C266" s="3"/>
      <c r="D266" s="3" t="s">
        <v>1286</v>
      </c>
      <c r="E266" s="5" t="s">
        <v>1287</v>
      </c>
      <c r="F266" s="3" t="s">
        <v>130</v>
      </c>
      <c r="G266" s="3"/>
      <c r="H266" s="3">
        <v>1.0</v>
      </c>
      <c r="I266" s="5" t="s">
        <v>1288</v>
      </c>
      <c r="J266" s="5"/>
      <c r="K266" s="6" t="s">
        <v>1289</v>
      </c>
    </row>
    <row r="267" ht="15.75" customHeight="1">
      <c r="A267" s="3">
        <f t="shared" si="1"/>
        <v>288</v>
      </c>
      <c r="B267" s="5" t="s">
        <v>1290</v>
      </c>
      <c r="C267" s="3"/>
      <c r="D267" s="3" t="s">
        <v>1291</v>
      </c>
      <c r="E267" s="5" t="s">
        <v>1292</v>
      </c>
      <c r="F267" s="3" t="s">
        <v>420</v>
      </c>
      <c r="G267" s="3">
        <v>2013.0</v>
      </c>
      <c r="H267" s="3">
        <v>1.0</v>
      </c>
      <c r="I267" s="5" t="s">
        <v>1293</v>
      </c>
      <c r="J267" s="5"/>
      <c r="K267" s="6" t="s">
        <v>1294</v>
      </c>
    </row>
    <row r="268" ht="15.75" customHeight="1">
      <c r="A268" s="3">
        <f t="shared" si="1"/>
        <v>289</v>
      </c>
      <c r="B268" s="5" t="s">
        <v>1295</v>
      </c>
      <c r="C268" s="3"/>
      <c r="D268" s="3" t="s">
        <v>1296</v>
      </c>
      <c r="E268" s="5" t="s">
        <v>1073</v>
      </c>
      <c r="F268" s="3" t="s">
        <v>130</v>
      </c>
      <c r="G268" s="3">
        <v>2005.0</v>
      </c>
      <c r="H268" s="3">
        <v>1.0</v>
      </c>
      <c r="I268" s="5" t="s">
        <v>1297</v>
      </c>
      <c r="J268" s="5"/>
      <c r="K268" s="7" t="s">
        <v>1298</v>
      </c>
    </row>
    <row r="269" ht="15.75" customHeight="1">
      <c r="A269" s="3">
        <f t="shared" si="1"/>
        <v>290</v>
      </c>
      <c r="B269" s="5" t="s">
        <v>1299</v>
      </c>
      <c r="C269" s="3"/>
      <c r="D269" s="3" t="s">
        <v>1300</v>
      </c>
      <c r="E269" s="5" t="s">
        <v>61</v>
      </c>
      <c r="F269" s="3" t="s">
        <v>130</v>
      </c>
      <c r="G269" s="3">
        <v>2002.0</v>
      </c>
      <c r="H269" s="3">
        <v>4.0</v>
      </c>
      <c r="I269" s="5" t="s">
        <v>1301</v>
      </c>
      <c r="J269" s="5"/>
      <c r="K269" s="6" t="s">
        <v>1302</v>
      </c>
    </row>
    <row r="270" ht="15.75" customHeight="1">
      <c r="A270" s="3">
        <f t="shared" si="1"/>
        <v>291</v>
      </c>
      <c r="B270" s="5" t="s">
        <v>1303</v>
      </c>
      <c r="C270" s="3"/>
      <c r="D270" s="3" t="s">
        <v>1304</v>
      </c>
      <c r="E270" s="5" t="s">
        <v>351</v>
      </c>
      <c r="F270" s="3" t="s">
        <v>130</v>
      </c>
      <c r="G270" s="3">
        <v>2006.0</v>
      </c>
      <c r="H270" s="3">
        <v>1.0</v>
      </c>
      <c r="I270" s="5" t="s">
        <v>1305</v>
      </c>
      <c r="J270" s="5"/>
      <c r="K270" s="6" t="s">
        <v>1306</v>
      </c>
    </row>
    <row r="271" ht="15.75" customHeight="1">
      <c r="A271" s="3">
        <f t="shared" si="1"/>
        <v>292</v>
      </c>
      <c r="B271" s="12" t="s">
        <v>1307</v>
      </c>
      <c r="C271" s="3"/>
      <c r="D271" s="3" t="s">
        <v>1308</v>
      </c>
      <c r="E271" s="5" t="s">
        <v>686</v>
      </c>
      <c r="F271" s="3" t="s">
        <v>35</v>
      </c>
      <c r="G271" s="3">
        <v>1995.0</v>
      </c>
      <c r="H271" s="3">
        <v>1.0</v>
      </c>
      <c r="I271" s="5" t="s">
        <v>1309</v>
      </c>
      <c r="J271" s="5"/>
      <c r="K271" s="7" t="s">
        <v>1310</v>
      </c>
    </row>
    <row r="272" ht="15.75" customHeight="1">
      <c r="A272" s="3">
        <f t="shared" si="1"/>
        <v>293</v>
      </c>
      <c r="B272" s="5" t="s">
        <v>1311</v>
      </c>
      <c r="C272" s="3"/>
      <c r="D272" s="3" t="s">
        <v>1312</v>
      </c>
      <c r="E272" s="5" t="s">
        <v>1313</v>
      </c>
      <c r="F272" s="3" t="s">
        <v>619</v>
      </c>
      <c r="G272" s="3">
        <v>2010.0</v>
      </c>
      <c r="H272" s="3">
        <v>1.0</v>
      </c>
      <c r="I272" s="5" t="s">
        <v>1314</v>
      </c>
      <c r="J272" s="5"/>
      <c r="K272" s="6" t="s">
        <v>1315</v>
      </c>
    </row>
    <row r="273" ht="15.75" customHeight="1">
      <c r="A273" s="3">
        <f t="shared" si="1"/>
        <v>294</v>
      </c>
      <c r="B273" s="5" t="s">
        <v>1316</v>
      </c>
      <c r="C273" s="3"/>
      <c r="D273" s="3" t="s">
        <v>1317</v>
      </c>
      <c r="E273" s="5" t="s">
        <v>1140</v>
      </c>
      <c r="F273" s="3" t="s">
        <v>35</v>
      </c>
      <c r="G273" s="3">
        <v>1997.0</v>
      </c>
      <c r="H273" s="3">
        <v>1.0</v>
      </c>
      <c r="I273" s="5" t="s">
        <v>1318</v>
      </c>
      <c r="J273" s="5"/>
      <c r="K273" s="6" t="s">
        <v>1319</v>
      </c>
    </row>
    <row r="274" ht="15.75" customHeight="1">
      <c r="A274" s="3">
        <f t="shared" si="1"/>
        <v>295</v>
      </c>
      <c r="B274" s="5" t="s">
        <v>1320</v>
      </c>
      <c r="C274" s="3" t="s">
        <v>1321</v>
      </c>
      <c r="D274" s="3" t="s">
        <v>1322</v>
      </c>
      <c r="E274" s="5" t="s">
        <v>1323</v>
      </c>
      <c r="F274" s="3" t="s">
        <v>619</v>
      </c>
      <c r="G274" s="3">
        <v>2004.0</v>
      </c>
      <c r="H274" s="3">
        <v>1.0</v>
      </c>
      <c r="I274" s="5" t="s">
        <v>1324</v>
      </c>
      <c r="J274" s="5"/>
      <c r="K274" s="7" t="s">
        <v>1325</v>
      </c>
    </row>
    <row r="275" ht="15.75" customHeight="1">
      <c r="A275" s="3">
        <f t="shared" si="1"/>
        <v>296</v>
      </c>
      <c r="B275" s="5" t="s">
        <v>1326</v>
      </c>
      <c r="C275" s="3" t="s">
        <v>1327</v>
      </c>
      <c r="D275" s="3" t="s">
        <v>1328</v>
      </c>
      <c r="E275" s="5" t="s">
        <v>1329</v>
      </c>
      <c r="F275" s="3" t="s">
        <v>1330</v>
      </c>
      <c r="G275" s="3">
        <v>2004.0</v>
      </c>
      <c r="H275" s="3">
        <v>1.0</v>
      </c>
      <c r="I275" s="5" t="s">
        <v>1331</v>
      </c>
      <c r="J275" s="5"/>
      <c r="K275" s="6" t="s">
        <v>1332</v>
      </c>
    </row>
    <row r="276" ht="15.75" customHeight="1">
      <c r="A276" s="3">
        <f t="shared" si="1"/>
        <v>297</v>
      </c>
      <c r="B276" s="5" t="s">
        <v>1333</v>
      </c>
      <c r="C276" s="3" t="s">
        <v>1334</v>
      </c>
      <c r="D276" s="3" t="s">
        <v>1335</v>
      </c>
      <c r="E276" s="5" t="s">
        <v>1336</v>
      </c>
      <c r="F276" s="3" t="s">
        <v>420</v>
      </c>
      <c r="G276" s="3">
        <v>2012.0</v>
      </c>
      <c r="H276" s="3">
        <v>1.0</v>
      </c>
      <c r="I276" s="5" t="s">
        <v>1337</v>
      </c>
      <c r="J276" s="5"/>
      <c r="K276" s="6" t="s">
        <v>297</v>
      </c>
    </row>
    <row r="277" ht="15.75" customHeight="1">
      <c r="A277" s="3">
        <f t="shared" si="1"/>
        <v>298</v>
      </c>
      <c r="B277" s="5" t="s">
        <v>1338</v>
      </c>
      <c r="C277" s="3"/>
      <c r="D277" s="18" t="s">
        <v>1339</v>
      </c>
      <c r="E277" s="5" t="s">
        <v>404</v>
      </c>
      <c r="F277" s="3" t="s">
        <v>130</v>
      </c>
      <c r="G277" s="3">
        <v>2005.0</v>
      </c>
      <c r="H277" s="3">
        <v>1.0</v>
      </c>
      <c r="I277" s="5" t="s">
        <v>1340</v>
      </c>
      <c r="J277" s="5"/>
      <c r="K277" s="7" t="s">
        <v>1341</v>
      </c>
    </row>
    <row r="278" ht="15.75" customHeight="1">
      <c r="A278" s="3">
        <f t="shared" si="1"/>
        <v>299</v>
      </c>
      <c r="B278" s="5" t="s">
        <v>1342</v>
      </c>
      <c r="C278" s="3" t="s">
        <v>1343</v>
      </c>
      <c r="D278" s="3" t="s">
        <v>1344</v>
      </c>
      <c r="E278" s="5" t="s">
        <v>1004</v>
      </c>
      <c r="F278" s="3" t="s">
        <v>35</v>
      </c>
      <c r="G278" s="3">
        <v>2008.0</v>
      </c>
      <c r="H278" s="3">
        <v>1.0</v>
      </c>
      <c r="I278" s="5" t="s">
        <v>1345</v>
      </c>
      <c r="J278" s="5"/>
      <c r="K278" s="6" t="s">
        <v>1346</v>
      </c>
    </row>
    <row r="279" ht="15.75" customHeight="1">
      <c r="A279" s="3">
        <f t="shared" si="1"/>
        <v>300</v>
      </c>
      <c r="B279" s="5" t="s">
        <v>1347</v>
      </c>
      <c r="C279" s="3" t="s">
        <v>1348</v>
      </c>
      <c r="D279" s="3" t="s">
        <v>1349</v>
      </c>
      <c r="E279" s="5" t="s">
        <v>419</v>
      </c>
      <c r="F279" s="3" t="s">
        <v>420</v>
      </c>
      <c r="G279" s="3">
        <v>2008.0</v>
      </c>
      <c r="H279" s="3">
        <v>1.0</v>
      </c>
      <c r="I279" s="5" t="s">
        <v>1350</v>
      </c>
      <c r="J279" s="5"/>
      <c r="K279" s="7" t="s">
        <v>1351</v>
      </c>
    </row>
    <row r="280" ht="15.75" customHeight="1">
      <c r="A280" s="3">
        <f t="shared" si="1"/>
        <v>301</v>
      </c>
      <c r="B280" s="12" t="s">
        <v>1352</v>
      </c>
      <c r="C280" s="3"/>
      <c r="D280" s="3" t="s">
        <v>1353</v>
      </c>
      <c r="E280" s="5" t="s">
        <v>1004</v>
      </c>
      <c r="F280" s="3" t="s">
        <v>35</v>
      </c>
      <c r="G280" s="3">
        <v>2000.0</v>
      </c>
      <c r="H280" s="3">
        <v>1.0</v>
      </c>
      <c r="I280" s="5" t="s">
        <v>1354</v>
      </c>
      <c r="J280" s="5"/>
      <c r="K280" s="6" t="s">
        <v>1355</v>
      </c>
    </row>
    <row r="281" ht="15.75" customHeight="1">
      <c r="A281" s="3">
        <f t="shared" si="1"/>
        <v>302</v>
      </c>
      <c r="B281" s="5" t="s">
        <v>1356</v>
      </c>
      <c r="C281" s="3" t="s">
        <v>1357</v>
      </c>
      <c r="D281" s="3" t="s">
        <v>1358</v>
      </c>
      <c r="E281" s="5" t="s">
        <v>190</v>
      </c>
      <c r="F281" s="3" t="s">
        <v>35</v>
      </c>
      <c r="G281" s="3">
        <v>1994.0</v>
      </c>
      <c r="H281" s="3">
        <v>1.0</v>
      </c>
      <c r="I281" s="5" t="s">
        <v>1359</v>
      </c>
      <c r="J281" s="5"/>
      <c r="K281" s="6" t="s">
        <v>1360</v>
      </c>
    </row>
    <row r="282" ht="15.75" customHeight="1">
      <c r="A282" s="3">
        <f t="shared" si="1"/>
        <v>303</v>
      </c>
      <c r="B282" s="12" t="s">
        <v>1361</v>
      </c>
      <c r="C282" s="3"/>
      <c r="D282" s="3" t="s">
        <v>1362</v>
      </c>
      <c r="E282" s="5" t="s">
        <v>1363</v>
      </c>
      <c r="F282" s="3" t="s">
        <v>35</v>
      </c>
      <c r="G282" s="3">
        <v>1995.0</v>
      </c>
      <c r="H282" s="3">
        <v>1.0</v>
      </c>
      <c r="I282" s="5" t="s">
        <v>1364</v>
      </c>
      <c r="J282" s="5"/>
      <c r="K282" s="6" t="s">
        <v>1365</v>
      </c>
    </row>
    <row r="283" ht="15.75" customHeight="1">
      <c r="A283" s="3">
        <f t="shared" si="1"/>
        <v>304</v>
      </c>
      <c r="B283" s="5" t="s">
        <v>1366</v>
      </c>
      <c r="C283" s="3"/>
      <c r="D283" s="3" t="s">
        <v>1367</v>
      </c>
      <c r="E283" s="5" t="s">
        <v>1368</v>
      </c>
      <c r="F283" s="3" t="s">
        <v>130</v>
      </c>
      <c r="G283" s="3">
        <v>2006.0</v>
      </c>
      <c r="H283" s="3">
        <v>20.0</v>
      </c>
      <c r="I283" s="5" t="s">
        <v>1369</v>
      </c>
      <c r="J283" s="5"/>
      <c r="K283" s="7" t="s">
        <v>737</v>
      </c>
    </row>
    <row r="284" ht="15.75" customHeight="1">
      <c r="A284" s="3">
        <f t="shared" si="1"/>
        <v>305</v>
      </c>
      <c r="B284" s="5" t="s">
        <v>1370</v>
      </c>
      <c r="C284" s="3" t="s">
        <v>1371</v>
      </c>
      <c r="D284" s="3" t="s">
        <v>1372</v>
      </c>
      <c r="E284" s="5" t="s">
        <v>1373</v>
      </c>
      <c r="F284" s="3" t="s">
        <v>35</v>
      </c>
      <c r="G284" s="3">
        <v>2006.0</v>
      </c>
      <c r="H284" s="3">
        <v>1.0</v>
      </c>
      <c r="I284" s="5" t="s">
        <v>1374</v>
      </c>
      <c r="J284" s="5"/>
      <c r="K284" s="7" t="s">
        <v>1375</v>
      </c>
    </row>
    <row r="285" ht="15.75" customHeight="1">
      <c r="A285" s="3">
        <f t="shared" si="1"/>
        <v>306</v>
      </c>
      <c r="B285" s="5" t="s">
        <v>1376</v>
      </c>
      <c r="C285" s="3"/>
      <c r="D285" s="3" t="s">
        <v>1377</v>
      </c>
      <c r="E285" s="5" t="s">
        <v>1378</v>
      </c>
      <c r="F285" s="3" t="s">
        <v>130</v>
      </c>
      <c r="G285" s="3">
        <v>1999.0</v>
      </c>
      <c r="H285" s="3">
        <v>1.0</v>
      </c>
      <c r="I285" s="5" t="s">
        <v>1379</v>
      </c>
      <c r="J285" s="5"/>
      <c r="K285" s="7" t="s">
        <v>1380</v>
      </c>
    </row>
    <row r="286" ht="15.75" customHeight="1">
      <c r="A286" s="3">
        <f t="shared" si="1"/>
        <v>307</v>
      </c>
      <c r="B286" s="5" t="s">
        <v>1381</v>
      </c>
      <c r="C286" s="3"/>
      <c r="D286" s="3" t="s">
        <v>1382</v>
      </c>
      <c r="E286" s="5" t="s">
        <v>1383</v>
      </c>
      <c r="F286" s="3" t="s">
        <v>174</v>
      </c>
      <c r="G286" s="3">
        <v>2007.0</v>
      </c>
      <c r="H286" s="3">
        <v>1.0</v>
      </c>
      <c r="I286" s="5" t="s">
        <v>1384</v>
      </c>
      <c r="J286" s="5"/>
      <c r="K286" s="6" t="s">
        <v>1385</v>
      </c>
    </row>
    <row r="287" ht="15.75" customHeight="1">
      <c r="A287" s="3">
        <f t="shared" si="1"/>
        <v>308</v>
      </c>
      <c r="B287" s="5" t="s">
        <v>1386</v>
      </c>
      <c r="C287" s="3" t="s">
        <v>1387</v>
      </c>
      <c r="D287" s="3" t="s">
        <v>1388</v>
      </c>
      <c r="E287" s="5" t="s">
        <v>1389</v>
      </c>
      <c r="F287" s="3" t="s">
        <v>130</v>
      </c>
      <c r="G287" s="3">
        <v>2006.0</v>
      </c>
      <c r="H287" s="3">
        <v>1.0</v>
      </c>
      <c r="I287" s="5" t="s">
        <v>1390</v>
      </c>
      <c r="J287" s="5"/>
      <c r="K287" s="6" t="s">
        <v>1391</v>
      </c>
    </row>
    <row r="288" ht="15.75" customHeight="1">
      <c r="A288" s="3">
        <f t="shared" si="1"/>
        <v>309</v>
      </c>
      <c r="B288" s="5" t="s">
        <v>1392</v>
      </c>
      <c r="C288" s="3" t="s">
        <v>1393</v>
      </c>
      <c r="D288" s="3" t="s">
        <v>1115</v>
      </c>
      <c r="E288" s="5" t="s">
        <v>1394</v>
      </c>
      <c r="F288" s="3" t="s">
        <v>35</v>
      </c>
      <c r="G288" s="3">
        <v>2022.0</v>
      </c>
      <c r="H288" s="3">
        <v>1.0</v>
      </c>
      <c r="I288" s="5" t="s">
        <v>1395</v>
      </c>
      <c r="J288" s="5"/>
      <c r="K288" s="6" t="s">
        <v>1396</v>
      </c>
    </row>
    <row r="289" ht="15.75" customHeight="1">
      <c r="A289" s="3">
        <f t="shared" si="1"/>
        <v>310</v>
      </c>
      <c r="B289" s="5" t="s">
        <v>1397</v>
      </c>
      <c r="C289" s="3"/>
      <c r="D289" s="3" t="s">
        <v>1398</v>
      </c>
      <c r="E289" s="5" t="s">
        <v>1399</v>
      </c>
      <c r="F289" s="3" t="s">
        <v>130</v>
      </c>
      <c r="G289" s="3">
        <v>2013.0</v>
      </c>
      <c r="H289" s="3">
        <v>1.0</v>
      </c>
      <c r="I289" s="5" t="s">
        <v>1400</v>
      </c>
      <c r="J289" s="5"/>
      <c r="K289" s="7" t="s">
        <v>1401</v>
      </c>
    </row>
    <row r="290" ht="15.75" customHeight="1">
      <c r="A290" s="3">
        <f t="shared" si="1"/>
        <v>311</v>
      </c>
      <c r="B290" s="5" t="s">
        <v>1402</v>
      </c>
      <c r="C290" s="3" t="s">
        <v>1403</v>
      </c>
      <c r="D290" s="3" t="s">
        <v>1404</v>
      </c>
      <c r="E290" s="5" t="s">
        <v>691</v>
      </c>
      <c r="F290" s="3" t="s">
        <v>130</v>
      </c>
      <c r="G290" s="3">
        <v>2005.0</v>
      </c>
      <c r="H290" s="3">
        <v>1.0</v>
      </c>
      <c r="I290" s="5" t="s">
        <v>1405</v>
      </c>
      <c r="J290" s="5"/>
      <c r="K290" s="6" t="s">
        <v>1018</v>
      </c>
    </row>
    <row r="291" ht="15.75" customHeight="1">
      <c r="A291" s="3">
        <f t="shared" si="1"/>
        <v>312</v>
      </c>
      <c r="B291" s="5" t="s">
        <v>1406</v>
      </c>
      <c r="C291" s="3" t="s">
        <v>1407</v>
      </c>
      <c r="D291" s="3" t="s">
        <v>1408</v>
      </c>
      <c r="E291" s="5" t="s">
        <v>167</v>
      </c>
      <c r="F291" s="3" t="s">
        <v>168</v>
      </c>
      <c r="G291" s="3">
        <v>1985.0</v>
      </c>
      <c r="H291" s="3">
        <v>12.0</v>
      </c>
      <c r="I291" s="5" t="s">
        <v>1409</v>
      </c>
      <c r="J291" s="5"/>
      <c r="K291" s="6" t="s">
        <v>1410</v>
      </c>
    </row>
    <row r="292" ht="15.75" customHeight="1">
      <c r="A292" s="3">
        <f t="shared" si="1"/>
        <v>313</v>
      </c>
      <c r="B292" s="5" t="s">
        <v>1411</v>
      </c>
      <c r="C292" s="3" t="s">
        <v>1412</v>
      </c>
      <c r="D292" s="3" t="s">
        <v>1413</v>
      </c>
      <c r="E292" s="5" t="s">
        <v>686</v>
      </c>
      <c r="F292" s="3" t="s">
        <v>35</v>
      </c>
      <c r="G292" s="3">
        <v>2007.0</v>
      </c>
      <c r="H292" s="3">
        <v>4.0</v>
      </c>
      <c r="I292" s="5" t="s">
        <v>1414</v>
      </c>
      <c r="J292" s="5"/>
      <c r="K292" s="6" t="s">
        <v>1415</v>
      </c>
    </row>
    <row r="293" ht="15.75" customHeight="1">
      <c r="A293" s="3">
        <f t="shared" si="1"/>
        <v>314</v>
      </c>
      <c r="B293" s="5" t="s">
        <v>1416</v>
      </c>
      <c r="C293" s="3"/>
      <c r="D293" s="3" t="s">
        <v>1417</v>
      </c>
      <c r="E293" s="5" t="s">
        <v>1323</v>
      </c>
      <c r="F293" s="3" t="s">
        <v>619</v>
      </c>
      <c r="G293" s="3">
        <v>2003.0</v>
      </c>
      <c r="H293" s="3">
        <v>1.0</v>
      </c>
      <c r="I293" s="5" t="s">
        <v>1418</v>
      </c>
      <c r="J293" s="5"/>
      <c r="K293" s="6" t="s">
        <v>1419</v>
      </c>
    </row>
    <row r="294" ht="15.75" customHeight="1">
      <c r="A294" s="3">
        <f t="shared" si="1"/>
        <v>315</v>
      </c>
      <c r="B294" s="5" t="s">
        <v>1420</v>
      </c>
      <c r="C294" s="3" t="s">
        <v>1421</v>
      </c>
      <c r="D294" s="3" t="s">
        <v>1422</v>
      </c>
      <c r="E294" s="5" t="s">
        <v>1423</v>
      </c>
      <c r="F294" s="3" t="s">
        <v>35</v>
      </c>
      <c r="G294" s="3">
        <v>2002.0</v>
      </c>
      <c r="H294" s="3">
        <v>1.0</v>
      </c>
      <c r="I294" s="5" t="s">
        <v>1424</v>
      </c>
      <c r="J294" s="5"/>
      <c r="K294" s="6" t="s">
        <v>1425</v>
      </c>
    </row>
    <row r="295" ht="15.75" customHeight="1">
      <c r="A295" s="3">
        <f t="shared" si="1"/>
        <v>316</v>
      </c>
      <c r="B295" s="5" t="s">
        <v>1426</v>
      </c>
      <c r="C295" s="3" t="s">
        <v>1427</v>
      </c>
      <c r="D295" s="3" t="s">
        <v>1210</v>
      </c>
      <c r="E295" s="5" t="s">
        <v>268</v>
      </c>
      <c r="F295" s="3" t="s">
        <v>130</v>
      </c>
      <c r="G295" s="3">
        <v>2018.0</v>
      </c>
      <c r="H295" s="3">
        <v>1.0</v>
      </c>
      <c r="I295" s="5" t="s">
        <v>1428</v>
      </c>
      <c r="J295" s="5"/>
      <c r="K295" s="6" t="s">
        <v>1244</v>
      </c>
    </row>
    <row r="296" ht="15.75" customHeight="1">
      <c r="A296" s="3">
        <f t="shared" si="1"/>
        <v>317</v>
      </c>
      <c r="B296" s="5" t="s">
        <v>1429</v>
      </c>
      <c r="C296" s="3" t="s">
        <v>1430</v>
      </c>
      <c r="D296" s="3" t="s">
        <v>1431</v>
      </c>
      <c r="E296" s="5" t="s">
        <v>691</v>
      </c>
      <c r="F296" s="3" t="s">
        <v>130</v>
      </c>
      <c r="G296" s="3">
        <v>2012.0</v>
      </c>
      <c r="H296" s="3">
        <v>1.0</v>
      </c>
      <c r="I296" s="5" t="s">
        <v>1432</v>
      </c>
      <c r="J296" s="5"/>
      <c r="K296" s="6" t="s">
        <v>1018</v>
      </c>
    </row>
    <row r="297" ht="15.75" customHeight="1">
      <c r="A297" s="3">
        <f t="shared" si="1"/>
        <v>318</v>
      </c>
      <c r="B297" s="5" t="s">
        <v>1433</v>
      </c>
      <c r="C297" s="3" t="s">
        <v>1434</v>
      </c>
      <c r="D297" s="3" t="s">
        <v>1435</v>
      </c>
      <c r="E297" s="5" t="s">
        <v>1436</v>
      </c>
      <c r="F297" s="3" t="s">
        <v>130</v>
      </c>
      <c r="G297" s="3"/>
      <c r="H297" s="3">
        <v>1.0</v>
      </c>
      <c r="I297" s="5" t="s">
        <v>1437</v>
      </c>
      <c r="J297" s="5"/>
      <c r="K297" s="6" t="s">
        <v>1438</v>
      </c>
    </row>
    <row r="298" ht="15.75" customHeight="1">
      <c r="A298" s="3">
        <f t="shared" si="1"/>
        <v>319</v>
      </c>
      <c r="B298" s="5" t="s">
        <v>1439</v>
      </c>
      <c r="C298" s="3" t="s">
        <v>1440</v>
      </c>
      <c r="D298" s="3" t="s">
        <v>1441</v>
      </c>
      <c r="E298" s="5" t="s">
        <v>1442</v>
      </c>
      <c r="F298" s="3" t="s">
        <v>35</v>
      </c>
      <c r="G298" s="3">
        <v>2001.0</v>
      </c>
      <c r="H298" s="3">
        <v>1.0</v>
      </c>
      <c r="I298" s="5" t="s">
        <v>1443</v>
      </c>
      <c r="J298" s="5"/>
      <c r="K298" s="6" t="s">
        <v>1444</v>
      </c>
    </row>
    <row r="299" ht="15.75" customHeight="1">
      <c r="A299" s="3">
        <f t="shared" si="1"/>
        <v>320</v>
      </c>
      <c r="B299" s="5" t="s">
        <v>1445</v>
      </c>
      <c r="C299" s="3" t="s">
        <v>1446</v>
      </c>
      <c r="D299" s="3" t="s">
        <v>1447</v>
      </c>
      <c r="E299" s="5" t="s">
        <v>1448</v>
      </c>
      <c r="F299" s="3" t="s">
        <v>138</v>
      </c>
      <c r="G299" s="3">
        <v>2019.0</v>
      </c>
      <c r="H299" s="3">
        <v>1.0</v>
      </c>
      <c r="I299" s="5" t="s">
        <v>1449</v>
      </c>
      <c r="J299" s="5"/>
      <c r="K299" s="6" t="s">
        <v>1244</v>
      </c>
    </row>
    <row r="300" ht="15.75" customHeight="1">
      <c r="A300" s="3">
        <f t="shared" si="1"/>
        <v>321</v>
      </c>
      <c r="B300" s="5" t="s">
        <v>1450</v>
      </c>
      <c r="C300" s="3"/>
      <c r="D300" s="3" t="s">
        <v>1451</v>
      </c>
      <c r="E300" s="5" t="s">
        <v>419</v>
      </c>
      <c r="F300" s="3" t="s">
        <v>420</v>
      </c>
      <c r="G300" s="3">
        <v>2010.0</v>
      </c>
      <c r="H300" s="3">
        <v>1.0</v>
      </c>
      <c r="I300" s="5" t="s">
        <v>1452</v>
      </c>
      <c r="J300" s="5"/>
      <c r="K300" s="6" t="s">
        <v>1453</v>
      </c>
    </row>
    <row r="301" ht="15.75" customHeight="1">
      <c r="A301" s="3">
        <f t="shared" si="1"/>
        <v>322</v>
      </c>
      <c r="B301" s="5" t="s">
        <v>1454</v>
      </c>
      <c r="C301" s="3"/>
      <c r="D301" s="3" t="s">
        <v>1455</v>
      </c>
      <c r="E301" s="5" t="s">
        <v>61</v>
      </c>
      <c r="F301" s="3" t="s">
        <v>130</v>
      </c>
      <c r="G301" s="3">
        <v>1999.0</v>
      </c>
      <c r="H301" s="3">
        <v>1.0</v>
      </c>
      <c r="I301" s="5" t="s">
        <v>1456</v>
      </c>
      <c r="J301" s="5"/>
      <c r="K301" s="6" t="s">
        <v>1457</v>
      </c>
    </row>
    <row r="302" ht="15.75" customHeight="1">
      <c r="A302" s="3">
        <f t="shared" si="1"/>
        <v>323</v>
      </c>
      <c r="B302" s="5" t="s">
        <v>1458</v>
      </c>
      <c r="C302" s="3" t="s">
        <v>1459</v>
      </c>
      <c r="D302" s="3" t="s">
        <v>1210</v>
      </c>
      <c r="E302" s="5" t="s">
        <v>1460</v>
      </c>
      <c r="F302" s="3" t="s">
        <v>35</v>
      </c>
      <c r="G302" s="3">
        <v>2020.0</v>
      </c>
      <c r="H302" s="3">
        <v>1.0</v>
      </c>
      <c r="I302" s="5" t="s">
        <v>1461</v>
      </c>
      <c r="J302" s="5"/>
      <c r="K302" s="6" t="s">
        <v>478</v>
      </c>
    </row>
    <row r="303" ht="15.75" customHeight="1">
      <c r="A303" s="3">
        <f t="shared" si="1"/>
        <v>324</v>
      </c>
      <c r="B303" s="5" t="s">
        <v>1462</v>
      </c>
      <c r="C303" s="3"/>
      <c r="D303" s="3" t="s">
        <v>658</v>
      </c>
      <c r="E303" s="5" t="s">
        <v>493</v>
      </c>
      <c r="F303" s="3" t="s">
        <v>35</v>
      </c>
      <c r="G303" s="3">
        <v>2009.0</v>
      </c>
      <c r="H303" s="3">
        <v>3.0</v>
      </c>
      <c r="I303" s="5" t="s">
        <v>1463</v>
      </c>
      <c r="J303" s="5"/>
      <c r="K303" s="6" t="s">
        <v>1464</v>
      </c>
    </row>
    <row r="304" ht="15.75" customHeight="1">
      <c r="A304" s="3">
        <f t="shared" si="1"/>
        <v>325</v>
      </c>
      <c r="B304" s="12" t="s">
        <v>1465</v>
      </c>
      <c r="C304" s="3"/>
      <c r="D304" s="3" t="s">
        <v>1466</v>
      </c>
      <c r="E304" s="5" t="s">
        <v>1467</v>
      </c>
      <c r="F304" s="3" t="s">
        <v>1468</v>
      </c>
      <c r="G304" s="3">
        <v>1977.0</v>
      </c>
      <c r="H304" s="3">
        <v>1.0</v>
      </c>
      <c r="I304" s="5" t="s">
        <v>1469</v>
      </c>
      <c r="J304" s="5"/>
      <c r="K304" s="6" t="s">
        <v>1470</v>
      </c>
    </row>
    <row r="305" ht="15.75" customHeight="1">
      <c r="A305" s="3">
        <f t="shared" si="1"/>
        <v>326</v>
      </c>
      <c r="B305" s="12" t="s">
        <v>1471</v>
      </c>
      <c r="C305" s="3" t="s">
        <v>1472</v>
      </c>
      <c r="D305" s="3" t="s">
        <v>1322</v>
      </c>
      <c r="E305" s="5" t="s">
        <v>1473</v>
      </c>
      <c r="F305" s="3"/>
      <c r="G305" s="3"/>
      <c r="H305" s="3">
        <v>1.0</v>
      </c>
      <c r="I305" s="5" t="s">
        <v>1474</v>
      </c>
      <c r="J305" s="5"/>
      <c r="K305" s="6" t="s">
        <v>894</v>
      </c>
    </row>
    <row r="306" ht="15.75" customHeight="1">
      <c r="A306" s="3">
        <f t="shared" si="1"/>
        <v>327</v>
      </c>
      <c r="B306" s="12" t="s">
        <v>1475</v>
      </c>
      <c r="C306" s="3" t="s">
        <v>1476</v>
      </c>
      <c r="D306" s="3" t="s">
        <v>1477</v>
      </c>
      <c r="E306" s="5"/>
      <c r="F306" s="3"/>
      <c r="G306" s="3"/>
      <c r="H306" s="3">
        <v>1.0</v>
      </c>
      <c r="I306" s="5" t="s">
        <v>1478</v>
      </c>
      <c r="J306" s="5"/>
      <c r="K306" s="6" t="s">
        <v>870</v>
      </c>
    </row>
    <row r="307" ht="15.75" customHeight="1">
      <c r="A307" s="3">
        <f t="shared" si="1"/>
        <v>328</v>
      </c>
      <c r="B307" s="12" t="s">
        <v>1479</v>
      </c>
      <c r="C307" s="3"/>
      <c r="D307" s="3" t="s">
        <v>1480</v>
      </c>
      <c r="E307" s="5" t="s">
        <v>1481</v>
      </c>
      <c r="F307" s="3"/>
      <c r="G307" s="3"/>
      <c r="H307" s="3">
        <v>1.0</v>
      </c>
      <c r="I307" s="5" t="s">
        <v>1482</v>
      </c>
      <c r="J307" s="5"/>
      <c r="K307" s="6" t="s">
        <v>870</v>
      </c>
    </row>
    <row r="308" ht="15.75" customHeight="1">
      <c r="A308" s="3">
        <f t="shared" si="1"/>
        <v>329</v>
      </c>
      <c r="B308" s="12" t="s">
        <v>1483</v>
      </c>
      <c r="C308" s="3"/>
      <c r="D308" s="3" t="s">
        <v>1484</v>
      </c>
      <c r="E308" s="5" t="s">
        <v>1485</v>
      </c>
      <c r="F308" s="3"/>
      <c r="G308" s="3"/>
      <c r="H308" s="3">
        <v>1.0</v>
      </c>
      <c r="I308" s="5" t="s">
        <v>1486</v>
      </c>
      <c r="J308" s="5"/>
      <c r="K308" s="7" t="s">
        <v>802</v>
      </c>
    </row>
    <row r="309" ht="15.75" customHeight="1">
      <c r="A309" s="3">
        <f t="shared" si="1"/>
        <v>330</v>
      </c>
      <c r="B309" s="5" t="s">
        <v>1487</v>
      </c>
      <c r="C309" s="3"/>
      <c r="D309" s="3" t="s">
        <v>1488</v>
      </c>
      <c r="E309" s="5" t="s">
        <v>1489</v>
      </c>
      <c r="F309" s="3" t="s">
        <v>35</v>
      </c>
      <c r="G309" s="3">
        <v>1998.0</v>
      </c>
      <c r="H309" s="3">
        <v>1.0</v>
      </c>
      <c r="I309" s="5" t="s">
        <v>1490</v>
      </c>
      <c r="J309" s="5"/>
      <c r="K309" s="6" t="s">
        <v>1491</v>
      </c>
    </row>
    <row r="310" ht="15.75" customHeight="1">
      <c r="A310" s="3">
        <f t="shared" si="1"/>
        <v>331</v>
      </c>
      <c r="B310" s="12" t="s">
        <v>1492</v>
      </c>
      <c r="C310" s="3"/>
      <c r="D310" s="3" t="s">
        <v>1493</v>
      </c>
      <c r="E310" s="5" t="s">
        <v>1494</v>
      </c>
      <c r="F310" s="3" t="s">
        <v>1495</v>
      </c>
      <c r="G310" s="3">
        <v>2004.0</v>
      </c>
      <c r="H310" s="3">
        <v>1.0</v>
      </c>
      <c r="I310" s="5" t="s">
        <v>1496</v>
      </c>
      <c r="J310" s="5"/>
      <c r="K310" s="6" t="s">
        <v>1497</v>
      </c>
    </row>
    <row r="311" ht="15.75" customHeight="1">
      <c r="A311" s="3">
        <f t="shared" si="1"/>
        <v>332</v>
      </c>
      <c r="B311" s="12" t="s">
        <v>1498</v>
      </c>
      <c r="C311" s="3"/>
      <c r="D311" s="3" t="s">
        <v>1499</v>
      </c>
      <c r="E311" s="5"/>
      <c r="F311" s="3" t="s">
        <v>35</v>
      </c>
      <c r="G311" s="3"/>
      <c r="H311" s="3">
        <v>1.0</v>
      </c>
      <c r="I311" s="5" t="s">
        <v>1500</v>
      </c>
      <c r="J311" s="5"/>
      <c r="K311" s="6" t="s">
        <v>1501</v>
      </c>
    </row>
    <row r="312" ht="15.75" customHeight="1">
      <c r="A312" s="3">
        <f t="shared" si="1"/>
        <v>333</v>
      </c>
      <c r="B312" s="5" t="s">
        <v>1502</v>
      </c>
      <c r="C312" s="3" t="s">
        <v>1503</v>
      </c>
      <c r="D312" s="3" t="s">
        <v>1504</v>
      </c>
      <c r="E312" s="5" t="s">
        <v>148</v>
      </c>
      <c r="F312" s="3" t="s">
        <v>35</v>
      </c>
      <c r="G312" s="3">
        <v>2006.0</v>
      </c>
      <c r="H312" s="3">
        <v>1.0</v>
      </c>
      <c r="I312" s="5" t="s">
        <v>1505</v>
      </c>
      <c r="J312" s="5"/>
      <c r="K312" s="6" t="s">
        <v>1506</v>
      </c>
    </row>
    <row r="313" ht="15.75" customHeight="1">
      <c r="A313" s="3">
        <f t="shared" si="1"/>
        <v>334</v>
      </c>
      <c r="B313" s="5" t="s">
        <v>1507</v>
      </c>
      <c r="C313" s="3" t="s">
        <v>1508</v>
      </c>
      <c r="D313" s="3" t="s">
        <v>1509</v>
      </c>
      <c r="E313" s="5" t="s">
        <v>1510</v>
      </c>
      <c r="F313" s="3" t="s">
        <v>817</v>
      </c>
      <c r="G313" s="3">
        <v>2012.0</v>
      </c>
      <c r="H313" s="3">
        <v>7.0</v>
      </c>
      <c r="I313" s="5" t="s">
        <v>1511</v>
      </c>
      <c r="J313" s="5"/>
      <c r="K313" s="7" t="s">
        <v>837</v>
      </c>
    </row>
    <row r="314" ht="15.75" customHeight="1">
      <c r="A314" s="3">
        <f t="shared" si="1"/>
        <v>335</v>
      </c>
      <c r="B314" s="5" t="s">
        <v>1512</v>
      </c>
      <c r="C314" s="3" t="s">
        <v>1513</v>
      </c>
      <c r="D314" s="3" t="s">
        <v>1514</v>
      </c>
      <c r="E314" s="5" t="s">
        <v>1515</v>
      </c>
      <c r="F314" s="3" t="s">
        <v>35</v>
      </c>
      <c r="G314" s="3">
        <v>1991.0</v>
      </c>
      <c r="H314" s="3">
        <v>1.0</v>
      </c>
      <c r="I314" s="5" t="s">
        <v>1516</v>
      </c>
      <c r="J314" s="5"/>
      <c r="K314" s="6" t="s">
        <v>1517</v>
      </c>
    </row>
    <row r="315" ht="15.75" customHeight="1">
      <c r="A315" s="3">
        <f t="shared" si="1"/>
        <v>336</v>
      </c>
      <c r="B315" s="5" t="s">
        <v>1518</v>
      </c>
      <c r="C315" s="3" t="s">
        <v>1519</v>
      </c>
      <c r="D315" s="3" t="s">
        <v>1520</v>
      </c>
      <c r="E315" s="5" t="s">
        <v>1521</v>
      </c>
      <c r="F315" s="3" t="s">
        <v>15</v>
      </c>
      <c r="G315" s="3">
        <v>1997.0</v>
      </c>
      <c r="H315" s="3">
        <v>1.0</v>
      </c>
      <c r="I315" s="5" t="s">
        <v>1518</v>
      </c>
      <c r="J315" s="5"/>
      <c r="K315" s="6" t="s">
        <v>1522</v>
      </c>
    </row>
    <row r="316" ht="15.75" customHeight="1">
      <c r="A316" s="3">
        <f t="shared" si="1"/>
        <v>337</v>
      </c>
      <c r="B316" s="5" t="s">
        <v>1523</v>
      </c>
      <c r="C316" s="3" t="s">
        <v>1524</v>
      </c>
      <c r="D316" s="3" t="s">
        <v>1525</v>
      </c>
      <c r="E316" s="5" t="s">
        <v>1526</v>
      </c>
      <c r="F316" s="3" t="s">
        <v>1527</v>
      </c>
      <c r="G316" s="3">
        <v>2017.0</v>
      </c>
      <c r="H316" s="3">
        <v>4.0</v>
      </c>
      <c r="I316" s="5" t="s">
        <v>1528</v>
      </c>
      <c r="J316" s="5"/>
      <c r="K316" s="6" t="s">
        <v>1529</v>
      </c>
    </row>
    <row r="317" ht="15.75" customHeight="1">
      <c r="A317" s="3">
        <f t="shared" si="1"/>
        <v>338</v>
      </c>
      <c r="B317" s="5" t="s">
        <v>1523</v>
      </c>
      <c r="C317" s="3" t="s">
        <v>1524</v>
      </c>
      <c r="D317" s="3" t="s">
        <v>1525</v>
      </c>
      <c r="E317" s="5" t="s">
        <v>1526</v>
      </c>
      <c r="F317" s="3" t="s">
        <v>1527</v>
      </c>
      <c r="G317" s="3">
        <v>2017.0</v>
      </c>
      <c r="H317" s="3">
        <v>4.0</v>
      </c>
      <c r="I317" s="5" t="s">
        <v>1528</v>
      </c>
      <c r="J317" s="5"/>
      <c r="K317" s="6" t="s">
        <v>1529</v>
      </c>
    </row>
    <row r="318" ht="15.75" customHeight="1">
      <c r="A318" s="3">
        <f t="shared" si="1"/>
        <v>339</v>
      </c>
      <c r="B318" s="5" t="s">
        <v>1530</v>
      </c>
      <c r="C318" s="3"/>
      <c r="D318" s="3" t="s">
        <v>1531</v>
      </c>
      <c r="E318" s="5" t="s">
        <v>47</v>
      </c>
      <c r="F318" s="3" t="s">
        <v>35</v>
      </c>
      <c r="G318" s="3">
        <v>1978.0</v>
      </c>
      <c r="H318" s="3">
        <v>1.0</v>
      </c>
      <c r="I318" s="6" t="s">
        <v>1532</v>
      </c>
      <c r="J318" s="5" t="s">
        <v>1533</v>
      </c>
      <c r="K318" s="6" t="s">
        <v>1534</v>
      </c>
    </row>
    <row r="319" ht="15.75" customHeight="1">
      <c r="A319" s="3">
        <f t="shared" si="1"/>
        <v>340</v>
      </c>
      <c r="B319" s="5" t="s">
        <v>1535</v>
      </c>
      <c r="C319" s="3" t="s">
        <v>1536</v>
      </c>
      <c r="D319" s="3" t="s">
        <v>1537</v>
      </c>
      <c r="E319" s="5" t="s">
        <v>47</v>
      </c>
      <c r="F319" s="3" t="s">
        <v>35</v>
      </c>
      <c r="G319" s="3">
        <v>1979.0</v>
      </c>
      <c r="H319" s="3">
        <v>1.0</v>
      </c>
      <c r="I319" s="6" t="s">
        <v>1538</v>
      </c>
      <c r="J319" s="5" t="s">
        <v>1539</v>
      </c>
      <c r="K319" s="6" t="s">
        <v>1540</v>
      </c>
    </row>
    <row r="320" ht="15.75" customHeight="1">
      <c r="A320" s="3">
        <f t="shared" si="1"/>
        <v>341</v>
      </c>
      <c r="B320" s="5" t="s">
        <v>1541</v>
      </c>
      <c r="C320" s="3"/>
      <c r="D320" s="3" t="s">
        <v>1542</v>
      </c>
      <c r="E320" s="5" t="s">
        <v>47</v>
      </c>
      <c r="F320" s="3" t="s">
        <v>35</v>
      </c>
      <c r="G320" s="3">
        <v>1979.0</v>
      </c>
      <c r="H320" s="3">
        <v>1.0</v>
      </c>
      <c r="I320" s="6" t="s">
        <v>1543</v>
      </c>
      <c r="J320" s="5" t="s">
        <v>1544</v>
      </c>
      <c r="K320" s="6" t="s">
        <v>1545</v>
      </c>
    </row>
    <row r="321" ht="15.75" customHeight="1">
      <c r="A321" s="3">
        <f t="shared" si="1"/>
        <v>342</v>
      </c>
      <c r="B321" s="5" t="s">
        <v>1546</v>
      </c>
      <c r="C321" s="3"/>
      <c r="D321" s="3" t="s">
        <v>1547</v>
      </c>
      <c r="E321" s="5" t="s">
        <v>47</v>
      </c>
      <c r="F321" s="3" t="s">
        <v>35</v>
      </c>
      <c r="G321" s="3">
        <v>1979.0</v>
      </c>
      <c r="H321" s="3">
        <v>1.0</v>
      </c>
      <c r="I321" s="6" t="s">
        <v>1548</v>
      </c>
      <c r="J321" s="5" t="s">
        <v>1549</v>
      </c>
      <c r="K321" s="6" t="s">
        <v>1534</v>
      </c>
    </row>
    <row r="322" ht="15.75" customHeight="1">
      <c r="A322" s="3">
        <f t="shared" si="1"/>
        <v>343</v>
      </c>
      <c r="B322" s="5" t="s">
        <v>1550</v>
      </c>
      <c r="C322" s="3" t="s">
        <v>1551</v>
      </c>
      <c r="D322" s="3" t="s">
        <v>1552</v>
      </c>
      <c r="E322" s="5" t="s">
        <v>47</v>
      </c>
      <c r="F322" s="3" t="s">
        <v>35</v>
      </c>
      <c r="G322" s="3">
        <v>1979.0</v>
      </c>
      <c r="H322" s="3">
        <v>1.0</v>
      </c>
      <c r="I322" s="6" t="s">
        <v>1553</v>
      </c>
      <c r="J322" s="5" t="s">
        <v>1554</v>
      </c>
      <c r="K322" s="6" t="s">
        <v>1555</v>
      </c>
    </row>
    <row r="323" ht="15.75" customHeight="1">
      <c r="A323" s="3">
        <f t="shared" si="1"/>
        <v>344</v>
      </c>
      <c r="B323" s="5" t="s">
        <v>1556</v>
      </c>
      <c r="C323" s="3"/>
      <c r="D323" s="3" t="s">
        <v>1531</v>
      </c>
      <c r="E323" s="5" t="s">
        <v>1557</v>
      </c>
      <c r="F323" s="3" t="s">
        <v>35</v>
      </c>
      <c r="G323" s="3">
        <v>2010.0</v>
      </c>
      <c r="H323" s="3">
        <v>1.0</v>
      </c>
      <c r="I323" s="6" t="s">
        <v>1532</v>
      </c>
      <c r="J323" s="5" t="s">
        <v>1558</v>
      </c>
      <c r="K323" s="6" t="s">
        <v>1534</v>
      </c>
    </row>
    <row r="324" ht="15.75" customHeight="1">
      <c r="A324" s="3">
        <f t="shared" si="1"/>
        <v>345</v>
      </c>
      <c r="B324" s="5" t="s">
        <v>1559</v>
      </c>
      <c r="C324" s="3"/>
      <c r="D324" s="3" t="s">
        <v>1560</v>
      </c>
      <c r="E324" s="5" t="s">
        <v>47</v>
      </c>
      <c r="F324" s="3" t="s">
        <v>35</v>
      </c>
      <c r="G324" s="3">
        <v>1971.0</v>
      </c>
      <c r="H324" s="3">
        <v>1.0</v>
      </c>
      <c r="I324" s="6" t="s">
        <v>1561</v>
      </c>
      <c r="J324" s="5" t="s">
        <v>1562</v>
      </c>
      <c r="K324" s="6" t="s">
        <v>1534</v>
      </c>
    </row>
    <row r="325" ht="15.75" customHeight="1">
      <c r="A325" s="3">
        <f t="shared" si="1"/>
        <v>346</v>
      </c>
      <c r="B325" s="5" t="s">
        <v>1563</v>
      </c>
      <c r="C325" s="3"/>
      <c r="D325" s="3" t="s">
        <v>1564</v>
      </c>
      <c r="E325" s="5" t="s">
        <v>1565</v>
      </c>
      <c r="F325" s="3" t="s">
        <v>35</v>
      </c>
      <c r="G325" s="3">
        <v>1971.0</v>
      </c>
      <c r="H325" s="3">
        <v>1.0</v>
      </c>
      <c r="I325" s="6" t="s">
        <v>1566</v>
      </c>
      <c r="J325" s="5" t="s">
        <v>1567</v>
      </c>
      <c r="K325" s="6" t="s">
        <v>1568</v>
      </c>
    </row>
    <row r="326" ht="15.75" customHeight="1">
      <c r="A326" s="3">
        <f t="shared" si="1"/>
        <v>347</v>
      </c>
      <c r="B326" s="5" t="s">
        <v>1569</v>
      </c>
      <c r="C326" s="3"/>
      <c r="D326" s="3" t="s">
        <v>1570</v>
      </c>
      <c r="E326" s="5" t="s">
        <v>1571</v>
      </c>
      <c r="F326" s="3" t="s">
        <v>130</v>
      </c>
      <c r="G326" s="3"/>
      <c r="H326" s="3">
        <v>1.0</v>
      </c>
      <c r="I326" s="6" t="s">
        <v>1572</v>
      </c>
      <c r="J326" s="5" t="s">
        <v>1573</v>
      </c>
      <c r="K326" s="6" t="s">
        <v>1080</v>
      </c>
    </row>
    <row r="327" ht="15.75" customHeight="1">
      <c r="A327" s="3">
        <f t="shared" si="1"/>
        <v>348</v>
      </c>
      <c r="B327" s="5" t="s">
        <v>1574</v>
      </c>
      <c r="C327" s="3"/>
      <c r="D327" s="3" t="s">
        <v>1575</v>
      </c>
      <c r="E327" s="5" t="s">
        <v>47</v>
      </c>
      <c r="F327" s="3" t="s">
        <v>35</v>
      </c>
      <c r="G327" s="3">
        <v>1979.0</v>
      </c>
      <c r="H327" s="3">
        <v>1.0</v>
      </c>
      <c r="I327" s="6" t="s">
        <v>1576</v>
      </c>
      <c r="J327" s="5" t="s">
        <v>1577</v>
      </c>
      <c r="K327" s="6" t="s">
        <v>1578</v>
      </c>
    </row>
    <row r="328" ht="15.75" customHeight="1">
      <c r="A328" s="3">
        <f t="shared" si="1"/>
        <v>349</v>
      </c>
      <c r="B328" s="5" t="s">
        <v>1579</v>
      </c>
      <c r="C328" s="3"/>
      <c r="D328" s="3" t="s">
        <v>1580</v>
      </c>
      <c r="E328" s="5" t="s">
        <v>47</v>
      </c>
      <c r="F328" s="3" t="s">
        <v>35</v>
      </c>
      <c r="G328" s="3">
        <v>1978.0</v>
      </c>
      <c r="H328" s="3">
        <v>1.0</v>
      </c>
      <c r="I328" s="6" t="s">
        <v>1581</v>
      </c>
      <c r="J328" s="5" t="s">
        <v>1582</v>
      </c>
      <c r="K328" s="6" t="s">
        <v>1583</v>
      </c>
    </row>
    <row r="329" ht="15.75" customHeight="1">
      <c r="A329" s="3">
        <f t="shared" si="1"/>
        <v>350</v>
      </c>
      <c r="B329" s="5" t="s">
        <v>1584</v>
      </c>
      <c r="C329" s="3"/>
      <c r="D329" s="3" t="s">
        <v>1580</v>
      </c>
      <c r="E329" s="5" t="s">
        <v>47</v>
      </c>
      <c r="F329" s="3" t="s">
        <v>35</v>
      </c>
      <c r="G329" s="3">
        <v>1978.0</v>
      </c>
      <c r="H329" s="3">
        <v>1.0</v>
      </c>
      <c r="I329" s="6" t="s">
        <v>1585</v>
      </c>
      <c r="J329" s="5" t="s">
        <v>1586</v>
      </c>
      <c r="K329" s="6" t="s">
        <v>1587</v>
      </c>
    </row>
    <row r="330" ht="15.75" customHeight="1">
      <c r="A330" s="3">
        <f t="shared" si="1"/>
        <v>351</v>
      </c>
      <c r="B330" s="5" t="s">
        <v>1588</v>
      </c>
      <c r="C330" s="3"/>
      <c r="D330" s="3" t="s">
        <v>1589</v>
      </c>
      <c r="E330" s="5" t="s">
        <v>1590</v>
      </c>
      <c r="F330" s="3" t="s">
        <v>420</v>
      </c>
      <c r="G330" s="3">
        <v>2012.0</v>
      </c>
      <c r="H330" s="3">
        <v>1.0</v>
      </c>
      <c r="I330" s="5" t="s">
        <v>1591</v>
      </c>
      <c r="J330" s="5" t="s">
        <v>1592</v>
      </c>
      <c r="K330" s="6" t="s">
        <v>1593</v>
      </c>
    </row>
    <row r="331" ht="15.75" customHeight="1">
      <c r="A331" s="3">
        <f t="shared" si="1"/>
        <v>352</v>
      </c>
      <c r="B331" s="5" t="s">
        <v>1594</v>
      </c>
      <c r="C331" s="3"/>
      <c r="D331" s="3" t="s">
        <v>1595</v>
      </c>
      <c r="E331" s="5" t="s">
        <v>47</v>
      </c>
      <c r="F331" s="3" t="s">
        <v>35</v>
      </c>
      <c r="G331" s="3">
        <v>1979.0</v>
      </c>
      <c r="H331" s="3">
        <v>1.0</v>
      </c>
      <c r="I331" s="6" t="s">
        <v>1596</v>
      </c>
      <c r="J331" s="5" t="s">
        <v>1597</v>
      </c>
      <c r="K331" s="6" t="s">
        <v>1598</v>
      </c>
    </row>
    <row r="332" ht="15.75" customHeight="1">
      <c r="A332" s="3">
        <f t="shared" si="1"/>
        <v>353</v>
      </c>
      <c r="B332" s="12" t="s">
        <v>1599</v>
      </c>
      <c r="C332" s="3"/>
      <c r="D332" s="3" t="s">
        <v>1600</v>
      </c>
      <c r="E332" s="5" t="s">
        <v>939</v>
      </c>
      <c r="F332" s="3" t="s">
        <v>55</v>
      </c>
      <c r="G332" s="3">
        <v>1985.0</v>
      </c>
      <c r="H332" s="3">
        <v>2.0</v>
      </c>
      <c r="I332" s="6" t="s">
        <v>1601</v>
      </c>
      <c r="J332" s="5"/>
      <c r="K332" s="6" t="s">
        <v>1602</v>
      </c>
    </row>
    <row r="333" ht="15.75" customHeight="1">
      <c r="A333" s="3">
        <f t="shared" si="1"/>
        <v>354</v>
      </c>
      <c r="B333" s="12" t="s">
        <v>1603</v>
      </c>
      <c r="C333" s="3" t="s">
        <v>1604</v>
      </c>
      <c r="D333" s="3" t="s">
        <v>1605</v>
      </c>
      <c r="E333" s="5" t="s">
        <v>1606</v>
      </c>
      <c r="F333" s="3" t="s">
        <v>565</v>
      </c>
      <c r="G333" s="3"/>
      <c r="H333" s="3">
        <v>5.0</v>
      </c>
      <c r="I333" s="6" t="s">
        <v>1607</v>
      </c>
      <c r="J333" s="5"/>
      <c r="K333" s="6" t="s">
        <v>38</v>
      </c>
    </row>
    <row r="334" ht="15.75" customHeight="1">
      <c r="A334" s="3">
        <f t="shared" si="1"/>
        <v>355</v>
      </c>
      <c r="B334" s="12" t="s">
        <v>1608</v>
      </c>
      <c r="C334" s="3"/>
      <c r="D334" s="3" t="s">
        <v>1609</v>
      </c>
      <c r="E334" s="5" t="s">
        <v>1610</v>
      </c>
      <c r="F334" s="3" t="s">
        <v>879</v>
      </c>
      <c r="G334" s="3"/>
      <c r="H334" s="3">
        <v>6.0</v>
      </c>
      <c r="I334" s="6" t="s">
        <v>1611</v>
      </c>
      <c r="J334" s="5"/>
      <c r="K334" s="6" t="s">
        <v>1612</v>
      </c>
    </row>
    <row r="335" ht="15.75" customHeight="1">
      <c r="A335" s="3">
        <f t="shared" si="1"/>
        <v>356</v>
      </c>
      <c r="B335" s="12" t="s">
        <v>1613</v>
      </c>
      <c r="C335" s="3"/>
      <c r="D335" s="3" t="s">
        <v>1614</v>
      </c>
      <c r="E335" s="5" t="s">
        <v>1615</v>
      </c>
      <c r="F335" s="3" t="s">
        <v>879</v>
      </c>
      <c r="G335" s="3"/>
      <c r="H335" s="3">
        <v>1.0</v>
      </c>
      <c r="I335" s="6" t="s">
        <v>1616</v>
      </c>
      <c r="J335" s="5"/>
      <c r="K335" s="6" t="s">
        <v>1617</v>
      </c>
    </row>
    <row r="336" ht="15.75" customHeight="1">
      <c r="A336" s="3">
        <f t="shared" si="1"/>
        <v>357</v>
      </c>
      <c r="B336" s="5" t="s">
        <v>1618</v>
      </c>
      <c r="C336" s="3"/>
      <c r="D336" s="3" t="s">
        <v>1619</v>
      </c>
      <c r="E336" s="5" t="s">
        <v>1620</v>
      </c>
      <c r="F336" s="3" t="s">
        <v>441</v>
      </c>
      <c r="G336" s="3">
        <v>2015.0</v>
      </c>
      <c r="H336" s="3">
        <v>7.0</v>
      </c>
      <c r="I336" s="6" t="s">
        <v>1621</v>
      </c>
      <c r="J336" s="5"/>
      <c r="K336" s="6" t="s">
        <v>1622</v>
      </c>
    </row>
    <row r="337" ht="15.75" customHeight="1">
      <c r="A337" s="3">
        <f t="shared" si="1"/>
        <v>358</v>
      </c>
      <c r="B337" s="5" t="s">
        <v>1623</v>
      </c>
      <c r="C337" s="3"/>
      <c r="D337" s="3" t="s">
        <v>1624</v>
      </c>
      <c r="E337" s="5" t="s">
        <v>190</v>
      </c>
      <c r="F337" s="3" t="s">
        <v>35</v>
      </c>
      <c r="G337" s="3">
        <v>2003.0</v>
      </c>
      <c r="H337" s="3">
        <v>3.0</v>
      </c>
      <c r="I337" s="6" t="s">
        <v>1625</v>
      </c>
      <c r="J337" s="5"/>
      <c r="K337" s="6" t="s">
        <v>997</v>
      </c>
    </row>
    <row r="338" ht="15.75" customHeight="1">
      <c r="A338" s="3">
        <f t="shared" si="1"/>
        <v>359</v>
      </c>
      <c r="B338" s="3" t="s">
        <v>1626</v>
      </c>
      <c r="C338" s="3" t="s">
        <v>1627</v>
      </c>
      <c r="D338" s="5" t="s">
        <v>1628</v>
      </c>
      <c r="E338" s="3" t="s">
        <v>370</v>
      </c>
      <c r="F338" s="3" t="s">
        <v>371</v>
      </c>
      <c r="G338" s="3">
        <v>2011.0</v>
      </c>
      <c r="H338" s="3">
        <v>1.0</v>
      </c>
      <c r="I338" s="6" t="s">
        <v>1629</v>
      </c>
      <c r="J338" s="5"/>
      <c r="K338" s="6" t="s">
        <v>1630</v>
      </c>
    </row>
    <row r="339" ht="15.75" customHeight="1">
      <c r="A339" s="3">
        <f t="shared" si="1"/>
        <v>360</v>
      </c>
      <c r="B339" s="12" t="s">
        <v>1631</v>
      </c>
      <c r="C339" s="3" t="s">
        <v>1632</v>
      </c>
      <c r="D339" s="3" t="s">
        <v>1633</v>
      </c>
      <c r="E339" s="5"/>
      <c r="F339" s="3"/>
      <c r="G339" s="3"/>
      <c r="H339" s="3">
        <v>1.0</v>
      </c>
      <c r="I339" s="6" t="s">
        <v>1634</v>
      </c>
      <c r="J339" s="5"/>
      <c r="K339" s="6" t="s">
        <v>1617</v>
      </c>
    </row>
    <row r="340" ht="15.75" customHeight="1">
      <c r="A340" s="3">
        <f t="shared" si="1"/>
        <v>361</v>
      </c>
      <c r="B340" s="5" t="s">
        <v>1635</v>
      </c>
      <c r="C340" s="3" t="s">
        <v>1636</v>
      </c>
      <c r="D340" s="3" t="s">
        <v>1637</v>
      </c>
      <c r="E340" s="5" t="s">
        <v>357</v>
      </c>
      <c r="F340" s="3" t="s">
        <v>130</v>
      </c>
      <c r="G340" s="3">
        <v>2001.0</v>
      </c>
      <c r="H340" s="3">
        <v>1.0</v>
      </c>
      <c r="I340" s="6" t="s">
        <v>1638</v>
      </c>
      <c r="J340" s="5"/>
      <c r="K340" s="6" t="s">
        <v>1639</v>
      </c>
    </row>
    <row r="341" ht="15.75" customHeight="1">
      <c r="A341" s="3">
        <f t="shared" si="1"/>
        <v>362</v>
      </c>
      <c r="B341" s="5" t="s">
        <v>1640</v>
      </c>
      <c r="C341" s="3"/>
      <c r="D341" s="3" t="s">
        <v>1641</v>
      </c>
      <c r="E341" s="5" t="s">
        <v>1642</v>
      </c>
      <c r="F341" s="3" t="s">
        <v>1643</v>
      </c>
      <c r="G341" s="3">
        <v>2009.0</v>
      </c>
      <c r="H341" s="3">
        <v>1.0</v>
      </c>
      <c r="I341" s="6" t="s">
        <v>1644</v>
      </c>
      <c r="J341" s="5"/>
      <c r="K341" s="6" t="s">
        <v>44</v>
      </c>
    </row>
    <row r="342" ht="15.75" customHeight="1">
      <c r="A342" s="3">
        <f t="shared" si="1"/>
        <v>363</v>
      </c>
      <c r="B342" s="5" t="s">
        <v>1645</v>
      </c>
      <c r="C342" s="3" t="s">
        <v>1646</v>
      </c>
      <c r="D342" s="3" t="s">
        <v>1647</v>
      </c>
      <c r="E342" s="5" t="s">
        <v>1648</v>
      </c>
      <c r="F342" s="3" t="s">
        <v>130</v>
      </c>
      <c r="G342" s="3">
        <v>2010.0</v>
      </c>
      <c r="H342" s="3">
        <v>1.0</v>
      </c>
      <c r="I342" s="6" t="s">
        <v>1649</v>
      </c>
      <c r="J342" s="5"/>
      <c r="K342" s="7" t="s">
        <v>1650</v>
      </c>
    </row>
    <row r="343" ht="15.75" customHeight="1">
      <c r="A343" s="3">
        <f t="shared" si="1"/>
        <v>364</v>
      </c>
      <c r="B343" s="5" t="s">
        <v>1651</v>
      </c>
      <c r="C343" s="3"/>
      <c r="D343" s="3" t="s">
        <v>1652</v>
      </c>
      <c r="E343" s="5" t="s">
        <v>1653</v>
      </c>
      <c r="F343" s="3" t="s">
        <v>420</v>
      </c>
      <c r="G343" s="3">
        <v>2015.0</v>
      </c>
      <c r="H343" s="3">
        <v>1.0</v>
      </c>
      <c r="I343" s="6" t="s">
        <v>1654</v>
      </c>
      <c r="J343" s="5"/>
      <c r="K343" s="7" t="s">
        <v>1655</v>
      </c>
    </row>
    <row r="344" ht="15.75" customHeight="1">
      <c r="A344" s="3">
        <f t="shared" si="1"/>
        <v>365</v>
      </c>
      <c r="B344" s="5" t="s">
        <v>1656</v>
      </c>
      <c r="C344" s="3"/>
      <c r="D344" s="3" t="s">
        <v>1657</v>
      </c>
      <c r="E344" s="5" t="s">
        <v>1658</v>
      </c>
      <c r="F344" s="5" t="s">
        <v>420</v>
      </c>
      <c r="G344" s="3">
        <v>2005.0</v>
      </c>
      <c r="H344" s="3">
        <v>9.0</v>
      </c>
      <c r="I344" s="6" t="s">
        <v>1659</v>
      </c>
      <c r="J344" s="5"/>
      <c r="K344" s="6" t="s">
        <v>1622</v>
      </c>
    </row>
    <row r="345" ht="15.75" customHeight="1">
      <c r="A345" s="3">
        <f t="shared" si="1"/>
        <v>366</v>
      </c>
      <c r="B345" s="12" t="s">
        <v>1660</v>
      </c>
      <c r="C345" s="3" t="s">
        <v>1661</v>
      </c>
      <c r="D345" s="3" t="s">
        <v>1662</v>
      </c>
      <c r="E345" s="5"/>
      <c r="F345" s="3"/>
      <c r="G345" s="3"/>
      <c r="H345" s="3">
        <v>1.0</v>
      </c>
      <c r="I345" s="6" t="s">
        <v>1663</v>
      </c>
      <c r="J345" s="5"/>
      <c r="K345" s="6" t="s">
        <v>38</v>
      </c>
    </row>
    <row r="346" ht="15.75" customHeight="1">
      <c r="A346" s="3">
        <f t="shared" si="1"/>
        <v>367</v>
      </c>
      <c r="B346" s="5" t="s">
        <v>1664</v>
      </c>
      <c r="C346" s="3"/>
      <c r="D346" s="3" t="s">
        <v>1665</v>
      </c>
      <c r="E346" s="5" t="s">
        <v>1666</v>
      </c>
      <c r="F346" s="3" t="s">
        <v>1667</v>
      </c>
      <c r="G346" s="3">
        <v>2011.0</v>
      </c>
      <c r="H346" s="3">
        <v>1.0</v>
      </c>
      <c r="I346" s="6" t="s">
        <v>1668</v>
      </c>
      <c r="J346" s="5"/>
      <c r="K346" s="6" t="s">
        <v>348</v>
      </c>
    </row>
    <row r="347" ht="15.75" customHeight="1">
      <c r="A347" s="3">
        <f t="shared" si="1"/>
        <v>368</v>
      </c>
      <c r="B347" s="12" t="s">
        <v>1669</v>
      </c>
      <c r="C347" s="3"/>
      <c r="D347" s="3"/>
      <c r="E347" s="5"/>
      <c r="F347" s="3"/>
      <c r="G347" s="3"/>
      <c r="H347" s="3">
        <v>1.0</v>
      </c>
      <c r="I347" s="6" t="s">
        <v>1670</v>
      </c>
      <c r="J347" s="5"/>
      <c r="K347" s="6" t="s">
        <v>1671</v>
      </c>
    </row>
    <row r="348" ht="15.75" customHeight="1">
      <c r="A348" s="3">
        <f t="shared" si="1"/>
        <v>369</v>
      </c>
      <c r="B348" s="12" t="s">
        <v>1672</v>
      </c>
      <c r="C348" s="3"/>
      <c r="D348" s="3"/>
      <c r="E348" s="5"/>
      <c r="F348" s="3"/>
      <c r="G348" s="3">
        <v>2014.0</v>
      </c>
      <c r="H348" s="3">
        <v>1.0</v>
      </c>
      <c r="I348" s="6" t="s">
        <v>1673</v>
      </c>
      <c r="J348" s="5"/>
      <c r="K348" s="6" t="s">
        <v>348</v>
      </c>
    </row>
    <row r="349" ht="15.75" customHeight="1">
      <c r="A349" s="3">
        <f t="shared" si="1"/>
        <v>370</v>
      </c>
      <c r="B349" s="5" t="s">
        <v>1674</v>
      </c>
      <c r="C349" s="3"/>
      <c r="D349" s="3" t="s">
        <v>1675</v>
      </c>
      <c r="E349" s="5" t="s">
        <v>1658</v>
      </c>
      <c r="F349" s="3" t="s">
        <v>130</v>
      </c>
      <c r="G349" s="3">
        <v>2007.0</v>
      </c>
      <c r="H349" s="3">
        <v>4.0</v>
      </c>
      <c r="I349" s="6" t="s">
        <v>1676</v>
      </c>
      <c r="J349" s="5"/>
      <c r="K349" s="6" t="s">
        <v>1622</v>
      </c>
    </row>
    <row r="350" ht="15.75" customHeight="1">
      <c r="A350" s="3">
        <f t="shared" si="1"/>
        <v>371</v>
      </c>
      <c r="B350" s="5" t="s">
        <v>1677</v>
      </c>
      <c r="C350" s="3" t="s">
        <v>1678</v>
      </c>
      <c r="D350" s="3" t="s">
        <v>1679</v>
      </c>
      <c r="E350" s="5" t="s">
        <v>167</v>
      </c>
      <c r="F350" s="3" t="s">
        <v>1680</v>
      </c>
      <c r="G350" s="3">
        <v>1992.0</v>
      </c>
      <c r="H350" s="3">
        <v>1.0</v>
      </c>
      <c r="I350" s="6" t="s">
        <v>1681</v>
      </c>
      <c r="J350" s="5"/>
      <c r="K350" s="7" t="s">
        <v>1682</v>
      </c>
    </row>
    <row r="351" ht="15.75" customHeight="1">
      <c r="A351" s="3">
        <f t="shared" si="1"/>
        <v>372</v>
      </c>
      <c r="B351" s="5" t="s">
        <v>1683</v>
      </c>
      <c r="C351" s="3"/>
      <c r="D351" s="3" t="s">
        <v>1684</v>
      </c>
      <c r="E351" s="5" t="s">
        <v>47</v>
      </c>
      <c r="F351" s="3" t="s">
        <v>35</v>
      </c>
      <c r="G351" s="3">
        <v>1981.0</v>
      </c>
      <c r="H351" s="3">
        <v>1.0</v>
      </c>
      <c r="I351" s="6" t="s">
        <v>1685</v>
      </c>
      <c r="J351" s="5"/>
      <c r="K351" s="6" t="s">
        <v>1686</v>
      </c>
    </row>
    <row r="352" ht="15.75" customHeight="1">
      <c r="A352" s="3">
        <f t="shared" si="1"/>
        <v>373</v>
      </c>
      <c r="B352" s="5" t="s">
        <v>1687</v>
      </c>
      <c r="C352" s="3"/>
      <c r="D352" s="3" t="s">
        <v>1688</v>
      </c>
      <c r="E352" s="5" t="s">
        <v>190</v>
      </c>
      <c r="F352" s="3" t="s">
        <v>35</v>
      </c>
      <c r="G352" s="3">
        <v>1997.0</v>
      </c>
      <c r="H352" s="3">
        <v>1.0</v>
      </c>
      <c r="I352" s="6" t="s">
        <v>1625</v>
      </c>
      <c r="J352" s="5"/>
      <c r="K352" s="19" t="s">
        <v>997</v>
      </c>
    </row>
    <row r="353" ht="15.75" customHeight="1">
      <c r="A353" s="3">
        <f t="shared" si="1"/>
        <v>374</v>
      </c>
      <c r="B353" s="5" t="s">
        <v>1689</v>
      </c>
      <c r="C353" s="3"/>
      <c r="D353" s="3" t="s">
        <v>1690</v>
      </c>
      <c r="E353" s="5" t="s">
        <v>1691</v>
      </c>
      <c r="F353" s="3" t="s">
        <v>565</v>
      </c>
      <c r="G353" s="3">
        <v>2011.0</v>
      </c>
      <c r="H353" s="3">
        <v>1.0</v>
      </c>
      <c r="I353" s="6" t="s">
        <v>1692</v>
      </c>
      <c r="J353" s="5"/>
      <c r="K353" s="19" t="s">
        <v>1693</v>
      </c>
    </row>
    <row r="354" ht="15.75" customHeight="1">
      <c r="A354" s="3">
        <f t="shared" si="1"/>
        <v>375</v>
      </c>
      <c r="B354" s="5" t="s">
        <v>1694</v>
      </c>
      <c r="C354" s="3"/>
      <c r="D354" s="3" t="s">
        <v>1695</v>
      </c>
      <c r="E354" s="5" t="s">
        <v>1696</v>
      </c>
      <c r="F354" s="3" t="s">
        <v>990</v>
      </c>
      <c r="G354" s="3">
        <v>2003.0</v>
      </c>
      <c r="H354" s="3">
        <v>1.0</v>
      </c>
      <c r="I354" s="6" t="s">
        <v>1697</v>
      </c>
      <c r="J354" s="5"/>
      <c r="K354" s="6" t="s">
        <v>1080</v>
      </c>
    </row>
    <row r="355" ht="15.75" customHeight="1">
      <c r="A355" s="3">
        <f t="shared" si="1"/>
        <v>376</v>
      </c>
      <c r="B355" s="12" t="s">
        <v>1698</v>
      </c>
      <c r="C355" s="3"/>
      <c r="D355" s="3" t="s">
        <v>1699</v>
      </c>
      <c r="E355" s="5" t="s">
        <v>1700</v>
      </c>
      <c r="F355" s="3" t="s">
        <v>35</v>
      </c>
      <c r="G355" s="3"/>
      <c r="H355" s="3">
        <v>1.0</v>
      </c>
      <c r="I355" s="6" t="s">
        <v>1701</v>
      </c>
      <c r="J355" s="5"/>
      <c r="K355" s="6" t="s">
        <v>668</v>
      </c>
    </row>
    <row r="356" ht="15.75" customHeight="1">
      <c r="A356" s="3">
        <f t="shared" si="1"/>
        <v>377</v>
      </c>
      <c r="B356" s="5" t="s">
        <v>1702</v>
      </c>
      <c r="C356" s="3"/>
      <c r="D356" s="3" t="s">
        <v>1703</v>
      </c>
      <c r="E356" s="5" t="s">
        <v>1704</v>
      </c>
      <c r="F356" s="3" t="s">
        <v>35</v>
      </c>
      <c r="G356" s="3">
        <v>2016.0</v>
      </c>
      <c r="H356" s="3">
        <v>1.0</v>
      </c>
      <c r="I356" s="6" t="s">
        <v>1705</v>
      </c>
      <c r="J356" s="5"/>
      <c r="K356" s="6" t="s">
        <v>1706</v>
      </c>
    </row>
    <row r="357" ht="15.75" customHeight="1">
      <c r="A357" s="3">
        <f t="shared" si="1"/>
        <v>378</v>
      </c>
      <c r="B357" s="5" t="s">
        <v>1707</v>
      </c>
      <c r="C357" s="3"/>
      <c r="D357" s="3" t="s">
        <v>1708</v>
      </c>
      <c r="E357" s="5" t="s">
        <v>978</v>
      </c>
      <c r="F357" s="3" t="s">
        <v>1709</v>
      </c>
      <c r="G357" s="3">
        <v>2013.0</v>
      </c>
      <c r="H357" s="3">
        <v>1.0</v>
      </c>
      <c r="I357" s="6" t="s">
        <v>1710</v>
      </c>
      <c r="J357" s="5"/>
      <c r="K357" s="6" t="s">
        <v>1686</v>
      </c>
    </row>
    <row r="358" ht="15.75" customHeight="1">
      <c r="A358" s="3">
        <f t="shared" si="1"/>
        <v>379</v>
      </c>
      <c r="B358" s="5" t="s">
        <v>1711</v>
      </c>
      <c r="C358" s="3"/>
      <c r="D358" s="3" t="s">
        <v>1712</v>
      </c>
      <c r="E358" s="5" t="s">
        <v>1713</v>
      </c>
      <c r="F358" s="3" t="s">
        <v>35</v>
      </c>
      <c r="G358" s="3">
        <v>2009.0</v>
      </c>
      <c r="H358" s="3">
        <v>1.0</v>
      </c>
      <c r="I358" s="6" t="s">
        <v>1714</v>
      </c>
      <c r="J358" s="5"/>
      <c r="K358" s="6" t="s">
        <v>997</v>
      </c>
    </row>
    <row r="359" ht="15.75" customHeight="1">
      <c r="A359" s="3">
        <f t="shared" si="1"/>
        <v>380</v>
      </c>
      <c r="B359" s="5" t="s">
        <v>1715</v>
      </c>
      <c r="C359" s="3"/>
      <c r="D359" s="3" t="s">
        <v>1716</v>
      </c>
      <c r="E359" s="5" t="s">
        <v>190</v>
      </c>
      <c r="F359" s="3" t="s">
        <v>35</v>
      </c>
      <c r="G359" s="3">
        <v>2003.0</v>
      </c>
      <c r="H359" s="3">
        <v>2.0</v>
      </c>
      <c r="I359" s="6" t="s">
        <v>1625</v>
      </c>
      <c r="J359" s="5"/>
      <c r="K359" s="6" t="s">
        <v>997</v>
      </c>
    </row>
    <row r="360" ht="15.75" customHeight="1">
      <c r="A360" s="3">
        <f t="shared" si="1"/>
        <v>381</v>
      </c>
      <c r="B360" s="5" t="s">
        <v>1717</v>
      </c>
      <c r="C360" s="3"/>
      <c r="D360" s="3" t="s">
        <v>1718</v>
      </c>
      <c r="E360" s="5" t="s">
        <v>1713</v>
      </c>
      <c r="F360" s="3" t="s">
        <v>35</v>
      </c>
      <c r="G360" s="3">
        <v>2018.0</v>
      </c>
      <c r="H360" s="3">
        <v>1.0</v>
      </c>
      <c r="I360" s="6" t="s">
        <v>1719</v>
      </c>
      <c r="J360" s="5"/>
      <c r="K360" s="6" t="s">
        <v>997</v>
      </c>
    </row>
    <row r="361" ht="15.75" customHeight="1">
      <c r="A361" s="3">
        <f t="shared" si="1"/>
        <v>382</v>
      </c>
      <c r="B361" s="5" t="s">
        <v>1720</v>
      </c>
      <c r="C361" s="3"/>
      <c r="D361" s="3" t="s">
        <v>1721</v>
      </c>
      <c r="E361" s="5" t="s">
        <v>221</v>
      </c>
      <c r="F361" s="3" t="s">
        <v>35</v>
      </c>
      <c r="G361" s="3">
        <v>2012.0</v>
      </c>
      <c r="H361" s="3">
        <v>1.0</v>
      </c>
      <c r="I361" s="6" t="s">
        <v>1722</v>
      </c>
      <c r="J361" s="5"/>
      <c r="K361" s="6" t="s">
        <v>997</v>
      </c>
    </row>
    <row r="362" ht="15.75" customHeight="1">
      <c r="A362" s="3">
        <f t="shared" si="1"/>
        <v>383</v>
      </c>
      <c r="B362" s="5" t="s">
        <v>1723</v>
      </c>
      <c r="C362" s="3"/>
      <c r="D362" s="3" t="s">
        <v>1724</v>
      </c>
      <c r="E362" s="5" t="s">
        <v>1725</v>
      </c>
      <c r="F362" s="3" t="s">
        <v>420</v>
      </c>
      <c r="G362" s="3">
        <v>1996.0</v>
      </c>
      <c r="H362" s="3">
        <v>2.0</v>
      </c>
      <c r="I362" s="6" t="s">
        <v>1726</v>
      </c>
      <c r="J362" s="5"/>
      <c r="K362" s="6" t="s">
        <v>1727</v>
      </c>
    </row>
    <row r="363" ht="15.75" customHeight="1">
      <c r="A363" s="3">
        <f t="shared" si="1"/>
        <v>384</v>
      </c>
      <c r="B363" s="12" t="s">
        <v>1728</v>
      </c>
      <c r="C363" s="3" t="s">
        <v>1729</v>
      </c>
      <c r="D363" s="3" t="s">
        <v>1730</v>
      </c>
      <c r="E363" s="5" t="s">
        <v>351</v>
      </c>
      <c r="F363" s="3"/>
      <c r="G363" s="3"/>
      <c r="H363" s="3">
        <v>1.0</v>
      </c>
      <c r="I363" s="6" t="s">
        <v>1731</v>
      </c>
      <c r="J363" s="5"/>
      <c r="K363" s="6" t="s">
        <v>1732</v>
      </c>
    </row>
    <row r="364" ht="15.75" customHeight="1">
      <c r="A364" s="3">
        <f t="shared" si="1"/>
        <v>385</v>
      </c>
      <c r="B364" s="12" t="s">
        <v>1733</v>
      </c>
      <c r="C364" s="3"/>
      <c r="D364" s="3" t="s">
        <v>1734</v>
      </c>
      <c r="E364" s="5" t="s">
        <v>61</v>
      </c>
      <c r="F364" s="3" t="s">
        <v>1735</v>
      </c>
      <c r="G364" s="3"/>
      <c r="H364" s="3">
        <v>1.0</v>
      </c>
      <c r="I364" s="6" t="s">
        <v>1736</v>
      </c>
      <c r="J364" s="5"/>
      <c r="K364" s="6" t="s">
        <v>668</v>
      </c>
    </row>
    <row r="365" ht="15.75" customHeight="1">
      <c r="A365" s="3">
        <f t="shared" si="1"/>
        <v>386</v>
      </c>
      <c r="B365" s="12" t="s">
        <v>1737</v>
      </c>
      <c r="C365" s="3"/>
      <c r="D365" s="3" t="s">
        <v>1738</v>
      </c>
      <c r="E365" s="5" t="s">
        <v>61</v>
      </c>
      <c r="F365" s="3" t="s">
        <v>1739</v>
      </c>
      <c r="G365" s="3">
        <v>1988.0</v>
      </c>
      <c r="H365" s="3">
        <v>1.0</v>
      </c>
      <c r="I365" s="6" t="s">
        <v>1740</v>
      </c>
      <c r="J365" s="5"/>
      <c r="K365" s="6" t="s">
        <v>668</v>
      </c>
    </row>
    <row r="366" ht="15.75" customHeight="1">
      <c r="A366" s="3">
        <f t="shared" si="1"/>
        <v>387</v>
      </c>
      <c r="B366" s="12" t="s">
        <v>1741</v>
      </c>
      <c r="C366" s="3"/>
      <c r="D366" s="3" t="s">
        <v>1742</v>
      </c>
      <c r="E366" s="5" t="s">
        <v>61</v>
      </c>
      <c r="F366" s="3" t="s">
        <v>1743</v>
      </c>
      <c r="G366" s="3">
        <v>1980.0</v>
      </c>
      <c r="H366" s="3">
        <v>1.0</v>
      </c>
      <c r="I366" s="6" t="s">
        <v>1740</v>
      </c>
      <c r="J366" s="5"/>
      <c r="K366" s="6" t="s">
        <v>668</v>
      </c>
    </row>
    <row r="367" ht="15.75" customHeight="1">
      <c r="A367" s="3">
        <f t="shared" si="1"/>
        <v>388</v>
      </c>
      <c r="B367" s="5" t="s">
        <v>1744</v>
      </c>
      <c r="C367" s="3" t="s">
        <v>1745</v>
      </c>
      <c r="D367" s="3" t="s">
        <v>1746</v>
      </c>
      <c r="E367" s="5" t="s">
        <v>1747</v>
      </c>
      <c r="F367" s="3" t="s">
        <v>130</v>
      </c>
      <c r="G367" s="3">
        <v>2011.0</v>
      </c>
      <c r="H367" s="3">
        <v>1.0</v>
      </c>
      <c r="I367" s="6" t="s">
        <v>1748</v>
      </c>
      <c r="J367" s="5"/>
      <c r="K367" s="6" t="s">
        <v>1749</v>
      </c>
    </row>
    <row r="368" ht="15.75" customHeight="1">
      <c r="A368" s="3">
        <f t="shared" si="1"/>
        <v>389</v>
      </c>
      <c r="B368" s="5" t="s">
        <v>1750</v>
      </c>
      <c r="C368" s="3"/>
      <c r="D368" s="3" t="s">
        <v>1751</v>
      </c>
      <c r="E368" s="5" t="s">
        <v>351</v>
      </c>
      <c r="F368" s="3" t="s">
        <v>130</v>
      </c>
      <c r="G368" s="3">
        <v>1996.0</v>
      </c>
      <c r="H368" s="3">
        <v>1.0</v>
      </c>
      <c r="I368" s="5" t="s">
        <v>1722</v>
      </c>
      <c r="J368" s="5"/>
      <c r="K368" s="6" t="s">
        <v>997</v>
      </c>
    </row>
    <row r="369" ht="15.75" customHeight="1">
      <c r="A369" s="3">
        <f t="shared" si="1"/>
        <v>390</v>
      </c>
      <c r="B369" s="5" t="s">
        <v>1752</v>
      </c>
      <c r="C369" s="3"/>
      <c r="D369" s="3" t="s">
        <v>1753</v>
      </c>
      <c r="E369" s="5" t="s">
        <v>61</v>
      </c>
      <c r="F369" s="3" t="s">
        <v>130</v>
      </c>
      <c r="G369" s="3">
        <v>2006.0</v>
      </c>
      <c r="H369" s="3">
        <v>1.0</v>
      </c>
      <c r="I369" s="5" t="s">
        <v>1079</v>
      </c>
      <c r="J369" s="5"/>
      <c r="K369" s="6" t="s">
        <v>1080</v>
      </c>
    </row>
    <row r="370" ht="15.75" customHeight="1">
      <c r="A370" s="3">
        <f t="shared" si="1"/>
        <v>391</v>
      </c>
      <c r="B370" s="5" t="s">
        <v>1754</v>
      </c>
      <c r="C370" s="3" t="s">
        <v>1755</v>
      </c>
      <c r="D370" s="3" t="s">
        <v>1756</v>
      </c>
      <c r="E370" s="5" t="s">
        <v>1757</v>
      </c>
      <c r="F370" s="3" t="s">
        <v>35</v>
      </c>
      <c r="G370" s="3">
        <v>2007.0</v>
      </c>
      <c r="H370" s="3">
        <v>1.0</v>
      </c>
      <c r="I370" s="5" t="s">
        <v>1722</v>
      </c>
      <c r="J370" s="5"/>
      <c r="K370" s="6" t="s">
        <v>997</v>
      </c>
    </row>
    <row r="371" ht="15.75" customHeight="1">
      <c r="A371" s="3">
        <f t="shared" si="1"/>
        <v>392</v>
      </c>
      <c r="B371" s="5" t="s">
        <v>1758</v>
      </c>
      <c r="C371" s="3"/>
      <c r="D371" s="3" t="s">
        <v>1759</v>
      </c>
      <c r="E371" s="5" t="s">
        <v>676</v>
      </c>
      <c r="F371" s="3" t="s">
        <v>1760</v>
      </c>
      <c r="G371" s="3">
        <v>2008.0</v>
      </c>
      <c r="H371" s="3">
        <v>1.0</v>
      </c>
      <c r="I371" s="5" t="s">
        <v>1761</v>
      </c>
      <c r="J371" s="5"/>
      <c r="K371" s="6" t="s">
        <v>1762</v>
      </c>
    </row>
    <row r="372" ht="15.75" customHeight="1">
      <c r="A372" s="3">
        <f t="shared" si="1"/>
        <v>393</v>
      </c>
      <c r="B372" s="5" t="s">
        <v>1763</v>
      </c>
      <c r="C372" s="3" t="s">
        <v>1764</v>
      </c>
      <c r="D372" s="3" t="s">
        <v>1765</v>
      </c>
      <c r="E372" s="5" t="s">
        <v>1691</v>
      </c>
      <c r="F372" s="3" t="s">
        <v>1760</v>
      </c>
      <c r="G372" s="3">
        <v>2010.0</v>
      </c>
      <c r="H372" s="3">
        <v>1.0</v>
      </c>
      <c r="I372" s="5" t="s">
        <v>1766</v>
      </c>
      <c r="J372" s="5"/>
      <c r="K372" s="6" t="s">
        <v>743</v>
      </c>
    </row>
    <row r="373" ht="15.75" customHeight="1">
      <c r="A373" s="3">
        <f t="shared" si="1"/>
        <v>394</v>
      </c>
      <c r="B373" s="5" t="s">
        <v>1767</v>
      </c>
      <c r="C373" s="3"/>
      <c r="D373" s="3" t="s">
        <v>1768</v>
      </c>
      <c r="E373" s="5" t="s">
        <v>1769</v>
      </c>
      <c r="F373" s="3" t="s">
        <v>130</v>
      </c>
      <c r="G373" s="3">
        <v>2015.0</v>
      </c>
      <c r="H373" s="3">
        <v>1.0</v>
      </c>
      <c r="I373" s="5" t="s">
        <v>1770</v>
      </c>
      <c r="J373" s="5"/>
      <c r="K373" s="6" t="s">
        <v>997</v>
      </c>
    </row>
    <row r="374" ht="15.75" customHeight="1">
      <c r="A374" s="3">
        <f t="shared" si="1"/>
        <v>395</v>
      </c>
      <c r="B374" s="5" t="s">
        <v>1771</v>
      </c>
      <c r="C374" s="3"/>
      <c r="D374" s="3" t="s">
        <v>1772</v>
      </c>
      <c r="E374" s="5" t="s">
        <v>698</v>
      </c>
      <c r="F374" s="3" t="s">
        <v>130</v>
      </c>
      <c r="G374" s="3">
        <v>2007.0</v>
      </c>
      <c r="H374" s="3">
        <v>1.0</v>
      </c>
      <c r="I374" s="5" t="s">
        <v>1773</v>
      </c>
      <c r="J374" s="5"/>
      <c r="K374" s="6" t="s">
        <v>1706</v>
      </c>
    </row>
    <row r="375" ht="15.75" customHeight="1">
      <c r="A375" s="3">
        <f t="shared" si="1"/>
        <v>396</v>
      </c>
      <c r="B375" s="5" t="s">
        <v>1774</v>
      </c>
      <c r="C375" s="3"/>
      <c r="D375" s="3" t="s">
        <v>1775</v>
      </c>
      <c r="E375" s="5" t="s">
        <v>1776</v>
      </c>
      <c r="F375" s="3" t="s">
        <v>420</v>
      </c>
      <c r="G375" s="3">
        <v>2001.0</v>
      </c>
      <c r="H375" s="3">
        <v>1.0</v>
      </c>
      <c r="I375" s="5" t="s">
        <v>1777</v>
      </c>
      <c r="J375" s="5"/>
      <c r="K375" s="6" t="s">
        <v>1778</v>
      </c>
    </row>
    <row r="376" ht="15.75" customHeight="1">
      <c r="A376" s="3">
        <f t="shared" si="1"/>
        <v>397</v>
      </c>
      <c r="B376" s="5" t="s">
        <v>1779</v>
      </c>
      <c r="C376" s="3" t="s">
        <v>1780</v>
      </c>
      <c r="D376" s="3" t="s">
        <v>1781</v>
      </c>
      <c r="E376" s="5" t="s">
        <v>1782</v>
      </c>
      <c r="F376" s="3" t="s">
        <v>35</v>
      </c>
      <c r="G376" s="3">
        <v>1988.0</v>
      </c>
      <c r="H376" s="3">
        <v>1.0</v>
      </c>
      <c r="I376" s="5" t="s">
        <v>1783</v>
      </c>
      <c r="J376" s="5"/>
      <c r="K376" s="6" t="s">
        <v>1784</v>
      </c>
    </row>
    <row r="377" ht="15.75" customHeight="1">
      <c r="A377" s="3">
        <f t="shared" si="1"/>
        <v>398</v>
      </c>
      <c r="B377" s="5" t="s">
        <v>1785</v>
      </c>
      <c r="C377" s="3"/>
      <c r="D377" s="3" t="s">
        <v>1786</v>
      </c>
      <c r="E377" s="5" t="s">
        <v>1787</v>
      </c>
      <c r="F377" s="3" t="s">
        <v>1788</v>
      </c>
      <c r="G377" s="3">
        <v>2009.0</v>
      </c>
      <c r="H377" s="3">
        <v>1.0</v>
      </c>
      <c r="I377" s="5" t="s">
        <v>1789</v>
      </c>
      <c r="J377" s="5"/>
      <c r="K377" s="6" t="s">
        <v>997</v>
      </c>
    </row>
    <row r="378" ht="15.75" customHeight="1">
      <c r="A378" s="3">
        <f t="shared" si="1"/>
        <v>399</v>
      </c>
      <c r="B378" s="5" t="s">
        <v>1790</v>
      </c>
      <c r="C378" s="3"/>
      <c r="D378" s="3" t="s">
        <v>1791</v>
      </c>
      <c r="E378" s="5" t="s">
        <v>1713</v>
      </c>
      <c r="F378" s="3" t="s">
        <v>35</v>
      </c>
      <c r="G378" s="3">
        <v>1995.0</v>
      </c>
      <c r="H378" s="3">
        <v>6.0</v>
      </c>
      <c r="I378" s="5" t="s">
        <v>1792</v>
      </c>
      <c r="J378" s="5"/>
      <c r="K378" s="7" t="s">
        <v>1793</v>
      </c>
    </row>
    <row r="379" ht="15.75" customHeight="1">
      <c r="A379" s="3">
        <f t="shared" si="1"/>
        <v>400</v>
      </c>
      <c r="B379" s="5" t="s">
        <v>1794</v>
      </c>
      <c r="C379" s="3"/>
      <c r="D379" s="3" t="s">
        <v>1795</v>
      </c>
      <c r="E379" s="5" t="s">
        <v>22</v>
      </c>
      <c r="F379" s="3" t="s">
        <v>15</v>
      </c>
      <c r="G379" s="3">
        <v>2007.0</v>
      </c>
      <c r="H379" s="3">
        <v>1.0</v>
      </c>
      <c r="I379" s="5" t="s">
        <v>1796</v>
      </c>
      <c r="J379" s="5" t="s">
        <v>1797</v>
      </c>
      <c r="K379" s="6" t="s">
        <v>1798</v>
      </c>
    </row>
    <row r="380" ht="15.75" customHeight="1">
      <c r="A380" s="3">
        <f t="shared" si="1"/>
        <v>401</v>
      </c>
      <c r="B380" s="5" t="s">
        <v>1799</v>
      </c>
      <c r="C380" s="3"/>
      <c r="D380" s="3" t="s">
        <v>1800</v>
      </c>
      <c r="E380" s="5" t="s">
        <v>698</v>
      </c>
      <c r="F380" s="3" t="s">
        <v>1801</v>
      </c>
      <c r="G380" s="3">
        <v>1956.0</v>
      </c>
      <c r="H380" s="3">
        <v>5.0</v>
      </c>
      <c r="I380" s="5" t="s">
        <v>1802</v>
      </c>
      <c r="J380" s="5" t="s">
        <v>1803</v>
      </c>
      <c r="K380" s="6" t="s">
        <v>1804</v>
      </c>
    </row>
    <row r="381" ht="15.75" customHeight="1">
      <c r="A381" s="3">
        <f t="shared" si="1"/>
        <v>402</v>
      </c>
      <c r="B381" s="5" t="s">
        <v>1805</v>
      </c>
      <c r="C381" s="3"/>
      <c r="D381" s="3" t="s">
        <v>1806</v>
      </c>
      <c r="E381" s="5" t="s">
        <v>1807</v>
      </c>
      <c r="F381" s="3" t="s">
        <v>35</v>
      </c>
      <c r="G381" s="3">
        <v>2009.0</v>
      </c>
      <c r="H381" s="3">
        <v>1.0</v>
      </c>
      <c r="I381" s="5" t="s">
        <v>1808</v>
      </c>
      <c r="J381" s="5" t="s">
        <v>1809</v>
      </c>
      <c r="K381" s="6" t="s">
        <v>1810</v>
      </c>
    </row>
    <row r="382" ht="15.75" customHeight="1">
      <c r="A382" s="3">
        <f t="shared" si="1"/>
        <v>403</v>
      </c>
      <c r="B382" s="3" t="s">
        <v>1811</v>
      </c>
      <c r="C382" s="3"/>
      <c r="D382" s="3" t="s">
        <v>1812</v>
      </c>
      <c r="E382" s="3" t="s">
        <v>1813</v>
      </c>
      <c r="F382" s="3" t="s">
        <v>130</v>
      </c>
      <c r="G382" s="3">
        <v>2003.0</v>
      </c>
      <c r="H382" s="3">
        <v>1.0</v>
      </c>
      <c r="I382" s="5" t="s">
        <v>1814</v>
      </c>
      <c r="J382" s="5" t="s">
        <v>1815</v>
      </c>
      <c r="K382" s="3" t="s">
        <v>1816</v>
      </c>
    </row>
    <row r="383" ht="15.75" customHeight="1">
      <c r="A383" s="3">
        <f t="shared" si="1"/>
        <v>404</v>
      </c>
      <c r="B383" s="5" t="s">
        <v>1817</v>
      </c>
      <c r="C383" s="3"/>
      <c r="D383" s="3" t="s">
        <v>1818</v>
      </c>
      <c r="E383" s="5" t="s">
        <v>1819</v>
      </c>
      <c r="F383" s="3" t="s">
        <v>74</v>
      </c>
      <c r="G383" s="3">
        <v>1981.0</v>
      </c>
      <c r="H383" s="3">
        <v>70.0</v>
      </c>
      <c r="I383" s="5" t="s">
        <v>1820</v>
      </c>
      <c r="J383" s="5" t="s">
        <v>1821</v>
      </c>
      <c r="K383" s="6" t="s">
        <v>1822</v>
      </c>
    </row>
    <row r="384" ht="15.75" customHeight="1">
      <c r="A384" s="3">
        <f t="shared" si="1"/>
        <v>405</v>
      </c>
      <c r="B384" s="5" t="s">
        <v>1823</v>
      </c>
      <c r="C384" s="3"/>
      <c r="D384" s="3" t="s">
        <v>1824</v>
      </c>
      <c r="E384" s="5" t="s">
        <v>1590</v>
      </c>
      <c r="F384" s="3" t="s">
        <v>420</v>
      </c>
      <c r="G384" s="3">
        <v>2015.0</v>
      </c>
      <c r="H384" s="3">
        <v>1.0</v>
      </c>
      <c r="I384" s="5" t="s">
        <v>1825</v>
      </c>
      <c r="J384" s="5" t="s">
        <v>1826</v>
      </c>
      <c r="K384" s="6" t="s">
        <v>1827</v>
      </c>
    </row>
    <row r="385" ht="15.75" customHeight="1">
      <c r="A385" s="3">
        <f t="shared" si="1"/>
        <v>406</v>
      </c>
      <c r="B385" s="5" t="s">
        <v>1295</v>
      </c>
      <c r="C385" s="3"/>
      <c r="D385" s="3" t="s">
        <v>1296</v>
      </c>
      <c r="E385" s="5" t="s">
        <v>1828</v>
      </c>
      <c r="F385" s="3" t="s">
        <v>130</v>
      </c>
      <c r="G385" s="3">
        <v>2005.0</v>
      </c>
      <c r="H385" s="3">
        <v>41.0</v>
      </c>
      <c r="I385" s="5" t="s">
        <v>1829</v>
      </c>
      <c r="J385" s="5" t="s">
        <v>1830</v>
      </c>
      <c r="K385" s="6" t="s">
        <v>1831</v>
      </c>
    </row>
    <row r="386" ht="15.75" customHeight="1">
      <c r="A386" s="3">
        <f t="shared" si="1"/>
        <v>407</v>
      </c>
      <c r="B386" s="5" t="s">
        <v>1832</v>
      </c>
      <c r="C386" s="3" t="s">
        <v>1833</v>
      </c>
      <c r="D386" s="3" t="s">
        <v>1832</v>
      </c>
      <c r="E386" s="5" t="s">
        <v>1834</v>
      </c>
      <c r="F386" s="3" t="s">
        <v>35</v>
      </c>
      <c r="G386" s="3">
        <v>2005.0</v>
      </c>
      <c r="H386" s="3">
        <v>1.0</v>
      </c>
      <c r="I386" s="5" t="s">
        <v>1835</v>
      </c>
      <c r="J386" s="5" t="s">
        <v>1836</v>
      </c>
      <c r="K386" s="6" t="s">
        <v>1804</v>
      </c>
    </row>
    <row r="387" ht="15.75" customHeight="1">
      <c r="A387" s="3">
        <f t="shared" si="1"/>
        <v>408</v>
      </c>
      <c r="B387" s="5" t="s">
        <v>1837</v>
      </c>
      <c r="C387" s="3"/>
      <c r="D387" s="3" t="s">
        <v>1838</v>
      </c>
      <c r="E387" s="5" t="s">
        <v>129</v>
      </c>
      <c r="F387" s="3" t="s">
        <v>130</v>
      </c>
      <c r="G387" s="3">
        <v>2007.0</v>
      </c>
      <c r="H387" s="3">
        <v>1.0</v>
      </c>
      <c r="I387" s="5" t="s">
        <v>1839</v>
      </c>
      <c r="J387" s="5" t="s">
        <v>1840</v>
      </c>
      <c r="K387" s="6" t="s">
        <v>1816</v>
      </c>
    </row>
    <row r="388" ht="15.75" customHeight="1">
      <c r="A388" s="3">
        <f t="shared" si="1"/>
        <v>409</v>
      </c>
      <c r="B388" s="5" t="s">
        <v>1841</v>
      </c>
      <c r="C388" s="3"/>
      <c r="D388" s="3" t="s">
        <v>1842</v>
      </c>
      <c r="E388" s="5" t="s">
        <v>1843</v>
      </c>
      <c r="F388" s="3" t="s">
        <v>420</v>
      </c>
      <c r="G388" s="3">
        <v>2015.0</v>
      </c>
      <c r="H388" s="3">
        <v>1.0</v>
      </c>
      <c r="I388" s="5" t="s">
        <v>1844</v>
      </c>
      <c r="J388" s="5" t="s">
        <v>1845</v>
      </c>
      <c r="K388" s="6" t="s">
        <v>1827</v>
      </c>
    </row>
    <row r="389" ht="15.75" customHeight="1">
      <c r="A389" s="3">
        <f t="shared" si="1"/>
        <v>410</v>
      </c>
      <c r="B389" s="5" t="s">
        <v>1846</v>
      </c>
      <c r="C389" s="3"/>
      <c r="D389" s="3" t="s">
        <v>1847</v>
      </c>
      <c r="E389" s="5" t="s">
        <v>741</v>
      </c>
      <c r="F389" s="3" t="s">
        <v>130</v>
      </c>
      <c r="G389" s="3">
        <v>2009.0</v>
      </c>
      <c r="H389" s="3">
        <v>1.0</v>
      </c>
      <c r="I389" s="5" t="s">
        <v>1848</v>
      </c>
      <c r="J389" s="5" t="s">
        <v>1849</v>
      </c>
      <c r="K389" s="6" t="s">
        <v>1804</v>
      </c>
    </row>
    <row r="390" ht="15.75" customHeight="1">
      <c r="A390" s="3">
        <f t="shared" si="1"/>
        <v>411</v>
      </c>
      <c r="B390" s="5" t="s">
        <v>1850</v>
      </c>
      <c r="C390" s="3"/>
      <c r="D390" s="3" t="s">
        <v>1851</v>
      </c>
      <c r="E390" s="5" t="s">
        <v>604</v>
      </c>
      <c r="F390" s="3" t="s">
        <v>35</v>
      </c>
      <c r="G390" s="3">
        <v>2006.0</v>
      </c>
      <c r="H390" s="3">
        <v>1.0</v>
      </c>
      <c r="I390" s="5" t="s">
        <v>1852</v>
      </c>
      <c r="J390" s="5" t="s">
        <v>1853</v>
      </c>
      <c r="K390" s="6" t="s">
        <v>1534</v>
      </c>
    </row>
    <row r="391" ht="15.75" customHeight="1">
      <c r="A391" s="3">
        <f t="shared" si="1"/>
        <v>412</v>
      </c>
      <c r="B391" s="5" t="s">
        <v>1854</v>
      </c>
      <c r="C391" s="3"/>
      <c r="D391" s="3" t="s">
        <v>1855</v>
      </c>
      <c r="E391" s="5" t="s">
        <v>1009</v>
      </c>
      <c r="F391" s="3" t="s">
        <v>420</v>
      </c>
      <c r="G391" s="3">
        <v>2008.0</v>
      </c>
      <c r="H391" s="3">
        <v>1.0</v>
      </c>
      <c r="I391" s="5" t="s">
        <v>1856</v>
      </c>
      <c r="J391" s="5" t="s">
        <v>1857</v>
      </c>
      <c r="K391" s="6" t="s">
        <v>1858</v>
      </c>
    </row>
    <row r="392" ht="15.75" customHeight="1">
      <c r="A392" s="3">
        <f t="shared" si="1"/>
        <v>413</v>
      </c>
      <c r="B392" s="5" t="s">
        <v>1859</v>
      </c>
      <c r="C392" s="3"/>
      <c r="D392" s="3" t="s">
        <v>1860</v>
      </c>
      <c r="E392" s="5" t="s">
        <v>1861</v>
      </c>
      <c r="F392" s="3" t="s">
        <v>35</v>
      </c>
      <c r="G392" s="3">
        <v>2012.0</v>
      </c>
      <c r="H392" s="3">
        <v>1.0</v>
      </c>
      <c r="I392" s="5" t="s">
        <v>1862</v>
      </c>
      <c r="J392" s="5" t="s">
        <v>1863</v>
      </c>
      <c r="K392" s="6" t="s">
        <v>1864</v>
      </c>
    </row>
    <row r="393" ht="15.75" customHeight="1">
      <c r="A393" s="3">
        <f t="shared" si="1"/>
        <v>414</v>
      </c>
      <c r="B393" s="5" t="s">
        <v>1865</v>
      </c>
      <c r="C393" s="3"/>
      <c r="D393" s="3" t="s">
        <v>1866</v>
      </c>
      <c r="E393" s="5" t="s">
        <v>1867</v>
      </c>
      <c r="F393" s="3" t="s">
        <v>130</v>
      </c>
      <c r="G393" s="3">
        <v>1984.0</v>
      </c>
      <c r="H393" s="3">
        <v>1.0</v>
      </c>
      <c r="I393" s="5" t="s">
        <v>1868</v>
      </c>
      <c r="J393" s="5" t="s">
        <v>1869</v>
      </c>
      <c r="K393" s="6" t="s">
        <v>1804</v>
      </c>
    </row>
    <row r="394" ht="15.75" customHeight="1">
      <c r="A394" s="3">
        <f t="shared" si="1"/>
        <v>415</v>
      </c>
      <c r="B394" s="5" t="s">
        <v>1870</v>
      </c>
      <c r="C394" s="3"/>
      <c r="D394" s="3" t="s">
        <v>1871</v>
      </c>
      <c r="E394" s="5" t="s">
        <v>1872</v>
      </c>
      <c r="F394" s="3" t="s">
        <v>35</v>
      </c>
      <c r="G394" s="3">
        <v>2001.0</v>
      </c>
      <c r="H394" s="3">
        <v>1.0</v>
      </c>
      <c r="I394" s="5" t="s">
        <v>1873</v>
      </c>
      <c r="J394" s="5" t="s">
        <v>1874</v>
      </c>
      <c r="K394" s="6" t="s">
        <v>1875</v>
      </c>
    </row>
    <row r="395" ht="15.75" customHeight="1">
      <c r="A395" s="3">
        <f t="shared" si="1"/>
        <v>416</v>
      </c>
      <c r="B395" s="5" t="s">
        <v>1876</v>
      </c>
      <c r="C395" s="3"/>
      <c r="D395" s="3" t="s">
        <v>1877</v>
      </c>
      <c r="E395" s="5" t="s">
        <v>1878</v>
      </c>
      <c r="F395" s="3" t="s">
        <v>35</v>
      </c>
      <c r="G395" s="3">
        <v>2002.0</v>
      </c>
      <c r="H395" s="3">
        <v>1.0</v>
      </c>
      <c r="I395" s="5" t="s">
        <v>1879</v>
      </c>
      <c r="J395" s="5" t="s">
        <v>1880</v>
      </c>
      <c r="K395" s="6" t="s">
        <v>1881</v>
      </c>
    </row>
    <row r="396" ht="15.75" customHeight="1">
      <c r="A396" s="3">
        <f t="shared" si="1"/>
        <v>417</v>
      </c>
      <c r="B396" s="5" t="s">
        <v>1882</v>
      </c>
      <c r="C396" s="3"/>
      <c r="D396" s="3" t="s">
        <v>1883</v>
      </c>
      <c r="E396" s="5" t="s">
        <v>596</v>
      </c>
      <c r="F396" s="3" t="s">
        <v>35</v>
      </c>
      <c r="G396" s="3">
        <v>2012.0</v>
      </c>
      <c r="H396" s="3">
        <v>1.0</v>
      </c>
      <c r="I396" s="5" t="s">
        <v>1884</v>
      </c>
      <c r="J396" s="5" t="s">
        <v>1885</v>
      </c>
      <c r="K396" s="6" t="s">
        <v>1886</v>
      </c>
    </row>
    <row r="397" ht="15.75" customHeight="1">
      <c r="A397" s="3">
        <f t="shared" si="1"/>
        <v>418</v>
      </c>
      <c r="B397" s="5" t="s">
        <v>1887</v>
      </c>
      <c r="C397" s="3" t="s">
        <v>1888</v>
      </c>
      <c r="D397" s="3" t="s">
        <v>1889</v>
      </c>
      <c r="E397" s="5" t="s">
        <v>1140</v>
      </c>
      <c r="F397" s="3" t="s">
        <v>35</v>
      </c>
      <c r="G397" s="3">
        <v>1994.0</v>
      </c>
      <c r="H397" s="3">
        <v>2.0</v>
      </c>
      <c r="I397" s="5" t="s">
        <v>1890</v>
      </c>
      <c r="J397" s="5" t="s">
        <v>1891</v>
      </c>
      <c r="K397" s="6" t="s">
        <v>1804</v>
      </c>
    </row>
    <row r="398" ht="15.75" customHeight="1">
      <c r="A398" s="3">
        <f t="shared" si="1"/>
        <v>419</v>
      </c>
      <c r="B398" s="5" t="s">
        <v>1892</v>
      </c>
      <c r="C398" s="3"/>
      <c r="D398" s="3" t="s">
        <v>1893</v>
      </c>
      <c r="E398" s="5" t="s">
        <v>1894</v>
      </c>
      <c r="F398" s="3" t="s">
        <v>420</v>
      </c>
      <c r="G398" s="3">
        <v>2017.0</v>
      </c>
      <c r="H398" s="3">
        <v>2.0</v>
      </c>
      <c r="I398" s="5" t="s">
        <v>1895</v>
      </c>
      <c r="J398" s="5" t="s">
        <v>1896</v>
      </c>
      <c r="K398" s="6" t="s">
        <v>1897</v>
      </c>
    </row>
    <row r="399" ht="15.75" customHeight="1">
      <c r="A399" s="3">
        <f t="shared" si="1"/>
        <v>420</v>
      </c>
      <c r="B399" s="5" t="s">
        <v>1898</v>
      </c>
      <c r="C399" s="3"/>
      <c r="D399" s="3" t="s">
        <v>1899</v>
      </c>
      <c r="E399" s="5" t="s">
        <v>1900</v>
      </c>
      <c r="F399" s="3" t="s">
        <v>130</v>
      </c>
      <c r="G399" s="3">
        <v>2007.0</v>
      </c>
      <c r="H399" s="3">
        <v>1.0</v>
      </c>
      <c r="I399" s="5" t="s">
        <v>1901</v>
      </c>
      <c r="J399" s="5" t="s">
        <v>1902</v>
      </c>
      <c r="K399" s="6" t="s">
        <v>1804</v>
      </c>
    </row>
    <row r="400" ht="15.75" customHeight="1">
      <c r="A400" s="3">
        <f t="shared" si="1"/>
        <v>421</v>
      </c>
      <c r="B400" s="5" t="s">
        <v>1903</v>
      </c>
      <c r="C400" s="3"/>
      <c r="D400" s="3" t="s">
        <v>1904</v>
      </c>
      <c r="E400" s="5" t="s">
        <v>1905</v>
      </c>
      <c r="F400" s="3" t="s">
        <v>15</v>
      </c>
      <c r="G400" s="3">
        <v>2015.0</v>
      </c>
      <c r="H400" s="3">
        <v>1.0</v>
      </c>
      <c r="I400" s="5" t="s">
        <v>1906</v>
      </c>
      <c r="J400" s="5" t="s">
        <v>1907</v>
      </c>
      <c r="K400" s="6" t="s">
        <v>1804</v>
      </c>
    </row>
    <row r="401" ht="15.75" customHeight="1">
      <c r="A401" s="3">
        <f t="shared" si="1"/>
        <v>422</v>
      </c>
      <c r="B401" s="5" t="s">
        <v>1908</v>
      </c>
      <c r="C401" s="3"/>
      <c r="D401" s="3" t="s">
        <v>1909</v>
      </c>
      <c r="E401" s="5"/>
      <c r="F401" s="3" t="s">
        <v>441</v>
      </c>
      <c r="G401" s="3">
        <v>2018.0</v>
      </c>
      <c r="H401" s="3">
        <v>1.0</v>
      </c>
      <c r="I401" s="5" t="s">
        <v>1910</v>
      </c>
      <c r="J401" s="5" t="s">
        <v>1911</v>
      </c>
      <c r="K401" s="6" t="s">
        <v>1912</v>
      </c>
    </row>
    <row r="402" ht="15.75" customHeight="1">
      <c r="A402" s="3">
        <f t="shared" si="1"/>
        <v>423</v>
      </c>
      <c r="B402" s="5" t="s">
        <v>1913</v>
      </c>
      <c r="C402" s="3"/>
      <c r="D402" s="3" t="s">
        <v>1914</v>
      </c>
      <c r="E402" s="5" t="s">
        <v>741</v>
      </c>
      <c r="F402" s="3" t="s">
        <v>130</v>
      </c>
      <c r="G402" s="3">
        <v>2001.0</v>
      </c>
      <c r="H402" s="3">
        <v>1.0</v>
      </c>
      <c r="I402" s="5" t="s">
        <v>1915</v>
      </c>
      <c r="J402" s="5" t="s">
        <v>1916</v>
      </c>
      <c r="K402" s="6" t="s">
        <v>1804</v>
      </c>
    </row>
    <row r="403" ht="15.75" customHeight="1">
      <c r="A403" s="3">
        <f t="shared" si="1"/>
        <v>424</v>
      </c>
      <c r="B403" s="5" t="s">
        <v>1917</v>
      </c>
      <c r="C403" s="3" t="s">
        <v>1918</v>
      </c>
      <c r="D403" s="3" t="s">
        <v>1919</v>
      </c>
      <c r="E403" s="5" t="s">
        <v>1920</v>
      </c>
      <c r="F403" s="3" t="s">
        <v>35</v>
      </c>
      <c r="G403" s="3">
        <v>2002.0</v>
      </c>
      <c r="H403" s="3">
        <v>1.0</v>
      </c>
      <c r="I403" s="5" t="s">
        <v>1921</v>
      </c>
      <c r="J403" s="5" t="s">
        <v>1922</v>
      </c>
      <c r="K403" s="6" t="s">
        <v>1923</v>
      </c>
    </row>
    <row r="404" ht="15.75" customHeight="1">
      <c r="A404" s="3">
        <f t="shared" si="1"/>
        <v>425</v>
      </c>
      <c r="B404" s="5" t="s">
        <v>1924</v>
      </c>
      <c r="C404" s="3"/>
      <c r="D404" s="3" t="s">
        <v>1832</v>
      </c>
      <c r="E404" s="5" t="s">
        <v>1004</v>
      </c>
      <c r="F404" s="3" t="s">
        <v>35</v>
      </c>
      <c r="G404" s="3">
        <v>1993.0</v>
      </c>
      <c r="H404" s="3">
        <v>1.0</v>
      </c>
      <c r="I404" s="5" t="s">
        <v>1925</v>
      </c>
      <c r="J404" s="5" t="s">
        <v>1926</v>
      </c>
      <c r="K404" s="6" t="s">
        <v>1804</v>
      </c>
    </row>
    <row r="405" ht="15.75" customHeight="1">
      <c r="A405" s="3">
        <f t="shared" si="1"/>
        <v>426</v>
      </c>
      <c r="B405" s="5" t="s">
        <v>1927</v>
      </c>
      <c r="C405" s="3"/>
      <c r="D405" s="3" t="s">
        <v>1928</v>
      </c>
      <c r="E405" s="3" t="s">
        <v>1929</v>
      </c>
      <c r="F405" s="3" t="s">
        <v>130</v>
      </c>
      <c r="G405" s="3">
        <v>1997.0</v>
      </c>
      <c r="H405" s="3">
        <v>1.0</v>
      </c>
      <c r="I405" s="5" t="s">
        <v>1930</v>
      </c>
      <c r="J405" s="5" t="s">
        <v>1931</v>
      </c>
      <c r="K405" s="6" t="s">
        <v>1932</v>
      </c>
    </row>
    <row r="406" ht="15.75" customHeight="1">
      <c r="A406" s="3">
        <f t="shared" si="1"/>
        <v>427</v>
      </c>
      <c r="B406" s="5" t="s">
        <v>1933</v>
      </c>
      <c r="C406" s="3"/>
      <c r="D406" s="3" t="s">
        <v>1934</v>
      </c>
      <c r="E406" s="3" t="s">
        <v>1920</v>
      </c>
      <c r="F406" s="3" t="s">
        <v>35</v>
      </c>
      <c r="G406" s="3">
        <v>2006.0</v>
      </c>
      <c r="H406" s="3">
        <v>21.0</v>
      </c>
      <c r="I406" s="5" t="s">
        <v>1935</v>
      </c>
      <c r="J406" s="5" t="s">
        <v>1936</v>
      </c>
      <c r="K406" s="6" t="s">
        <v>1804</v>
      </c>
    </row>
    <row r="407" ht="15.75" customHeight="1">
      <c r="A407" s="3">
        <f t="shared" si="1"/>
        <v>428</v>
      </c>
      <c r="B407" s="5" t="s">
        <v>1933</v>
      </c>
      <c r="C407" s="3"/>
      <c r="D407" s="3" t="s">
        <v>1934</v>
      </c>
      <c r="E407" s="3" t="s">
        <v>1920</v>
      </c>
      <c r="F407" s="3" t="s">
        <v>35</v>
      </c>
      <c r="G407" s="3">
        <v>2006.0</v>
      </c>
      <c r="H407" s="3">
        <v>21.0</v>
      </c>
      <c r="I407" s="5" t="s">
        <v>1935</v>
      </c>
      <c r="J407" s="5" t="s">
        <v>1936</v>
      </c>
      <c r="K407" s="6" t="s">
        <v>1804</v>
      </c>
    </row>
    <row r="408" ht="15.75" customHeight="1">
      <c r="A408" s="3">
        <f t="shared" si="1"/>
        <v>429</v>
      </c>
      <c r="B408" s="5" t="s">
        <v>1937</v>
      </c>
      <c r="C408" s="3"/>
      <c r="D408" s="3" t="s">
        <v>1938</v>
      </c>
      <c r="E408" s="5" t="s">
        <v>1939</v>
      </c>
      <c r="F408" s="3" t="s">
        <v>35</v>
      </c>
      <c r="G408" s="3"/>
      <c r="H408" s="3">
        <v>1.0</v>
      </c>
      <c r="I408" s="5" t="s">
        <v>1940</v>
      </c>
      <c r="J408" s="5" t="s">
        <v>1941</v>
      </c>
      <c r="K408" s="6" t="s">
        <v>1804</v>
      </c>
    </row>
    <row r="409" ht="15.75" customHeight="1">
      <c r="A409" s="3">
        <f t="shared" si="1"/>
        <v>430</v>
      </c>
      <c r="B409" s="5" t="s">
        <v>1942</v>
      </c>
      <c r="C409" s="3"/>
      <c r="D409" s="3" t="s">
        <v>1943</v>
      </c>
      <c r="E409" s="20" t="s">
        <v>190</v>
      </c>
      <c r="F409" s="3" t="s">
        <v>35</v>
      </c>
      <c r="G409" s="3">
        <v>2003.0</v>
      </c>
      <c r="H409" s="3">
        <v>1.0</v>
      </c>
      <c r="I409" s="5" t="s">
        <v>1944</v>
      </c>
      <c r="J409" s="5" t="s">
        <v>1945</v>
      </c>
      <c r="K409" s="6" t="s">
        <v>1946</v>
      </c>
    </row>
    <row r="410" ht="15.75" customHeight="1">
      <c r="A410" s="3">
        <f t="shared" si="1"/>
        <v>431</v>
      </c>
      <c r="B410" s="5" t="s">
        <v>1947</v>
      </c>
      <c r="C410" s="3"/>
      <c r="D410" s="3" t="s">
        <v>1948</v>
      </c>
      <c r="E410" s="5" t="s">
        <v>190</v>
      </c>
      <c r="F410" s="3" t="s">
        <v>35</v>
      </c>
      <c r="G410" s="3">
        <v>1992.0</v>
      </c>
      <c r="H410" s="3">
        <v>1.0</v>
      </c>
      <c r="I410" s="5" t="s">
        <v>1949</v>
      </c>
      <c r="J410" s="5" t="s">
        <v>1950</v>
      </c>
      <c r="K410" s="6" t="s">
        <v>1804</v>
      </c>
    </row>
    <row r="411" ht="15.75" customHeight="1">
      <c r="A411" s="3">
        <f t="shared" si="1"/>
        <v>432</v>
      </c>
      <c r="B411" s="5" t="s">
        <v>1951</v>
      </c>
      <c r="C411" s="3"/>
      <c r="D411" s="3" t="s">
        <v>1952</v>
      </c>
      <c r="E411" s="5" t="s">
        <v>61</v>
      </c>
      <c r="F411" s="3" t="s">
        <v>130</v>
      </c>
      <c r="G411" s="3">
        <v>2006.0</v>
      </c>
      <c r="H411" s="3">
        <v>11.0</v>
      </c>
      <c r="I411" s="5" t="s">
        <v>1953</v>
      </c>
      <c r="J411" s="5"/>
      <c r="K411" s="6" t="s">
        <v>1706</v>
      </c>
    </row>
    <row r="412" ht="15.75" customHeight="1">
      <c r="A412" s="3">
        <f t="shared" si="1"/>
        <v>433</v>
      </c>
      <c r="B412" s="5" t="s">
        <v>1954</v>
      </c>
      <c r="C412" s="3"/>
      <c r="D412" s="3" t="s">
        <v>1955</v>
      </c>
      <c r="E412" s="5" t="s">
        <v>1956</v>
      </c>
      <c r="F412" s="3" t="s">
        <v>35</v>
      </c>
      <c r="G412" s="3">
        <v>2016.0</v>
      </c>
      <c r="H412" s="3">
        <v>1.0</v>
      </c>
      <c r="I412" s="5" t="s">
        <v>1957</v>
      </c>
      <c r="J412" s="5"/>
      <c r="K412" s="6" t="s">
        <v>1080</v>
      </c>
    </row>
    <row r="413" ht="15.75" customHeight="1">
      <c r="A413" s="3">
        <f t="shared" si="1"/>
        <v>434</v>
      </c>
      <c r="B413" s="5" t="s">
        <v>1958</v>
      </c>
      <c r="C413" s="3"/>
      <c r="D413" s="3" t="s">
        <v>1959</v>
      </c>
      <c r="E413" s="5" t="s">
        <v>1960</v>
      </c>
      <c r="F413" s="3" t="s">
        <v>35</v>
      </c>
      <c r="G413" s="3">
        <v>2017.0</v>
      </c>
      <c r="H413" s="3">
        <v>1.0</v>
      </c>
      <c r="I413" s="5" t="s">
        <v>1961</v>
      </c>
      <c r="J413" s="5"/>
      <c r="K413" s="6" t="s">
        <v>1306</v>
      </c>
    </row>
    <row r="414" ht="15.75" customHeight="1">
      <c r="A414" s="3">
        <f t="shared" si="1"/>
        <v>435</v>
      </c>
      <c r="B414" s="5" t="s">
        <v>1962</v>
      </c>
      <c r="C414" s="3"/>
      <c r="D414" s="3" t="s">
        <v>1963</v>
      </c>
      <c r="E414" s="5" t="s">
        <v>1964</v>
      </c>
      <c r="F414" s="3" t="s">
        <v>35</v>
      </c>
      <c r="G414" s="3">
        <v>2013.0</v>
      </c>
      <c r="H414" s="3">
        <v>1.0</v>
      </c>
      <c r="I414" s="5" t="s">
        <v>1965</v>
      </c>
      <c r="J414" s="5"/>
      <c r="K414" s="7" t="s">
        <v>1966</v>
      </c>
    </row>
    <row r="415" ht="15.75" customHeight="1">
      <c r="A415" s="3">
        <f t="shared" si="1"/>
        <v>436</v>
      </c>
      <c r="B415" s="5" t="s">
        <v>1967</v>
      </c>
      <c r="C415" s="3" t="s">
        <v>1551</v>
      </c>
      <c r="D415" s="3" t="s">
        <v>1968</v>
      </c>
      <c r="E415" s="5" t="s">
        <v>419</v>
      </c>
      <c r="F415" s="3" t="s">
        <v>420</v>
      </c>
      <c r="G415" s="3">
        <v>2013.0</v>
      </c>
      <c r="H415" s="3">
        <v>1.0</v>
      </c>
      <c r="I415" s="5" t="s">
        <v>1969</v>
      </c>
      <c r="J415" s="5"/>
      <c r="K415" s="6" t="s">
        <v>743</v>
      </c>
    </row>
    <row r="416" ht="15.75" customHeight="1">
      <c r="A416" s="3">
        <f t="shared" si="1"/>
        <v>437</v>
      </c>
      <c r="B416" s="5" t="s">
        <v>1970</v>
      </c>
      <c r="C416" s="3" t="s">
        <v>1971</v>
      </c>
      <c r="D416" s="3" t="s">
        <v>1871</v>
      </c>
      <c r="E416" s="5" t="s">
        <v>1972</v>
      </c>
      <c r="F416" s="3" t="s">
        <v>35</v>
      </c>
      <c r="G416" s="3">
        <v>2012.0</v>
      </c>
      <c r="H416" s="3">
        <v>1.0</v>
      </c>
      <c r="I416" s="5" t="s">
        <v>1973</v>
      </c>
      <c r="J416" s="5"/>
      <c r="K416" s="6" t="s">
        <v>1974</v>
      </c>
    </row>
    <row r="417" ht="15.75" customHeight="1">
      <c r="A417" s="3">
        <f t="shared" si="1"/>
        <v>438</v>
      </c>
      <c r="B417" s="5" t="s">
        <v>1975</v>
      </c>
      <c r="C417" s="3"/>
      <c r="D417" s="3" t="s">
        <v>1976</v>
      </c>
      <c r="E417" s="5" t="s">
        <v>1977</v>
      </c>
      <c r="F417" s="3" t="s">
        <v>1978</v>
      </c>
      <c r="G417" s="3">
        <v>2010.0</v>
      </c>
      <c r="H417" s="3">
        <v>1.0</v>
      </c>
      <c r="I417" s="5" t="s">
        <v>1979</v>
      </c>
      <c r="J417" s="5"/>
      <c r="K417" s="6" t="s">
        <v>1980</v>
      </c>
    </row>
    <row r="418" ht="15.75" customHeight="1">
      <c r="A418" s="3">
        <f t="shared" si="1"/>
        <v>439</v>
      </c>
      <c r="B418" s="5" t="s">
        <v>1981</v>
      </c>
      <c r="C418" s="3"/>
      <c r="D418" s="3" t="s">
        <v>1982</v>
      </c>
      <c r="E418" s="5" t="s">
        <v>741</v>
      </c>
      <c r="F418" s="3" t="s">
        <v>130</v>
      </c>
      <c r="G418" s="3">
        <v>2013.0</v>
      </c>
      <c r="H418" s="3">
        <v>1.0</v>
      </c>
      <c r="I418" s="5" t="s">
        <v>1953</v>
      </c>
      <c r="J418" s="5"/>
      <c r="K418" s="6" t="s">
        <v>1706</v>
      </c>
    </row>
    <row r="419" ht="15.75" customHeight="1">
      <c r="A419" s="3">
        <f t="shared" si="1"/>
        <v>440</v>
      </c>
      <c r="B419" s="5" t="s">
        <v>1983</v>
      </c>
      <c r="C419" s="3"/>
      <c r="D419" s="3" t="s">
        <v>1984</v>
      </c>
      <c r="E419" s="5" t="s">
        <v>596</v>
      </c>
      <c r="F419" s="3" t="s">
        <v>35</v>
      </c>
      <c r="G419" s="3">
        <v>1990.0</v>
      </c>
      <c r="H419" s="3">
        <v>1.0</v>
      </c>
      <c r="I419" s="5" t="s">
        <v>1985</v>
      </c>
      <c r="J419" s="5"/>
      <c r="K419" s="6" t="s">
        <v>1986</v>
      </c>
    </row>
    <row r="420" ht="15.75" customHeight="1">
      <c r="A420" s="3">
        <f t="shared" si="1"/>
        <v>441</v>
      </c>
      <c r="B420" s="5" t="s">
        <v>1987</v>
      </c>
      <c r="C420" s="3" t="s">
        <v>1988</v>
      </c>
      <c r="D420" s="3" t="s">
        <v>1989</v>
      </c>
      <c r="E420" s="5" t="s">
        <v>1782</v>
      </c>
      <c r="F420" s="3" t="s">
        <v>35</v>
      </c>
      <c r="G420" s="3">
        <v>1997.0</v>
      </c>
      <c r="H420" s="3">
        <v>1.0</v>
      </c>
      <c r="I420" s="5" t="s">
        <v>1990</v>
      </c>
      <c r="J420" s="5"/>
      <c r="K420" s="6" t="s">
        <v>1991</v>
      </c>
    </row>
    <row r="421" ht="15.75" customHeight="1">
      <c r="A421" s="3">
        <f t="shared" si="1"/>
        <v>442</v>
      </c>
      <c r="B421" s="5" t="s">
        <v>1992</v>
      </c>
      <c r="C421" s="3"/>
      <c r="D421" s="3" t="s">
        <v>1993</v>
      </c>
      <c r="E421" s="5" t="s">
        <v>596</v>
      </c>
      <c r="F421" s="3" t="s">
        <v>35</v>
      </c>
      <c r="G421" s="3">
        <v>1999.0</v>
      </c>
      <c r="H421" s="3">
        <v>1.0</v>
      </c>
      <c r="I421" s="5" t="s">
        <v>1079</v>
      </c>
      <c r="J421" s="5"/>
      <c r="K421" s="7" t="s">
        <v>1994</v>
      </c>
    </row>
    <row r="422" ht="15.75" customHeight="1">
      <c r="A422" s="3">
        <f t="shared" si="1"/>
        <v>443</v>
      </c>
      <c r="B422" s="5" t="s">
        <v>1995</v>
      </c>
      <c r="C422" s="3"/>
      <c r="D422" s="3" t="s">
        <v>1996</v>
      </c>
      <c r="E422" s="5" t="s">
        <v>1997</v>
      </c>
      <c r="F422" s="3" t="s">
        <v>35</v>
      </c>
      <c r="G422" s="3">
        <v>2015.0</v>
      </c>
      <c r="H422" s="3">
        <v>1.0</v>
      </c>
      <c r="I422" s="5" t="s">
        <v>1719</v>
      </c>
      <c r="J422" s="5"/>
      <c r="K422" s="6" t="s">
        <v>997</v>
      </c>
    </row>
    <row r="423" ht="15.75" customHeight="1">
      <c r="A423" s="3">
        <f t="shared" si="1"/>
        <v>444</v>
      </c>
      <c r="B423" s="5" t="s">
        <v>1998</v>
      </c>
      <c r="C423" s="3"/>
      <c r="D423" s="3" t="s">
        <v>1999</v>
      </c>
      <c r="E423" s="5" t="s">
        <v>1073</v>
      </c>
      <c r="F423" s="3" t="s">
        <v>130</v>
      </c>
      <c r="G423" s="3">
        <v>1980.0</v>
      </c>
      <c r="H423" s="3">
        <v>1.0</v>
      </c>
      <c r="I423" s="5" t="s">
        <v>1305</v>
      </c>
      <c r="J423" s="5"/>
      <c r="K423" s="6" t="s">
        <v>1306</v>
      </c>
    </row>
    <row r="424" ht="15.75" customHeight="1">
      <c r="A424" s="3">
        <f t="shared" si="1"/>
        <v>445</v>
      </c>
      <c r="B424" s="5" t="s">
        <v>2000</v>
      </c>
      <c r="C424" s="3"/>
      <c r="D424" s="3" t="s">
        <v>2001</v>
      </c>
      <c r="E424" s="20" t="s">
        <v>1062</v>
      </c>
      <c r="F424" s="3" t="s">
        <v>35</v>
      </c>
      <c r="G424" s="3">
        <v>2006.0</v>
      </c>
      <c r="H424" s="3">
        <v>1.0</v>
      </c>
      <c r="I424" s="5" t="s">
        <v>2002</v>
      </c>
      <c r="J424" s="5"/>
      <c r="K424" s="6" t="s">
        <v>1220</v>
      </c>
    </row>
    <row r="425" ht="15.75" customHeight="1">
      <c r="A425" s="3">
        <f t="shared" si="1"/>
        <v>446</v>
      </c>
      <c r="B425" s="12" t="s">
        <v>2003</v>
      </c>
      <c r="C425" s="3"/>
      <c r="D425" s="3" t="s">
        <v>2004</v>
      </c>
      <c r="E425" s="5" t="s">
        <v>1481</v>
      </c>
      <c r="F425" s="3"/>
      <c r="G425" s="3"/>
      <c r="H425" s="3">
        <v>1.0</v>
      </c>
      <c r="I425" s="5" t="s">
        <v>2005</v>
      </c>
      <c r="J425" s="5"/>
      <c r="K425" s="6" t="s">
        <v>1453</v>
      </c>
    </row>
    <row r="426" ht="15.75" customHeight="1">
      <c r="A426" s="3">
        <f t="shared" si="1"/>
        <v>447</v>
      </c>
      <c r="B426" s="12" t="s">
        <v>2006</v>
      </c>
      <c r="C426" s="3"/>
      <c r="D426" s="3" t="s">
        <v>2007</v>
      </c>
      <c r="E426" s="5" t="s">
        <v>1481</v>
      </c>
      <c r="F426" s="3"/>
      <c r="G426" s="3"/>
      <c r="H426" s="3">
        <v>1.0</v>
      </c>
      <c r="I426" s="5" t="s">
        <v>2008</v>
      </c>
      <c r="J426" s="5"/>
      <c r="K426" s="6" t="s">
        <v>218</v>
      </c>
    </row>
    <row r="427" ht="15.75" customHeight="1">
      <c r="A427" s="3">
        <f t="shared" si="1"/>
        <v>448</v>
      </c>
      <c r="B427" s="12" t="s">
        <v>2009</v>
      </c>
      <c r="C427" s="3"/>
      <c r="D427" s="3" t="s">
        <v>2010</v>
      </c>
      <c r="E427" s="5" t="s">
        <v>1481</v>
      </c>
      <c r="F427" s="3"/>
      <c r="G427" s="3"/>
      <c r="H427" s="3">
        <v>1.0</v>
      </c>
      <c r="I427" s="5" t="s">
        <v>2011</v>
      </c>
      <c r="J427" s="5"/>
      <c r="K427" s="6" t="s">
        <v>2012</v>
      </c>
    </row>
    <row r="428" ht="15.75" customHeight="1">
      <c r="A428" s="3">
        <f t="shared" si="1"/>
        <v>449</v>
      </c>
      <c r="B428" s="5" t="s">
        <v>2013</v>
      </c>
      <c r="C428" s="3" t="s">
        <v>2014</v>
      </c>
      <c r="D428" s="3" t="s">
        <v>2015</v>
      </c>
      <c r="E428" s="5" t="s">
        <v>300</v>
      </c>
      <c r="F428" s="3" t="s">
        <v>35</v>
      </c>
      <c r="G428" s="3">
        <v>1996.0</v>
      </c>
      <c r="H428" s="3">
        <v>1.0</v>
      </c>
      <c r="I428" s="5" t="s">
        <v>2016</v>
      </c>
      <c r="J428" s="5"/>
      <c r="K428" s="6" t="s">
        <v>715</v>
      </c>
    </row>
    <row r="429" ht="15.75" customHeight="1">
      <c r="A429" s="3">
        <f t="shared" si="1"/>
        <v>450</v>
      </c>
      <c r="B429" s="5" t="s">
        <v>2017</v>
      </c>
      <c r="C429" s="3" t="s">
        <v>2018</v>
      </c>
      <c r="D429" s="3" t="s">
        <v>2019</v>
      </c>
      <c r="E429" s="5" t="s">
        <v>741</v>
      </c>
      <c r="F429" s="3" t="s">
        <v>130</v>
      </c>
      <c r="G429" s="3">
        <v>2009.0</v>
      </c>
      <c r="H429" s="3">
        <v>1.0</v>
      </c>
      <c r="I429" s="5" t="s">
        <v>2020</v>
      </c>
      <c r="J429" s="5"/>
      <c r="K429" s="6" t="s">
        <v>2021</v>
      </c>
    </row>
    <row r="430" ht="15.75" customHeight="1">
      <c r="A430" s="3">
        <f t="shared" si="1"/>
        <v>451</v>
      </c>
      <c r="B430" s="5" t="s">
        <v>2022</v>
      </c>
      <c r="C430" s="3" t="s">
        <v>2023</v>
      </c>
      <c r="D430" s="3" t="s">
        <v>2024</v>
      </c>
      <c r="E430" s="5" t="s">
        <v>61</v>
      </c>
      <c r="F430" s="3" t="s">
        <v>130</v>
      </c>
      <c r="G430" s="3">
        <v>2004.0</v>
      </c>
      <c r="H430" s="3">
        <v>24.0</v>
      </c>
      <c r="I430" s="5" t="s">
        <v>2025</v>
      </c>
      <c r="J430" s="5"/>
      <c r="K430" s="6" t="s">
        <v>1749</v>
      </c>
    </row>
    <row r="431" ht="15.75" customHeight="1">
      <c r="A431" s="3">
        <f t="shared" si="1"/>
        <v>452</v>
      </c>
      <c r="B431" s="5" t="s">
        <v>1295</v>
      </c>
      <c r="C431" s="3"/>
      <c r="D431" s="3" t="s">
        <v>1296</v>
      </c>
      <c r="E431" s="5" t="s">
        <v>1073</v>
      </c>
      <c r="F431" s="3" t="s">
        <v>130</v>
      </c>
      <c r="G431" s="3">
        <v>2005.0</v>
      </c>
      <c r="H431" s="3">
        <v>1.0</v>
      </c>
      <c r="I431" s="5" t="s">
        <v>2026</v>
      </c>
      <c r="J431" s="5"/>
      <c r="K431" s="7" t="s">
        <v>1298</v>
      </c>
    </row>
    <row r="432" ht="15.75" customHeight="1">
      <c r="A432" s="3">
        <f t="shared" si="1"/>
        <v>453</v>
      </c>
      <c r="B432" s="5" t="s">
        <v>2027</v>
      </c>
      <c r="C432" s="3"/>
      <c r="D432" s="3" t="s">
        <v>2028</v>
      </c>
      <c r="E432" s="5" t="s">
        <v>2029</v>
      </c>
      <c r="F432" s="3" t="s">
        <v>441</v>
      </c>
      <c r="G432" s="3">
        <v>2005.0</v>
      </c>
      <c r="H432" s="3">
        <v>1.0</v>
      </c>
      <c r="I432" s="5" t="s">
        <v>2030</v>
      </c>
      <c r="J432" s="5"/>
      <c r="K432" s="6" t="s">
        <v>2021</v>
      </c>
    </row>
    <row r="433" ht="15.75" customHeight="1">
      <c r="A433" s="3">
        <f t="shared" si="1"/>
        <v>454</v>
      </c>
      <c r="B433" s="12" t="s">
        <v>2031</v>
      </c>
      <c r="C433" s="3"/>
      <c r="D433" s="3" t="s">
        <v>2032</v>
      </c>
      <c r="E433" s="5" t="s">
        <v>2033</v>
      </c>
      <c r="F433" s="3"/>
      <c r="G433" s="3"/>
      <c r="H433" s="3">
        <v>1.0</v>
      </c>
      <c r="I433" s="5" t="s">
        <v>2034</v>
      </c>
      <c r="J433" s="5"/>
      <c r="K433" s="6" t="s">
        <v>1622</v>
      </c>
    </row>
    <row r="434" ht="15.75" customHeight="1">
      <c r="A434" s="3">
        <f t="shared" si="1"/>
        <v>455</v>
      </c>
      <c r="B434" s="5" t="s">
        <v>1746</v>
      </c>
      <c r="C434" s="3" t="s">
        <v>2035</v>
      </c>
      <c r="D434" s="3" t="s">
        <v>1746</v>
      </c>
      <c r="E434" s="5" t="s">
        <v>913</v>
      </c>
      <c r="F434" s="3" t="s">
        <v>35</v>
      </c>
      <c r="G434" s="3">
        <v>2013.0</v>
      </c>
      <c r="H434" s="3">
        <v>1.0</v>
      </c>
      <c r="I434" s="5" t="s">
        <v>2036</v>
      </c>
      <c r="J434" s="5"/>
      <c r="K434" s="6" t="s">
        <v>1749</v>
      </c>
    </row>
    <row r="435" ht="15.75" customHeight="1">
      <c r="A435" s="3">
        <f t="shared" si="1"/>
        <v>456</v>
      </c>
      <c r="B435" s="12" t="s">
        <v>2037</v>
      </c>
      <c r="C435" s="3"/>
      <c r="D435" s="3"/>
      <c r="E435" s="5"/>
      <c r="F435" s="3"/>
      <c r="G435" s="3"/>
      <c r="H435" s="3">
        <v>1.0</v>
      </c>
      <c r="I435" s="5" t="s">
        <v>2038</v>
      </c>
      <c r="J435" s="5"/>
      <c r="K435" s="6" t="s">
        <v>2039</v>
      </c>
    </row>
    <row r="436" ht="15.75" customHeight="1">
      <c r="A436" s="3">
        <f t="shared" si="1"/>
        <v>457</v>
      </c>
      <c r="B436" s="5" t="s">
        <v>2040</v>
      </c>
      <c r="C436" s="3"/>
      <c r="D436" s="3" t="s">
        <v>2041</v>
      </c>
      <c r="E436" s="5" t="s">
        <v>61</v>
      </c>
      <c r="F436" s="3" t="s">
        <v>130</v>
      </c>
      <c r="G436" s="3">
        <v>2008.0</v>
      </c>
      <c r="H436" s="3">
        <v>1.0</v>
      </c>
      <c r="I436" s="5" t="s">
        <v>1305</v>
      </c>
      <c r="J436" s="5"/>
      <c r="K436" s="6" t="s">
        <v>1306</v>
      </c>
    </row>
    <row r="437" ht="15.75" customHeight="1">
      <c r="A437" s="3">
        <f t="shared" si="1"/>
        <v>458</v>
      </c>
      <c r="B437" s="5" t="s">
        <v>2042</v>
      </c>
      <c r="C437" s="3"/>
      <c r="D437" s="3" t="s">
        <v>2043</v>
      </c>
      <c r="E437" s="5" t="s">
        <v>351</v>
      </c>
      <c r="F437" s="3" t="s">
        <v>130</v>
      </c>
      <c r="G437" s="3">
        <v>2002.0</v>
      </c>
      <c r="H437" s="3">
        <v>1.0</v>
      </c>
      <c r="I437" s="5" t="s">
        <v>2044</v>
      </c>
      <c r="J437" s="5"/>
      <c r="K437" s="6" t="s">
        <v>2045</v>
      </c>
    </row>
    <row r="438" ht="15.75" customHeight="1">
      <c r="A438" s="3">
        <f t="shared" si="1"/>
        <v>459</v>
      </c>
      <c r="B438" s="5" t="s">
        <v>2046</v>
      </c>
      <c r="C438" s="3" t="s">
        <v>2047</v>
      </c>
      <c r="D438" s="3" t="s">
        <v>2043</v>
      </c>
      <c r="E438" s="5" t="s">
        <v>351</v>
      </c>
      <c r="F438" s="3" t="s">
        <v>130</v>
      </c>
      <c r="G438" s="3">
        <v>2002.0</v>
      </c>
      <c r="H438" s="3">
        <v>1.0</v>
      </c>
      <c r="I438" s="5" t="s">
        <v>2044</v>
      </c>
      <c r="J438" s="5"/>
      <c r="K438" s="6" t="s">
        <v>2045</v>
      </c>
    </row>
    <row r="439" ht="15.75" customHeight="1">
      <c r="A439" s="3">
        <f t="shared" si="1"/>
        <v>460</v>
      </c>
      <c r="B439" s="5" t="s">
        <v>2048</v>
      </c>
      <c r="C439" s="3" t="s">
        <v>2049</v>
      </c>
      <c r="D439" s="3" t="s">
        <v>2043</v>
      </c>
      <c r="E439" s="5" t="s">
        <v>351</v>
      </c>
      <c r="F439" s="3" t="s">
        <v>130</v>
      </c>
      <c r="G439" s="3">
        <v>2002.0</v>
      </c>
      <c r="H439" s="3">
        <v>1.0</v>
      </c>
      <c r="I439" s="5" t="s">
        <v>2044</v>
      </c>
      <c r="J439" s="5"/>
      <c r="K439" s="6" t="s">
        <v>2045</v>
      </c>
    </row>
    <row r="440" ht="15.75" customHeight="1">
      <c r="A440" s="3">
        <f t="shared" si="1"/>
        <v>461</v>
      </c>
      <c r="B440" s="5" t="s">
        <v>2050</v>
      </c>
      <c r="C440" s="3"/>
      <c r="D440" s="3" t="s">
        <v>2051</v>
      </c>
      <c r="E440" s="5" t="s">
        <v>2052</v>
      </c>
      <c r="F440" s="3" t="s">
        <v>130</v>
      </c>
      <c r="G440" s="3">
        <v>2011.0</v>
      </c>
      <c r="H440" s="3">
        <v>1.0</v>
      </c>
      <c r="I440" s="5" t="s">
        <v>2053</v>
      </c>
      <c r="J440" s="5"/>
      <c r="K440" s="6" t="s">
        <v>2054</v>
      </c>
    </row>
    <row r="441" ht="15.75" customHeight="1">
      <c r="A441" s="3">
        <f t="shared" si="1"/>
        <v>462</v>
      </c>
      <c r="B441" s="5" t="s">
        <v>2055</v>
      </c>
      <c r="C441" s="3" t="s">
        <v>2056</v>
      </c>
      <c r="D441" s="3" t="s">
        <v>2057</v>
      </c>
      <c r="E441" s="5" t="s">
        <v>2058</v>
      </c>
      <c r="F441" s="3" t="s">
        <v>35</v>
      </c>
      <c r="G441" s="3">
        <v>2018.0</v>
      </c>
      <c r="H441" s="3">
        <v>1.0</v>
      </c>
      <c r="I441" s="5" t="s">
        <v>2059</v>
      </c>
      <c r="J441" s="5"/>
      <c r="K441" s="6" t="s">
        <v>2060</v>
      </c>
    </row>
    <row r="442" ht="15.75" customHeight="1">
      <c r="A442" s="3">
        <f t="shared" si="1"/>
        <v>463</v>
      </c>
      <c r="B442" s="12" t="s">
        <v>2061</v>
      </c>
      <c r="C442" s="3" t="s">
        <v>2062</v>
      </c>
      <c r="D442" s="3"/>
      <c r="E442" s="5" t="s">
        <v>2063</v>
      </c>
      <c r="F442" s="3"/>
      <c r="G442" s="3"/>
      <c r="H442" s="3">
        <v>1.0</v>
      </c>
      <c r="I442" s="5" t="s">
        <v>2064</v>
      </c>
      <c r="J442" s="5"/>
      <c r="K442" s="6" t="s">
        <v>668</v>
      </c>
    </row>
    <row r="443" ht="15.75" customHeight="1">
      <c r="A443" s="3">
        <f t="shared" si="1"/>
        <v>464</v>
      </c>
      <c r="B443" s="12" t="s">
        <v>2065</v>
      </c>
      <c r="C443" s="3"/>
      <c r="D443" s="3" t="s">
        <v>1993</v>
      </c>
      <c r="E443" s="5" t="s">
        <v>2066</v>
      </c>
      <c r="F443" s="3" t="s">
        <v>35</v>
      </c>
      <c r="G443" s="3">
        <v>2006.0</v>
      </c>
      <c r="H443" s="3">
        <v>19.0</v>
      </c>
      <c r="I443" s="5" t="s">
        <v>2067</v>
      </c>
      <c r="J443" s="5"/>
      <c r="K443" s="6" t="s">
        <v>997</v>
      </c>
    </row>
    <row r="444" ht="15.75" customHeight="1">
      <c r="A444" s="3">
        <f t="shared" si="1"/>
        <v>465</v>
      </c>
      <c r="B444" s="5" t="s">
        <v>2068</v>
      </c>
      <c r="C444" s="3"/>
      <c r="D444" s="3" t="s">
        <v>2069</v>
      </c>
      <c r="E444" s="5" t="s">
        <v>2070</v>
      </c>
      <c r="F444" s="3" t="s">
        <v>35</v>
      </c>
      <c r="G444" s="3">
        <v>2018.0</v>
      </c>
      <c r="H444" s="3">
        <v>1.0</v>
      </c>
      <c r="I444" s="5"/>
      <c r="J444" s="5"/>
      <c r="K444" s="6" t="s">
        <v>668</v>
      </c>
    </row>
    <row r="445" ht="15.75" customHeight="1">
      <c r="A445" s="3">
        <f t="shared" si="1"/>
        <v>466</v>
      </c>
      <c r="B445" s="5" t="s">
        <v>2071</v>
      </c>
      <c r="C445" s="3"/>
      <c r="D445" s="3" t="s">
        <v>2072</v>
      </c>
      <c r="E445" s="5" t="s">
        <v>676</v>
      </c>
      <c r="F445" s="3" t="s">
        <v>420</v>
      </c>
      <c r="G445" s="3">
        <v>2015.0</v>
      </c>
      <c r="H445" s="3">
        <v>1.0</v>
      </c>
      <c r="I445" s="5" t="s">
        <v>2073</v>
      </c>
      <c r="J445" s="5"/>
      <c r="K445" s="6" t="s">
        <v>1693</v>
      </c>
    </row>
    <row r="446" ht="15.75" customHeight="1">
      <c r="A446" s="3">
        <f t="shared" si="1"/>
        <v>467</v>
      </c>
      <c r="B446" s="5" t="s">
        <v>2074</v>
      </c>
      <c r="C446" s="3"/>
      <c r="D446" s="3" t="s">
        <v>2075</v>
      </c>
      <c r="E446" s="5" t="s">
        <v>596</v>
      </c>
      <c r="F446" s="3" t="s">
        <v>35</v>
      </c>
      <c r="G446" s="3">
        <v>2013.0</v>
      </c>
      <c r="H446" s="3">
        <v>1.0</v>
      </c>
      <c r="I446" s="5" t="s">
        <v>2076</v>
      </c>
      <c r="J446" s="5"/>
      <c r="K446" s="6" t="s">
        <v>2021</v>
      </c>
    </row>
    <row r="447" ht="15.75" customHeight="1">
      <c r="A447" s="3">
        <f t="shared" si="1"/>
        <v>468</v>
      </c>
      <c r="B447" s="12" t="s">
        <v>2077</v>
      </c>
      <c r="C447" s="3"/>
      <c r="D447" s="3" t="s">
        <v>2078</v>
      </c>
      <c r="E447" s="5" t="s">
        <v>1004</v>
      </c>
      <c r="F447" s="3" t="s">
        <v>35</v>
      </c>
      <c r="G447" s="3">
        <v>2005.0</v>
      </c>
      <c r="H447" s="3">
        <v>1.0</v>
      </c>
      <c r="I447" s="5" t="s">
        <v>2079</v>
      </c>
      <c r="J447" s="5"/>
      <c r="K447" s="6" t="s">
        <v>997</v>
      </c>
    </row>
    <row r="448" ht="15.75" customHeight="1">
      <c r="A448" s="3">
        <f t="shared" si="1"/>
        <v>469</v>
      </c>
      <c r="B448" s="5" t="s">
        <v>2080</v>
      </c>
      <c r="C448" s="3" t="s">
        <v>2081</v>
      </c>
      <c r="D448" s="3" t="s">
        <v>2082</v>
      </c>
      <c r="E448" s="5" t="s">
        <v>22</v>
      </c>
      <c r="F448" s="3" t="s">
        <v>15</v>
      </c>
      <c r="G448" s="3">
        <v>2003.0</v>
      </c>
      <c r="H448" s="3">
        <v>1.0</v>
      </c>
      <c r="I448" s="5" t="s">
        <v>2083</v>
      </c>
      <c r="J448" s="5"/>
      <c r="K448" s="6" t="s">
        <v>2021</v>
      </c>
    </row>
    <row r="449" ht="15.75" customHeight="1">
      <c r="A449" s="3">
        <f t="shared" si="1"/>
        <v>470</v>
      </c>
      <c r="B449" s="12" t="s">
        <v>2084</v>
      </c>
      <c r="C449" s="3" t="s">
        <v>2085</v>
      </c>
      <c r="D449" s="3" t="s">
        <v>2086</v>
      </c>
      <c r="E449" s="5" t="s">
        <v>61</v>
      </c>
      <c r="F449" s="3" t="s">
        <v>2087</v>
      </c>
      <c r="G449" s="3">
        <v>1982.0</v>
      </c>
      <c r="H449" s="3">
        <v>5.0</v>
      </c>
      <c r="I449" s="5" t="s">
        <v>2088</v>
      </c>
      <c r="J449" s="5"/>
      <c r="K449" s="6" t="s">
        <v>1125</v>
      </c>
    </row>
    <row r="450" ht="15.75" customHeight="1">
      <c r="A450" s="3">
        <f t="shared" si="1"/>
        <v>471</v>
      </c>
      <c r="B450" s="5" t="s">
        <v>2089</v>
      </c>
      <c r="C450" s="3" t="s">
        <v>2090</v>
      </c>
      <c r="D450" s="3" t="s">
        <v>2091</v>
      </c>
      <c r="E450" s="5" t="s">
        <v>2092</v>
      </c>
      <c r="F450" s="3" t="s">
        <v>35</v>
      </c>
      <c r="G450" s="3">
        <v>2004.0</v>
      </c>
      <c r="H450" s="3">
        <v>1.0</v>
      </c>
      <c r="I450" s="5" t="s">
        <v>2020</v>
      </c>
      <c r="J450" s="5"/>
      <c r="K450" s="7" t="s">
        <v>2093</v>
      </c>
    </row>
    <row r="451" ht="15.75" customHeight="1">
      <c r="A451" s="3">
        <f t="shared" si="1"/>
        <v>472</v>
      </c>
      <c r="B451" s="12" t="s">
        <v>2094</v>
      </c>
      <c r="C451" s="3"/>
      <c r="D451" s="3" t="s">
        <v>2095</v>
      </c>
      <c r="E451" s="5" t="s">
        <v>2096</v>
      </c>
      <c r="F451" s="3" t="s">
        <v>420</v>
      </c>
      <c r="G451" s="3">
        <v>2005.0</v>
      </c>
      <c r="H451" s="3">
        <v>1.0</v>
      </c>
      <c r="I451" s="5" t="s">
        <v>2097</v>
      </c>
      <c r="J451" s="5"/>
      <c r="K451" s="6" t="s">
        <v>1095</v>
      </c>
    </row>
    <row r="452" ht="15.75" customHeight="1">
      <c r="A452" s="3">
        <f t="shared" si="1"/>
        <v>473</v>
      </c>
      <c r="B452" s="5" t="s">
        <v>2098</v>
      </c>
      <c r="C452" s="3" t="s">
        <v>2099</v>
      </c>
      <c r="D452" s="3" t="s">
        <v>2100</v>
      </c>
      <c r="E452" s="5" t="s">
        <v>67</v>
      </c>
      <c r="F452" s="3" t="s">
        <v>35</v>
      </c>
      <c r="G452" s="3">
        <v>2008.0</v>
      </c>
      <c r="H452" s="3">
        <v>1.0</v>
      </c>
      <c r="I452" s="5" t="s">
        <v>2101</v>
      </c>
      <c r="J452" s="5"/>
      <c r="K452" s="6" t="s">
        <v>2102</v>
      </c>
    </row>
    <row r="453" ht="15.75" customHeight="1">
      <c r="A453" s="3">
        <f t="shared" si="1"/>
        <v>474</v>
      </c>
      <c r="B453" s="5" t="s">
        <v>2103</v>
      </c>
      <c r="C453" s="3"/>
      <c r="D453" s="3" t="s">
        <v>2104</v>
      </c>
      <c r="E453" s="5" t="s">
        <v>2105</v>
      </c>
      <c r="F453" s="3" t="s">
        <v>130</v>
      </c>
      <c r="G453" s="3">
        <v>2006.0</v>
      </c>
      <c r="H453" s="3">
        <v>1.0</v>
      </c>
      <c r="I453" s="5" t="s">
        <v>2106</v>
      </c>
      <c r="J453" s="5"/>
      <c r="K453" s="6" t="s">
        <v>2107</v>
      </c>
    </row>
    <row r="454" ht="15.75" customHeight="1">
      <c r="A454" s="3">
        <f t="shared" si="1"/>
        <v>475</v>
      </c>
      <c r="B454" s="5" t="s">
        <v>2108</v>
      </c>
      <c r="C454" s="3"/>
      <c r="D454" s="3" t="s">
        <v>2109</v>
      </c>
      <c r="E454" s="5" t="s">
        <v>137</v>
      </c>
      <c r="F454" s="3" t="s">
        <v>420</v>
      </c>
      <c r="G454" s="3">
        <v>2000.0</v>
      </c>
      <c r="H454" s="3">
        <v>1.0</v>
      </c>
      <c r="I454" s="5" t="s">
        <v>2110</v>
      </c>
      <c r="J454" s="21" t="s">
        <v>2111</v>
      </c>
      <c r="K454" s="6" t="s">
        <v>2112</v>
      </c>
    </row>
    <row r="455" ht="15.75" customHeight="1">
      <c r="A455" s="3">
        <f t="shared" si="1"/>
        <v>476</v>
      </c>
      <c r="B455" s="5" t="s">
        <v>2113</v>
      </c>
      <c r="C455" s="3"/>
      <c r="D455" s="3" t="s">
        <v>2114</v>
      </c>
      <c r="E455" s="5" t="s">
        <v>2096</v>
      </c>
      <c r="F455" s="3" t="s">
        <v>420</v>
      </c>
      <c r="G455" s="3">
        <v>1995.0</v>
      </c>
      <c r="H455" s="3">
        <v>1.0</v>
      </c>
      <c r="I455" s="5" t="s">
        <v>2115</v>
      </c>
      <c r="J455" s="5" t="s">
        <v>2116</v>
      </c>
      <c r="K455" s="6" t="s">
        <v>997</v>
      </c>
    </row>
    <row r="456" ht="15.75" customHeight="1">
      <c r="A456" s="3">
        <f t="shared" si="1"/>
        <v>477</v>
      </c>
      <c r="B456" s="5" t="s">
        <v>2117</v>
      </c>
      <c r="C456" s="3"/>
      <c r="D456" s="3" t="s">
        <v>2118</v>
      </c>
      <c r="E456" s="5" t="s">
        <v>61</v>
      </c>
      <c r="F456" s="3" t="s">
        <v>130</v>
      </c>
      <c r="G456" s="3">
        <v>2009.0</v>
      </c>
      <c r="H456" s="3">
        <v>10.0</v>
      </c>
      <c r="I456" s="5" t="s">
        <v>2119</v>
      </c>
      <c r="J456" s="21" t="s">
        <v>2120</v>
      </c>
      <c r="K456" s="6" t="s">
        <v>2021</v>
      </c>
    </row>
    <row r="457" ht="15.75" customHeight="1">
      <c r="A457" s="3">
        <f t="shared" si="1"/>
        <v>478</v>
      </c>
      <c r="B457" s="5" t="s">
        <v>2121</v>
      </c>
      <c r="C457" s="3"/>
      <c r="D457" s="3" t="s">
        <v>2122</v>
      </c>
      <c r="E457" s="5" t="s">
        <v>351</v>
      </c>
      <c r="F457" s="3" t="s">
        <v>130</v>
      </c>
      <c r="G457" s="3">
        <v>2006.0</v>
      </c>
      <c r="H457" s="3">
        <v>3.0</v>
      </c>
      <c r="I457" s="5" t="s">
        <v>2123</v>
      </c>
      <c r="J457" s="5" t="s">
        <v>2124</v>
      </c>
      <c r="K457" s="6" t="s">
        <v>1545</v>
      </c>
    </row>
    <row r="458" ht="15.75" customHeight="1">
      <c r="A458" s="3">
        <f t="shared" si="1"/>
        <v>479</v>
      </c>
      <c r="B458" s="5" t="s">
        <v>2125</v>
      </c>
      <c r="C458" s="3" t="s">
        <v>2126</v>
      </c>
      <c r="D458" s="3" t="s">
        <v>2127</v>
      </c>
      <c r="E458" s="5" t="s">
        <v>2128</v>
      </c>
      <c r="F458" s="3" t="s">
        <v>35</v>
      </c>
      <c r="G458" s="3"/>
      <c r="H458" s="3">
        <v>1.0</v>
      </c>
      <c r="I458" s="5" t="s">
        <v>2129</v>
      </c>
      <c r="J458" s="5" t="s">
        <v>2130</v>
      </c>
      <c r="K458" s="6" t="s">
        <v>1080</v>
      </c>
    </row>
    <row r="459" ht="15.75" customHeight="1">
      <c r="A459" s="3">
        <f t="shared" si="1"/>
        <v>480</v>
      </c>
      <c r="B459" s="5" t="s">
        <v>2131</v>
      </c>
      <c r="C459" s="3"/>
      <c r="D459" s="3" t="s">
        <v>2132</v>
      </c>
      <c r="E459" s="5" t="s">
        <v>2133</v>
      </c>
      <c r="F459" s="3" t="s">
        <v>990</v>
      </c>
      <c r="G459" s="3">
        <v>1998.0</v>
      </c>
      <c r="H459" s="3">
        <v>1.0</v>
      </c>
      <c r="I459" s="5" t="s">
        <v>2134</v>
      </c>
      <c r="J459" s="5" t="s">
        <v>2135</v>
      </c>
      <c r="K459" s="6" t="s">
        <v>1080</v>
      </c>
    </row>
    <row r="460" ht="15.75" customHeight="1">
      <c r="A460" s="3">
        <f t="shared" si="1"/>
        <v>481</v>
      </c>
      <c r="B460" s="5" t="s">
        <v>2136</v>
      </c>
      <c r="C460" s="3" t="s">
        <v>2137</v>
      </c>
      <c r="D460" s="3" t="s">
        <v>2137</v>
      </c>
      <c r="E460" s="5" t="s">
        <v>61</v>
      </c>
      <c r="F460" s="3" t="s">
        <v>130</v>
      </c>
      <c r="G460" s="3">
        <v>2002.0</v>
      </c>
      <c r="H460" s="3">
        <v>1.0</v>
      </c>
      <c r="I460" s="5" t="s">
        <v>2138</v>
      </c>
      <c r="J460" s="5" t="s">
        <v>2139</v>
      </c>
      <c r="K460" s="6" t="s">
        <v>1816</v>
      </c>
    </row>
    <row r="461" ht="15.75" customHeight="1">
      <c r="A461" s="3">
        <f t="shared" si="1"/>
        <v>482</v>
      </c>
      <c r="B461" s="5" t="s">
        <v>2140</v>
      </c>
      <c r="C461" s="3" t="s">
        <v>2141</v>
      </c>
      <c r="D461" s="3" t="s">
        <v>2142</v>
      </c>
      <c r="E461" s="5" t="s">
        <v>2143</v>
      </c>
      <c r="F461" s="3" t="s">
        <v>130</v>
      </c>
      <c r="G461" s="3">
        <v>2010.0</v>
      </c>
      <c r="H461" s="3">
        <v>1.0</v>
      </c>
      <c r="I461" s="5" t="s">
        <v>2144</v>
      </c>
      <c r="J461" s="5" t="s">
        <v>2145</v>
      </c>
      <c r="K461" s="6" t="s">
        <v>1804</v>
      </c>
    </row>
    <row r="462" ht="15.75" customHeight="1">
      <c r="A462" s="3">
        <f t="shared" si="1"/>
        <v>483</v>
      </c>
      <c r="B462" s="5" t="s">
        <v>2146</v>
      </c>
      <c r="C462" s="3"/>
      <c r="D462" s="3" t="s">
        <v>2147</v>
      </c>
      <c r="E462" s="5" t="s">
        <v>2096</v>
      </c>
      <c r="F462" s="3" t="s">
        <v>420</v>
      </c>
      <c r="G462" s="3">
        <v>2010.0</v>
      </c>
      <c r="H462" s="3">
        <v>1.0</v>
      </c>
      <c r="I462" s="5" t="s">
        <v>2148</v>
      </c>
      <c r="J462" s="5" t="s">
        <v>2149</v>
      </c>
      <c r="K462" s="6" t="s">
        <v>1827</v>
      </c>
    </row>
    <row r="463" ht="15.75" customHeight="1">
      <c r="A463" s="3">
        <f t="shared" si="1"/>
        <v>484</v>
      </c>
      <c r="B463" s="5" t="s">
        <v>2150</v>
      </c>
      <c r="C463" s="3"/>
      <c r="D463" s="3" t="s">
        <v>2151</v>
      </c>
      <c r="E463" s="5" t="s">
        <v>2152</v>
      </c>
      <c r="F463" s="3" t="s">
        <v>35</v>
      </c>
      <c r="G463" s="3">
        <v>2011.0</v>
      </c>
      <c r="H463" s="3">
        <v>3.0</v>
      </c>
      <c r="I463" s="5" t="s">
        <v>2153</v>
      </c>
      <c r="J463" s="5" t="s">
        <v>2154</v>
      </c>
      <c r="K463" s="6" t="s">
        <v>1804</v>
      </c>
    </row>
    <row r="464" ht="15.75" customHeight="1">
      <c r="A464" s="3">
        <f t="shared" si="1"/>
        <v>485</v>
      </c>
      <c r="B464" s="5" t="s">
        <v>2155</v>
      </c>
      <c r="C464" s="3"/>
      <c r="D464" s="3" t="s">
        <v>2156</v>
      </c>
      <c r="E464" s="5" t="s">
        <v>2157</v>
      </c>
      <c r="F464" s="3" t="s">
        <v>130</v>
      </c>
      <c r="G464" s="3">
        <v>2013.0</v>
      </c>
      <c r="H464" s="3">
        <v>1.0</v>
      </c>
      <c r="I464" s="5" t="s">
        <v>2158</v>
      </c>
      <c r="J464" s="5" t="s">
        <v>2159</v>
      </c>
      <c r="K464" s="6" t="s">
        <v>2160</v>
      </c>
    </row>
    <row r="465" ht="15.75" customHeight="1">
      <c r="A465" s="3">
        <f t="shared" si="1"/>
        <v>486</v>
      </c>
      <c r="B465" s="5" t="s">
        <v>2161</v>
      </c>
      <c r="C465" s="3"/>
      <c r="D465" s="3" t="s">
        <v>2162</v>
      </c>
      <c r="E465" s="5" t="s">
        <v>61</v>
      </c>
      <c r="F465" s="3" t="s">
        <v>130</v>
      </c>
      <c r="G465" s="3">
        <v>2016.0</v>
      </c>
      <c r="H465" s="3">
        <v>5.0</v>
      </c>
      <c r="I465" s="5" t="s">
        <v>2163</v>
      </c>
      <c r="J465" s="5" t="s">
        <v>2164</v>
      </c>
      <c r="K465" s="6" t="s">
        <v>1810</v>
      </c>
    </row>
    <row r="466" ht="15.75" customHeight="1">
      <c r="A466" s="3">
        <f t="shared" si="1"/>
        <v>487</v>
      </c>
      <c r="B466" s="5" t="s">
        <v>2165</v>
      </c>
      <c r="C466" s="3"/>
      <c r="D466" s="3" t="s">
        <v>2166</v>
      </c>
      <c r="E466" s="5" t="s">
        <v>1004</v>
      </c>
      <c r="F466" s="3" t="s">
        <v>35</v>
      </c>
      <c r="G466" s="3">
        <v>1997.0</v>
      </c>
      <c r="H466" s="3">
        <v>5.0</v>
      </c>
      <c r="I466" s="5" t="s">
        <v>2167</v>
      </c>
      <c r="J466" s="5" t="s">
        <v>2168</v>
      </c>
      <c r="K466" s="6" t="s">
        <v>1804</v>
      </c>
    </row>
    <row r="467" ht="15.75" customHeight="1">
      <c r="A467" s="3">
        <f t="shared" si="1"/>
        <v>488</v>
      </c>
      <c r="B467" s="5" t="s">
        <v>1850</v>
      </c>
      <c r="C467" s="3"/>
      <c r="D467" s="3" t="s">
        <v>1851</v>
      </c>
      <c r="E467" s="5" t="s">
        <v>604</v>
      </c>
      <c r="F467" s="3" t="s">
        <v>35</v>
      </c>
      <c r="G467" s="3">
        <v>2006.0</v>
      </c>
      <c r="H467" s="3">
        <v>1.0</v>
      </c>
      <c r="I467" s="5" t="s">
        <v>2169</v>
      </c>
      <c r="J467" s="5" t="s">
        <v>2170</v>
      </c>
      <c r="K467" s="6" t="s">
        <v>1534</v>
      </c>
    </row>
    <row r="468" ht="15.75" customHeight="1">
      <c r="A468" s="3">
        <f t="shared" si="1"/>
        <v>489</v>
      </c>
      <c r="B468" s="5" t="s">
        <v>2171</v>
      </c>
      <c r="C468" s="3"/>
      <c r="D468" s="3" t="s">
        <v>2172</v>
      </c>
      <c r="E468" s="5" t="s">
        <v>47</v>
      </c>
      <c r="F468" s="3" t="s">
        <v>35</v>
      </c>
      <c r="G468" s="3">
        <v>1979.0</v>
      </c>
      <c r="H468" s="3">
        <v>1.0</v>
      </c>
      <c r="I468" s="5" t="s">
        <v>2173</v>
      </c>
      <c r="J468" s="5" t="s">
        <v>2174</v>
      </c>
      <c r="K468" s="6" t="s">
        <v>1816</v>
      </c>
    </row>
    <row r="469" ht="15.75" customHeight="1">
      <c r="A469" s="3">
        <f t="shared" si="1"/>
        <v>490</v>
      </c>
      <c r="B469" s="5" t="s">
        <v>2175</v>
      </c>
      <c r="C469" s="3"/>
      <c r="D469" s="3" t="s">
        <v>2118</v>
      </c>
      <c r="E469" s="5" t="s">
        <v>2176</v>
      </c>
      <c r="F469" s="3" t="s">
        <v>130</v>
      </c>
      <c r="G469" s="3">
        <v>1987.0</v>
      </c>
      <c r="H469" s="3">
        <v>1.0</v>
      </c>
      <c r="I469" s="5" t="s">
        <v>2177</v>
      </c>
      <c r="J469" s="5" t="s">
        <v>2178</v>
      </c>
      <c r="K469" s="6" t="s">
        <v>1923</v>
      </c>
    </row>
    <row r="470" ht="15.75" customHeight="1">
      <c r="A470" s="3">
        <f t="shared" si="1"/>
        <v>491</v>
      </c>
      <c r="B470" s="5" t="s">
        <v>2179</v>
      </c>
      <c r="C470" s="3"/>
      <c r="D470" s="3" t="s">
        <v>2180</v>
      </c>
      <c r="E470" s="5" t="s">
        <v>1920</v>
      </c>
      <c r="F470" s="3" t="s">
        <v>35</v>
      </c>
      <c r="G470" s="3">
        <v>1996.0</v>
      </c>
      <c r="H470" s="3">
        <v>1.0</v>
      </c>
      <c r="I470" s="5" t="s">
        <v>2181</v>
      </c>
      <c r="J470" s="5" t="s">
        <v>2182</v>
      </c>
      <c r="K470" s="6" t="s">
        <v>1804</v>
      </c>
    </row>
    <row r="471" ht="15.75" customHeight="1">
      <c r="A471" s="3">
        <f t="shared" si="1"/>
        <v>492</v>
      </c>
      <c r="B471" s="5" t="s">
        <v>2183</v>
      </c>
      <c r="C471" s="3" t="s">
        <v>2184</v>
      </c>
      <c r="D471" s="3" t="s">
        <v>2185</v>
      </c>
      <c r="E471" s="5" t="s">
        <v>47</v>
      </c>
      <c r="F471" s="3" t="s">
        <v>35</v>
      </c>
      <c r="G471" s="3">
        <v>2010.0</v>
      </c>
      <c r="H471" s="3">
        <v>1.0</v>
      </c>
      <c r="I471" s="5" t="s">
        <v>2186</v>
      </c>
      <c r="J471" s="5" t="s">
        <v>2187</v>
      </c>
      <c r="K471" s="6" t="s">
        <v>2188</v>
      </c>
    </row>
    <row r="472" ht="15.75" customHeight="1">
      <c r="A472" s="3">
        <f t="shared" si="1"/>
        <v>493</v>
      </c>
      <c r="B472" s="5" t="s">
        <v>2183</v>
      </c>
      <c r="C472" s="3" t="s">
        <v>238</v>
      </c>
      <c r="D472" s="3" t="s">
        <v>2185</v>
      </c>
      <c r="E472" s="5" t="s">
        <v>47</v>
      </c>
      <c r="F472" s="3" t="s">
        <v>35</v>
      </c>
      <c r="G472" s="3">
        <v>2010.0</v>
      </c>
      <c r="H472" s="3">
        <v>1.0</v>
      </c>
      <c r="I472" s="5" t="s">
        <v>2186</v>
      </c>
      <c r="J472" s="5" t="s">
        <v>2187</v>
      </c>
      <c r="K472" s="6" t="s">
        <v>2188</v>
      </c>
    </row>
    <row r="473" ht="15.75" customHeight="1">
      <c r="A473" s="3">
        <f t="shared" si="1"/>
        <v>494</v>
      </c>
      <c r="B473" s="5" t="s">
        <v>2189</v>
      </c>
      <c r="C473" s="3"/>
      <c r="D473" s="3" t="s">
        <v>2190</v>
      </c>
      <c r="E473" s="5" t="s">
        <v>129</v>
      </c>
      <c r="F473" s="3" t="s">
        <v>130</v>
      </c>
      <c r="G473" s="3">
        <v>2004.0</v>
      </c>
      <c r="H473" s="3">
        <v>1.0</v>
      </c>
      <c r="I473" s="5" t="s">
        <v>2191</v>
      </c>
      <c r="J473" s="5" t="s">
        <v>2192</v>
      </c>
      <c r="K473" s="6" t="s">
        <v>1816</v>
      </c>
    </row>
    <row r="474" ht="15.75" customHeight="1">
      <c r="A474" s="3">
        <f t="shared" si="1"/>
        <v>495</v>
      </c>
      <c r="B474" s="5" t="s">
        <v>2189</v>
      </c>
      <c r="C474" s="3"/>
      <c r="D474" s="3" t="s">
        <v>2190</v>
      </c>
      <c r="E474" s="5" t="s">
        <v>129</v>
      </c>
      <c r="F474" s="3" t="s">
        <v>130</v>
      </c>
      <c r="G474" s="3">
        <v>2004.0</v>
      </c>
      <c r="H474" s="3">
        <v>1.0</v>
      </c>
      <c r="I474" s="5" t="s">
        <v>2191</v>
      </c>
      <c r="J474" s="5" t="s">
        <v>2192</v>
      </c>
      <c r="K474" s="6" t="s">
        <v>1816</v>
      </c>
    </row>
    <row r="475" ht="15.75" customHeight="1">
      <c r="A475" s="3">
        <f t="shared" si="1"/>
        <v>496</v>
      </c>
      <c r="B475" s="5" t="s">
        <v>2193</v>
      </c>
      <c r="C475" s="3"/>
      <c r="D475" s="3" t="s">
        <v>2194</v>
      </c>
      <c r="E475" s="5" t="s">
        <v>662</v>
      </c>
      <c r="F475" s="3" t="s">
        <v>35</v>
      </c>
      <c r="G475" s="3">
        <v>1997.0</v>
      </c>
      <c r="H475" s="3">
        <v>1.0</v>
      </c>
      <c r="I475" s="5" t="s">
        <v>2195</v>
      </c>
      <c r="J475" s="5"/>
      <c r="K475" s="6" t="s">
        <v>1080</v>
      </c>
    </row>
    <row r="476" ht="15.75" customHeight="1">
      <c r="A476" s="3">
        <f t="shared" si="1"/>
        <v>497</v>
      </c>
      <c r="B476" s="12" t="s">
        <v>2196</v>
      </c>
      <c r="C476" s="3"/>
      <c r="D476" s="3" t="s">
        <v>2197</v>
      </c>
      <c r="E476" s="5" t="s">
        <v>2198</v>
      </c>
      <c r="F476" s="3" t="s">
        <v>2199</v>
      </c>
      <c r="G476" s="3">
        <v>2000.0</v>
      </c>
      <c r="H476" s="3">
        <v>1.0</v>
      </c>
      <c r="I476" s="5" t="s">
        <v>2200</v>
      </c>
      <c r="J476" s="5"/>
      <c r="K476" s="6" t="s">
        <v>1693</v>
      </c>
    </row>
    <row r="477" ht="15.75" customHeight="1">
      <c r="A477" s="3">
        <f t="shared" si="1"/>
        <v>498</v>
      </c>
      <c r="B477" s="5" t="s">
        <v>2201</v>
      </c>
      <c r="C477" s="3"/>
      <c r="D477" s="3" t="s">
        <v>2202</v>
      </c>
      <c r="E477" s="5" t="s">
        <v>676</v>
      </c>
      <c r="F477" s="3" t="s">
        <v>420</v>
      </c>
      <c r="G477" s="3">
        <v>2001.0</v>
      </c>
      <c r="H477" s="3">
        <v>1.0</v>
      </c>
      <c r="I477" s="5" t="s">
        <v>2203</v>
      </c>
      <c r="J477" s="5"/>
      <c r="K477" s="6" t="s">
        <v>743</v>
      </c>
    </row>
    <row r="478" ht="15.75" customHeight="1">
      <c r="A478" s="3">
        <f t="shared" si="1"/>
        <v>499</v>
      </c>
      <c r="B478" s="5" t="s">
        <v>2204</v>
      </c>
      <c r="C478" s="3" t="s">
        <v>2205</v>
      </c>
      <c r="D478" s="3" t="s">
        <v>2206</v>
      </c>
      <c r="E478" s="5" t="s">
        <v>1009</v>
      </c>
      <c r="F478" s="3" t="s">
        <v>420</v>
      </c>
      <c r="G478" s="3">
        <v>2004.0</v>
      </c>
      <c r="H478" s="3">
        <v>1.0</v>
      </c>
      <c r="I478" s="5" t="s">
        <v>2207</v>
      </c>
      <c r="J478" s="5"/>
      <c r="K478" s="6" t="s">
        <v>1693</v>
      </c>
    </row>
    <row r="479" ht="15.75" customHeight="1">
      <c r="A479" s="3">
        <f t="shared" si="1"/>
        <v>500</v>
      </c>
      <c r="B479" s="3" t="s">
        <v>2208</v>
      </c>
      <c r="C479" s="3" t="s">
        <v>2209</v>
      </c>
      <c r="D479" s="22"/>
      <c r="E479" s="5" t="s">
        <v>2210</v>
      </c>
      <c r="F479" s="3" t="s">
        <v>420</v>
      </c>
      <c r="G479" s="3">
        <v>2013.0</v>
      </c>
      <c r="H479" s="3">
        <v>1.0</v>
      </c>
      <c r="I479" s="5" t="s">
        <v>2211</v>
      </c>
      <c r="J479" s="5"/>
      <c r="K479" s="6" t="s">
        <v>2212</v>
      </c>
    </row>
    <row r="480" ht="15.75" customHeight="1">
      <c r="A480" s="3">
        <f t="shared" si="1"/>
        <v>501</v>
      </c>
      <c r="B480" s="18" t="s">
        <v>2213</v>
      </c>
      <c r="C480" s="22"/>
      <c r="D480" s="3"/>
      <c r="E480" s="5" t="s">
        <v>357</v>
      </c>
      <c r="F480" s="3" t="s">
        <v>130</v>
      </c>
      <c r="G480" s="3">
        <v>1987.0</v>
      </c>
      <c r="H480" s="3">
        <v>1.0</v>
      </c>
      <c r="I480" s="5" t="s">
        <v>2214</v>
      </c>
      <c r="J480" s="5"/>
      <c r="K480" s="6" t="s">
        <v>1706</v>
      </c>
    </row>
    <row r="481" ht="15.75" customHeight="1">
      <c r="A481" s="3">
        <f t="shared" si="1"/>
        <v>502</v>
      </c>
      <c r="B481" s="3" t="s">
        <v>2215</v>
      </c>
      <c r="C481" s="22"/>
      <c r="D481" s="3" t="s">
        <v>2216</v>
      </c>
      <c r="E481" s="5" t="s">
        <v>919</v>
      </c>
      <c r="F481" s="3" t="s">
        <v>420</v>
      </c>
      <c r="G481" s="3">
        <v>2013.0</v>
      </c>
      <c r="H481" s="3">
        <v>1.0</v>
      </c>
      <c r="I481" s="5" t="s">
        <v>2217</v>
      </c>
      <c r="J481" s="5"/>
      <c r="K481" s="6" t="s">
        <v>1693</v>
      </c>
    </row>
    <row r="482" ht="15.75" customHeight="1">
      <c r="A482" s="3">
        <f t="shared" si="1"/>
        <v>503</v>
      </c>
      <c r="B482" s="12" t="s">
        <v>2218</v>
      </c>
      <c r="C482" s="3" t="s">
        <v>2219</v>
      </c>
      <c r="D482" s="3" t="s">
        <v>2220</v>
      </c>
      <c r="E482" s="5" t="s">
        <v>1004</v>
      </c>
      <c r="F482" s="3" t="s">
        <v>35</v>
      </c>
      <c r="G482" s="3">
        <v>1991.0</v>
      </c>
      <c r="H482" s="3">
        <v>1.0</v>
      </c>
      <c r="I482" s="5" t="s">
        <v>1969</v>
      </c>
      <c r="J482" s="5" t="s">
        <v>2221</v>
      </c>
      <c r="K482" s="6"/>
    </row>
    <row r="483" ht="15.75" customHeight="1">
      <c r="A483" s="3">
        <f t="shared" si="1"/>
        <v>504</v>
      </c>
      <c r="B483" s="12" t="s">
        <v>2222</v>
      </c>
      <c r="C483" s="3"/>
      <c r="D483" s="3" t="s">
        <v>2223</v>
      </c>
      <c r="E483" s="5" t="s">
        <v>351</v>
      </c>
      <c r="F483" s="3" t="s">
        <v>55</v>
      </c>
      <c r="G483" s="3"/>
      <c r="H483" s="3">
        <v>1.0</v>
      </c>
      <c r="I483" s="5" t="s">
        <v>2224</v>
      </c>
      <c r="J483" s="5" t="s">
        <v>1693</v>
      </c>
      <c r="K483" s="6"/>
    </row>
    <row r="484" ht="15.75" customHeight="1">
      <c r="A484" s="3">
        <f t="shared" si="1"/>
        <v>505</v>
      </c>
      <c r="B484" s="5" t="s">
        <v>2225</v>
      </c>
      <c r="C484" s="3" t="s">
        <v>2226</v>
      </c>
      <c r="D484" s="3" t="s">
        <v>2227</v>
      </c>
      <c r="E484" s="5" t="s">
        <v>2228</v>
      </c>
      <c r="F484" s="3" t="s">
        <v>35</v>
      </c>
      <c r="G484" s="3">
        <v>2005.0</v>
      </c>
      <c r="H484" s="3">
        <v>1.0</v>
      </c>
      <c r="I484" s="5" t="s">
        <v>1969</v>
      </c>
      <c r="J484" s="5"/>
      <c r="K484" s="6" t="s">
        <v>1080</v>
      </c>
    </row>
    <row r="485" ht="15.75" customHeight="1">
      <c r="A485" s="3">
        <f t="shared" si="1"/>
        <v>506</v>
      </c>
      <c r="B485" s="12" t="s">
        <v>2229</v>
      </c>
      <c r="C485" s="3" t="s">
        <v>2230</v>
      </c>
      <c r="D485" s="3" t="s">
        <v>2231</v>
      </c>
      <c r="E485" s="5" t="s">
        <v>2232</v>
      </c>
      <c r="F485" s="3" t="s">
        <v>35</v>
      </c>
      <c r="G485" s="3">
        <v>1987.0</v>
      </c>
      <c r="H485" s="3">
        <v>13.0</v>
      </c>
      <c r="I485" s="5" t="s">
        <v>2233</v>
      </c>
      <c r="J485" s="5"/>
      <c r="K485" s="6" t="s">
        <v>1365</v>
      </c>
    </row>
    <row r="486" ht="15.75" customHeight="1">
      <c r="A486" s="3">
        <f t="shared" si="1"/>
        <v>507</v>
      </c>
      <c r="B486" s="5" t="s">
        <v>2234</v>
      </c>
      <c r="C486" s="3"/>
      <c r="D486" s="3" t="s">
        <v>2235</v>
      </c>
      <c r="E486" s="5" t="s">
        <v>698</v>
      </c>
      <c r="F486" s="3" t="s">
        <v>130</v>
      </c>
      <c r="G486" s="3">
        <v>1976.0</v>
      </c>
      <c r="H486" s="3">
        <v>1.0</v>
      </c>
      <c r="I486" s="5" t="s">
        <v>2236</v>
      </c>
      <c r="J486" s="5"/>
      <c r="K486" s="6" t="s">
        <v>1886</v>
      </c>
    </row>
    <row r="487" ht="15.75" customHeight="1">
      <c r="A487" s="3">
        <f t="shared" si="1"/>
        <v>508</v>
      </c>
      <c r="B487" s="5" t="s">
        <v>2237</v>
      </c>
      <c r="C487" s="3" t="s">
        <v>2141</v>
      </c>
      <c r="D487" s="3" t="s">
        <v>2238</v>
      </c>
      <c r="E487" s="5" t="s">
        <v>2239</v>
      </c>
      <c r="F487" s="3" t="s">
        <v>420</v>
      </c>
      <c r="G487" s="3">
        <v>1989.0</v>
      </c>
      <c r="H487" s="3">
        <v>1.0</v>
      </c>
      <c r="I487" s="5" t="s">
        <v>1079</v>
      </c>
      <c r="J487" s="5"/>
      <c r="K487" s="6" t="s">
        <v>2240</v>
      </c>
    </row>
    <row r="488" ht="15.75" customHeight="1">
      <c r="A488" s="3">
        <f t="shared" si="1"/>
        <v>509</v>
      </c>
      <c r="B488" s="5" t="s">
        <v>2241</v>
      </c>
      <c r="C488" s="3"/>
      <c r="D488" s="3" t="s">
        <v>2242</v>
      </c>
      <c r="E488" s="5" t="s">
        <v>47</v>
      </c>
      <c r="F488" s="3" t="s">
        <v>35</v>
      </c>
      <c r="G488" s="3">
        <v>1982.0</v>
      </c>
      <c r="H488" s="3">
        <v>1.0</v>
      </c>
      <c r="I488" s="5" t="s">
        <v>1685</v>
      </c>
      <c r="J488" s="5"/>
      <c r="K488" s="6" t="s">
        <v>1686</v>
      </c>
    </row>
    <row r="489" ht="15.75" customHeight="1">
      <c r="A489" s="3">
        <f t="shared" si="1"/>
        <v>510</v>
      </c>
      <c r="B489" s="5" t="s">
        <v>2243</v>
      </c>
      <c r="C489" s="3"/>
      <c r="D489" s="3" t="s">
        <v>1952</v>
      </c>
      <c r="E489" s="5" t="s">
        <v>61</v>
      </c>
      <c r="F489" s="3" t="s">
        <v>130</v>
      </c>
      <c r="G489" s="3">
        <v>2009.0</v>
      </c>
      <c r="H489" s="3">
        <v>6.0</v>
      </c>
      <c r="I489" s="5" t="s">
        <v>2244</v>
      </c>
      <c r="J489" s="5"/>
      <c r="K489" s="6" t="s">
        <v>1706</v>
      </c>
    </row>
    <row r="490" ht="15.75" customHeight="1">
      <c r="A490" s="3">
        <f t="shared" si="1"/>
        <v>511</v>
      </c>
      <c r="B490" s="12" t="s">
        <v>2245</v>
      </c>
      <c r="C490" s="3"/>
      <c r="D490" s="3" t="s">
        <v>2246</v>
      </c>
      <c r="E490" s="5" t="s">
        <v>2066</v>
      </c>
      <c r="F490" s="3" t="s">
        <v>35</v>
      </c>
      <c r="G490" s="3">
        <v>2002.0</v>
      </c>
      <c r="H490" s="3">
        <v>16.0</v>
      </c>
      <c r="I490" s="5" t="s">
        <v>2247</v>
      </c>
      <c r="J490" s="5">
        <v>863.0</v>
      </c>
      <c r="K490" s="6"/>
    </row>
    <row r="491" ht="15.75" customHeight="1">
      <c r="A491" s="3">
        <f t="shared" si="1"/>
        <v>512</v>
      </c>
      <c r="B491" s="12" t="s">
        <v>2248</v>
      </c>
      <c r="C491" s="3"/>
      <c r="D491" s="3" t="s">
        <v>2118</v>
      </c>
      <c r="E491" s="5" t="s">
        <v>2249</v>
      </c>
      <c r="F491" s="3" t="s">
        <v>2250</v>
      </c>
      <c r="G491" s="3">
        <v>1988.0</v>
      </c>
      <c r="H491" s="3">
        <v>1.0</v>
      </c>
      <c r="I491" s="5" t="s">
        <v>2251</v>
      </c>
      <c r="J491" s="5" t="s">
        <v>1693</v>
      </c>
      <c r="K491" s="6"/>
    </row>
    <row r="492" ht="15.75" customHeight="1">
      <c r="A492" s="3">
        <f t="shared" si="1"/>
        <v>513</v>
      </c>
      <c r="B492" s="12" t="s">
        <v>2171</v>
      </c>
      <c r="C492" s="3"/>
      <c r="D492" s="3" t="s">
        <v>2172</v>
      </c>
      <c r="E492" s="5" t="s">
        <v>2252</v>
      </c>
      <c r="F492" s="3" t="s">
        <v>55</v>
      </c>
      <c r="G492" s="3"/>
      <c r="H492" s="3">
        <v>1979.0</v>
      </c>
      <c r="I492" s="5" t="s">
        <v>2253</v>
      </c>
      <c r="J492" s="5">
        <v>810.0</v>
      </c>
      <c r="K492" s="6"/>
    </row>
    <row r="493" ht="15.75" customHeight="1">
      <c r="A493" s="3">
        <f t="shared" si="1"/>
        <v>514</v>
      </c>
      <c r="B493" s="5" t="s">
        <v>2254</v>
      </c>
      <c r="C493" s="3"/>
      <c r="D493" s="3" t="s">
        <v>2255</v>
      </c>
      <c r="E493" s="5" t="s">
        <v>596</v>
      </c>
      <c r="F493" s="3" t="s">
        <v>35</v>
      </c>
      <c r="G493" s="3">
        <v>2001.0</v>
      </c>
      <c r="H493" s="3">
        <v>1.0</v>
      </c>
      <c r="I493" s="5" t="s">
        <v>2214</v>
      </c>
      <c r="J493" s="5"/>
      <c r="K493" s="6" t="s">
        <v>1686</v>
      </c>
    </row>
    <row r="494" ht="15.75" customHeight="1">
      <c r="A494" s="3">
        <f t="shared" si="1"/>
        <v>515</v>
      </c>
      <c r="B494" s="5" t="s">
        <v>2256</v>
      </c>
      <c r="C494" s="3"/>
      <c r="D494" s="3" t="s">
        <v>2257</v>
      </c>
      <c r="E494" s="5" t="s">
        <v>419</v>
      </c>
      <c r="F494" s="3" t="s">
        <v>420</v>
      </c>
      <c r="G494" s="3">
        <v>2011.0</v>
      </c>
      <c r="H494" s="3">
        <v>2.0</v>
      </c>
      <c r="I494" s="5" t="s">
        <v>2258</v>
      </c>
      <c r="J494" s="5"/>
      <c r="K494" s="6" t="s">
        <v>1693</v>
      </c>
    </row>
    <row r="495" ht="15.75" customHeight="1">
      <c r="A495" s="3">
        <f t="shared" si="1"/>
        <v>516</v>
      </c>
      <c r="B495" s="5" t="s">
        <v>2259</v>
      </c>
      <c r="C495" s="3" t="s">
        <v>2260</v>
      </c>
      <c r="D495" s="3" t="s">
        <v>2261</v>
      </c>
      <c r="E495" s="5" t="s">
        <v>419</v>
      </c>
      <c r="F495" s="3" t="s">
        <v>420</v>
      </c>
      <c r="G495" s="3">
        <v>2011.0</v>
      </c>
      <c r="H495" s="3">
        <v>1.0</v>
      </c>
      <c r="I495" s="5" t="s">
        <v>2262</v>
      </c>
      <c r="J495" s="5"/>
      <c r="K495" s="6" t="s">
        <v>1693</v>
      </c>
    </row>
    <row r="496" ht="15.75" customHeight="1">
      <c r="A496" s="3">
        <f t="shared" si="1"/>
        <v>517</v>
      </c>
      <c r="B496" s="5" t="s">
        <v>1594</v>
      </c>
      <c r="C496" s="3"/>
      <c r="D496" s="3" t="s">
        <v>1595</v>
      </c>
      <c r="E496" s="5" t="s">
        <v>1140</v>
      </c>
      <c r="F496" s="3" t="s">
        <v>35</v>
      </c>
      <c r="G496" s="3">
        <v>1997.0</v>
      </c>
      <c r="H496" s="3">
        <v>14.0</v>
      </c>
      <c r="I496" s="5" t="s">
        <v>1625</v>
      </c>
      <c r="J496" s="5"/>
      <c r="K496" s="6" t="s">
        <v>997</v>
      </c>
    </row>
    <row r="497" ht="15.75" customHeight="1">
      <c r="A497" s="3">
        <f t="shared" si="1"/>
        <v>518</v>
      </c>
      <c r="B497" s="12" t="s">
        <v>2263</v>
      </c>
      <c r="C497" s="3"/>
      <c r="D497" s="3" t="s">
        <v>2264</v>
      </c>
      <c r="E497" s="5"/>
      <c r="F497" s="3"/>
      <c r="G497" s="3"/>
      <c r="H497" s="3">
        <v>1.0</v>
      </c>
      <c r="I497" s="5" t="s">
        <v>2265</v>
      </c>
      <c r="J497" s="5" t="s">
        <v>1727</v>
      </c>
      <c r="K497" s="6"/>
    </row>
    <row r="498" ht="15.75" customHeight="1">
      <c r="A498" s="3">
        <f t="shared" si="1"/>
        <v>519</v>
      </c>
      <c r="B498" s="5" t="s">
        <v>2266</v>
      </c>
      <c r="C498" s="3"/>
      <c r="D498" s="3" t="s">
        <v>2267</v>
      </c>
      <c r="E498" s="5" t="s">
        <v>1004</v>
      </c>
      <c r="F498" s="3" t="s">
        <v>35</v>
      </c>
      <c r="G498" s="3">
        <v>1997.0</v>
      </c>
      <c r="H498" s="3">
        <v>4.0</v>
      </c>
      <c r="I498" s="5" t="s">
        <v>1625</v>
      </c>
      <c r="J498" s="5"/>
      <c r="K498" s="6" t="s">
        <v>997</v>
      </c>
    </row>
    <row r="499" ht="15.75" customHeight="1">
      <c r="A499" s="3">
        <f t="shared" si="1"/>
        <v>520</v>
      </c>
      <c r="B499" s="5" t="s">
        <v>2268</v>
      </c>
      <c r="C499" s="3"/>
      <c r="D499" s="3" t="s">
        <v>2269</v>
      </c>
      <c r="E499" s="5" t="s">
        <v>61</v>
      </c>
      <c r="F499" s="3" t="s">
        <v>130</v>
      </c>
      <c r="G499" s="3">
        <v>2012.0</v>
      </c>
      <c r="H499" s="3">
        <v>1.0</v>
      </c>
      <c r="I499" s="5" t="s">
        <v>2270</v>
      </c>
      <c r="J499" s="5"/>
      <c r="K499" s="6" t="s">
        <v>1080</v>
      </c>
    </row>
    <row r="500" ht="15.75" customHeight="1">
      <c r="A500" s="3">
        <f t="shared" si="1"/>
        <v>521</v>
      </c>
      <c r="B500" s="12" t="s">
        <v>2271</v>
      </c>
      <c r="C500" s="3" t="s">
        <v>2272</v>
      </c>
      <c r="D500" s="3" t="s">
        <v>2273</v>
      </c>
      <c r="E500" s="5" t="s">
        <v>2274</v>
      </c>
      <c r="F500" s="3" t="s">
        <v>130</v>
      </c>
      <c r="G500" s="3">
        <v>1999.0</v>
      </c>
      <c r="H500" s="3">
        <v>1.0</v>
      </c>
      <c r="I500" s="5" t="s">
        <v>2275</v>
      </c>
      <c r="J500" s="5" t="s">
        <v>2276</v>
      </c>
      <c r="K500" s="6"/>
    </row>
    <row r="501" ht="15.75" customHeight="1">
      <c r="A501" s="3">
        <f t="shared" si="1"/>
        <v>522</v>
      </c>
      <c r="B501" s="12" t="s">
        <v>2277</v>
      </c>
      <c r="C501" s="3"/>
      <c r="D501" s="3" t="s">
        <v>2278</v>
      </c>
      <c r="E501" s="5"/>
      <c r="F501" s="3"/>
      <c r="G501" s="3"/>
      <c r="H501" s="3">
        <v>1.0</v>
      </c>
      <c r="I501" s="5" t="s">
        <v>2279</v>
      </c>
      <c r="J501" s="5"/>
      <c r="K501" s="6" t="s">
        <v>2221</v>
      </c>
    </row>
    <row r="502" ht="15.75" customHeight="1">
      <c r="A502" s="3">
        <f t="shared" si="1"/>
        <v>523</v>
      </c>
      <c r="B502" s="5" t="s">
        <v>2280</v>
      </c>
      <c r="C502" s="3"/>
      <c r="D502" s="3" t="s">
        <v>1772</v>
      </c>
      <c r="E502" s="5" t="s">
        <v>2281</v>
      </c>
      <c r="F502" s="3" t="s">
        <v>35</v>
      </c>
      <c r="G502" s="3">
        <v>2014.0</v>
      </c>
      <c r="H502" s="3">
        <v>1.0</v>
      </c>
      <c r="I502" s="5" t="s">
        <v>2282</v>
      </c>
      <c r="J502" s="5"/>
      <c r="K502" s="6" t="s">
        <v>1706</v>
      </c>
    </row>
    <row r="503" ht="15.75" customHeight="1">
      <c r="A503" s="3">
        <f t="shared" si="1"/>
        <v>524</v>
      </c>
      <c r="B503" s="12" t="s">
        <v>2283</v>
      </c>
      <c r="C503" s="3"/>
      <c r="D503" s="3" t="s">
        <v>2284</v>
      </c>
      <c r="E503" s="5" t="s">
        <v>2285</v>
      </c>
      <c r="F503" s="3" t="s">
        <v>2286</v>
      </c>
      <c r="G503" s="3"/>
      <c r="H503" s="3">
        <v>1.0</v>
      </c>
      <c r="I503" s="5" t="s">
        <v>2287</v>
      </c>
      <c r="J503" s="5" t="s">
        <v>2288</v>
      </c>
      <c r="K503" s="6"/>
    </row>
    <row r="504" ht="15.75" customHeight="1">
      <c r="A504" s="3">
        <f t="shared" si="1"/>
        <v>525</v>
      </c>
      <c r="B504" s="12" t="s">
        <v>2289</v>
      </c>
      <c r="C504" s="3"/>
      <c r="D504" s="3" t="s">
        <v>2290</v>
      </c>
      <c r="E504" s="5" t="s">
        <v>2291</v>
      </c>
      <c r="F504" s="3" t="s">
        <v>2292</v>
      </c>
      <c r="G504" s="3"/>
      <c r="H504" s="3">
        <v>2.0</v>
      </c>
      <c r="I504" s="5" t="s">
        <v>2293</v>
      </c>
      <c r="J504" s="5" t="s">
        <v>2276</v>
      </c>
      <c r="K504" s="6"/>
    </row>
    <row r="505" ht="15.75" customHeight="1">
      <c r="A505" s="3">
        <f t="shared" si="1"/>
        <v>526</v>
      </c>
      <c r="B505" s="5" t="s">
        <v>2294</v>
      </c>
      <c r="C505" s="3"/>
      <c r="D505" s="3" t="s">
        <v>2295</v>
      </c>
      <c r="E505" s="5" t="s">
        <v>2296</v>
      </c>
      <c r="F505" s="3" t="s">
        <v>130</v>
      </c>
      <c r="G505" s="3">
        <v>2001.0</v>
      </c>
      <c r="H505" s="3">
        <v>1.0</v>
      </c>
      <c r="I505" s="5" t="s">
        <v>2297</v>
      </c>
      <c r="J505" s="5"/>
      <c r="K505" s="6" t="s">
        <v>668</v>
      </c>
    </row>
    <row r="506" ht="15.75" customHeight="1">
      <c r="A506" s="3">
        <f t="shared" si="1"/>
        <v>527</v>
      </c>
      <c r="B506" s="12" t="s">
        <v>2298</v>
      </c>
      <c r="C506" s="3"/>
      <c r="D506" s="3" t="s">
        <v>2299</v>
      </c>
      <c r="E506" s="5" t="s">
        <v>2300</v>
      </c>
      <c r="F506" s="3" t="s">
        <v>2301</v>
      </c>
      <c r="G506" s="3"/>
      <c r="H506" s="3">
        <v>5.0</v>
      </c>
      <c r="I506" s="5" t="s">
        <v>2253</v>
      </c>
      <c r="J506" s="5"/>
      <c r="K506" s="6" t="s">
        <v>2302</v>
      </c>
    </row>
    <row r="507" ht="15.75" customHeight="1">
      <c r="A507" s="3">
        <f t="shared" si="1"/>
        <v>528</v>
      </c>
      <c r="B507" s="5" t="s">
        <v>2303</v>
      </c>
      <c r="C507" s="3"/>
      <c r="D507" s="3" t="s">
        <v>2304</v>
      </c>
      <c r="E507" s="5" t="s">
        <v>2305</v>
      </c>
      <c r="F507" s="3" t="s">
        <v>2306</v>
      </c>
      <c r="G507" s="3">
        <v>2001.0</v>
      </c>
      <c r="H507" s="3">
        <v>1.0</v>
      </c>
      <c r="I507" s="5" t="s">
        <v>2307</v>
      </c>
      <c r="J507" s="5"/>
      <c r="K507" s="6" t="s">
        <v>2308</v>
      </c>
    </row>
    <row r="508" ht="15.75" customHeight="1">
      <c r="A508" s="3">
        <f t="shared" si="1"/>
        <v>529</v>
      </c>
      <c r="B508" s="5" t="s">
        <v>2309</v>
      </c>
      <c r="C508" s="3"/>
      <c r="D508" s="3" t="s">
        <v>2310</v>
      </c>
      <c r="E508" s="5" t="s">
        <v>1713</v>
      </c>
      <c r="F508" s="3" t="s">
        <v>35</v>
      </c>
      <c r="G508" s="3">
        <v>2003.0</v>
      </c>
      <c r="H508" s="3">
        <v>1.0</v>
      </c>
      <c r="I508" s="5" t="s">
        <v>2311</v>
      </c>
      <c r="J508" s="5"/>
      <c r="K508" s="6" t="s">
        <v>1080</v>
      </c>
    </row>
    <row r="509" ht="15.75" customHeight="1">
      <c r="A509" s="3">
        <f t="shared" si="1"/>
        <v>530</v>
      </c>
      <c r="B509" s="5" t="s">
        <v>2312</v>
      </c>
      <c r="C509" s="3" t="s">
        <v>2313</v>
      </c>
      <c r="D509" s="3"/>
      <c r="E509" s="5" t="s">
        <v>2314</v>
      </c>
      <c r="F509" s="3" t="s">
        <v>35</v>
      </c>
      <c r="G509" s="3">
        <v>2014.0</v>
      </c>
      <c r="H509" s="3">
        <v>1.0</v>
      </c>
      <c r="I509" s="5" t="s">
        <v>2315</v>
      </c>
      <c r="J509" s="5"/>
      <c r="K509" s="6" t="s">
        <v>1980</v>
      </c>
    </row>
    <row r="510" ht="15.75" customHeight="1">
      <c r="A510" s="3">
        <f t="shared" si="1"/>
        <v>531</v>
      </c>
      <c r="B510" s="5" t="s">
        <v>2316</v>
      </c>
      <c r="C510" s="3" t="s">
        <v>2317</v>
      </c>
      <c r="D510" s="3" t="s">
        <v>2318</v>
      </c>
      <c r="E510" s="5" t="s">
        <v>117</v>
      </c>
      <c r="F510" s="3" t="s">
        <v>35</v>
      </c>
      <c r="G510" s="3">
        <v>1995.0</v>
      </c>
      <c r="H510" s="3">
        <v>1.0</v>
      </c>
      <c r="I510" s="5" t="s">
        <v>2319</v>
      </c>
      <c r="J510" s="5"/>
      <c r="K510" s="6" t="s">
        <v>997</v>
      </c>
    </row>
    <row r="511" ht="15.75" customHeight="1">
      <c r="A511" s="3">
        <f t="shared" si="1"/>
        <v>532</v>
      </c>
      <c r="B511" s="5" t="s">
        <v>2320</v>
      </c>
      <c r="C511" s="3" t="s">
        <v>2321</v>
      </c>
      <c r="D511" s="3" t="s">
        <v>2322</v>
      </c>
      <c r="E511" s="5" t="s">
        <v>2323</v>
      </c>
      <c r="F511" s="3" t="s">
        <v>35</v>
      </c>
      <c r="G511" s="3">
        <v>2001.0</v>
      </c>
      <c r="H511" s="3">
        <v>1.0</v>
      </c>
      <c r="I511" s="5" t="s">
        <v>2324</v>
      </c>
      <c r="J511" s="5"/>
      <c r="K511" s="6" t="s">
        <v>2325</v>
      </c>
    </row>
    <row r="512" ht="15.75" customHeight="1">
      <c r="A512" s="3">
        <f t="shared" si="1"/>
        <v>533</v>
      </c>
      <c r="B512" s="5" t="s">
        <v>2326</v>
      </c>
      <c r="C512" s="3"/>
      <c r="D512" s="3" t="s">
        <v>1860</v>
      </c>
      <c r="E512" s="5" t="s">
        <v>2327</v>
      </c>
      <c r="F512" s="3" t="s">
        <v>35</v>
      </c>
      <c r="G512" s="3">
        <v>2008.0</v>
      </c>
      <c r="H512" s="3">
        <v>2.0</v>
      </c>
      <c r="I512" s="5" t="s">
        <v>1079</v>
      </c>
      <c r="J512" s="5"/>
      <c r="K512" s="6" t="s">
        <v>997</v>
      </c>
    </row>
    <row r="513" ht="15.75" customHeight="1">
      <c r="A513" s="3">
        <f t="shared" si="1"/>
        <v>534</v>
      </c>
      <c r="B513" s="5" t="s">
        <v>2328</v>
      </c>
      <c r="C513" s="3" t="s">
        <v>2329</v>
      </c>
      <c r="D513" s="3" t="s">
        <v>2330</v>
      </c>
      <c r="E513" s="5" t="s">
        <v>117</v>
      </c>
      <c r="F513" s="3" t="s">
        <v>35</v>
      </c>
      <c r="G513" s="3">
        <v>1994.0</v>
      </c>
      <c r="H513" s="3">
        <v>1.0</v>
      </c>
      <c r="I513" s="5" t="s">
        <v>2331</v>
      </c>
      <c r="J513" s="5"/>
      <c r="K513" s="6" t="s">
        <v>2332</v>
      </c>
    </row>
    <row r="514" ht="15.75" customHeight="1">
      <c r="A514" s="3">
        <f t="shared" si="1"/>
        <v>535</v>
      </c>
      <c r="B514" s="5" t="s">
        <v>2333</v>
      </c>
      <c r="C514" s="3"/>
      <c r="D514" s="3" t="s">
        <v>974</v>
      </c>
      <c r="E514" s="5" t="s">
        <v>1062</v>
      </c>
      <c r="F514" s="3" t="s">
        <v>35</v>
      </c>
      <c r="G514" s="3">
        <v>2006.0</v>
      </c>
      <c r="H514" s="3">
        <v>1.0</v>
      </c>
      <c r="I514" s="5" t="s">
        <v>2334</v>
      </c>
      <c r="J514" s="5"/>
      <c r="K514" s="6" t="s">
        <v>2335</v>
      </c>
    </row>
    <row r="515" ht="15.75" customHeight="1">
      <c r="A515" s="3">
        <f t="shared" si="1"/>
        <v>536</v>
      </c>
      <c r="B515" s="5" t="s">
        <v>1188</v>
      </c>
      <c r="C515" s="3" t="s">
        <v>2336</v>
      </c>
      <c r="D515" s="3" t="s">
        <v>2337</v>
      </c>
      <c r="E515" s="5" t="s">
        <v>2096</v>
      </c>
      <c r="F515" s="3" t="s">
        <v>420</v>
      </c>
      <c r="G515" s="3">
        <v>2007.0</v>
      </c>
      <c r="H515" s="3">
        <v>1.0</v>
      </c>
      <c r="I515" s="5" t="s">
        <v>2338</v>
      </c>
      <c r="J515" s="5"/>
      <c r="K515" s="6" t="s">
        <v>2339</v>
      </c>
    </row>
    <row r="516" ht="15.75" customHeight="1">
      <c r="A516" s="3">
        <f t="shared" si="1"/>
        <v>537</v>
      </c>
      <c r="B516" s="5" t="s">
        <v>2340</v>
      </c>
      <c r="C516" s="3"/>
      <c r="D516" s="3" t="s">
        <v>2341</v>
      </c>
      <c r="E516" s="5" t="s">
        <v>2342</v>
      </c>
      <c r="F516" s="3" t="s">
        <v>420</v>
      </c>
      <c r="G516" s="3">
        <v>2011.0</v>
      </c>
      <c r="H516" s="3">
        <v>1.0</v>
      </c>
      <c r="I516" s="5" t="s">
        <v>2343</v>
      </c>
      <c r="J516" s="5"/>
      <c r="K516" s="6" t="s">
        <v>1529</v>
      </c>
    </row>
    <row r="517" ht="15.75" customHeight="1">
      <c r="A517" s="3">
        <f t="shared" si="1"/>
        <v>538</v>
      </c>
      <c r="B517" s="23" t="s">
        <v>2344</v>
      </c>
      <c r="C517" s="3" t="s">
        <v>2345</v>
      </c>
      <c r="D517" s="3" t="s">
        <v>2346</v>
      </c>
      <c r="E517" s="5" t="s">
        <v>2347</v>
      </c>
      <c r="F517" s="3" t="s">
        <v>130</v>
      </c>
      <c r="G517" s="3"/>
      <c r="H517" s="3">
        <v>1.0</v>
      </c>
      <c r="I517" s="5" t="s">
        <v>2348</v>
      </c>
      <c r="J517" s="5"/>
      <c r="K517" s="6" t="s">
        <v>813</v>
      </c>
    </row>
    <row r="518" ht="15.75" customHeight="1">
      <c r="A518" s="3">
        <f t="shared" si="1"/>
        <v>539</v>
      </c>
      <c r="B518" s="4" t="s">
        <v>2349</v>
      </c>
      <c r="C518" s="3"/>
      <c r="D518" s="3" t="s">
        <v>2350</v>
      </c>
      <c r="E518" s="5" t="s">
        <v>2351</v>
      </c>
      <c r="F518" s="3" t="s">
        <v>35</v>
      </c>
      <c r="G518" s="3">
        <v>2014.0</v>
      </c>
      <c r="H518" s="3">
        <v>1.0</v>
      </c>
      <c r="I518" s="5" t="s">
        <v>2352</v>
      </c>
      <c r="J518" s="5"/>
      <c r="K518" s="6" t="s">
        <v>2302</v>
      </c>
    </row>
    <row r="519" ht="15.75" customHeight="1">
      <c r="A519" s="3">
        <f t="shared" si="1"/>
        <v>540</v>
      </c>
      <c r="B519" s="4" t="s">
        <v>2353</v>
      </c>
      <c r="C519" s="3" t="s">
        <v>2354</v>
      </c>
      <c r="D519" s="3" t="s">
        <v>2172</v>
      </c>
      <c r="E519" s="5" t="s">
        <v>47</v>
      </c>
      <c r="F519" s="3" t="s">
        <v>35</v>
      </c>
      <c r="G519" s="3">
        <v>1984.0</v>
      </c>
      <c r="H519" s="3">
        <v>1.0</v>
      </c>
      <c r="I519" s="5" t="s">
        <v>2355</v>
      </c>
      <c r="J519" s="5"/>
      <c r="K519" s="6" t="s">
        <v>1706</v>
      </c>
    </row>
    <row r="520" ht="15.75" customHeight="1">
      <c r="A520" s="3">
        <f t="shared" si="1"/>
        <v>541</v>
      </c>
      <c r="B520" s="4" t="s">
        <v>2356</v>
      </c>
      <c r="C520" s="3"/>
      <c r="D520" s="3" t="s">
        <v>2357</v>
      </c>
      <c r="E520" s="5" t="s">
        <v>2249</v>
      </c>
      <c r="F520" s="3" t="s">
        <v>2301</v>
      </c>
      <c r="G520" s="3">
        <v>2005.0</v>
      </c>
      <c r="H520" s="3">
        <v>1.0</v>
      </c>
      <c r="I520" s="5" t="s">
        <v>2358</v>
      </c>
      <c r="J520" s="5"/>
      <c r="K520" s="6" t="s">
        <v>1306</v>
      </c>
    </row>
    <row r="521" ht="15.75" customHeight="1">
      <c r="A521" s="3">
        <f t="shared" si="1"/>
        <v>542</v>
      </c>
      <c r="B521" s="4" t="s">
        <v>2234</v>
      </c>
      <c r="C521" s="3"/>
      <c r="D521" s="3" t="s">
        <v>2235</v>
      </c>
      <c r="E521" s="5" t="s">
        <v>2249</v>
      </c>
      <c r="F521" s="3" t="s">
        <v>2301</v>
      </c>
      <c r="G521" s="3">
        <v>1967.0</v>
      </c>
      <c r="H521" s="3">
        <v>1.0</v>
      </c>
      <c r="I521" s="5" t="s">
        <v>2359</v>
      </c>
      <c r="J521" s="5"/>
      <c r="K521" s="6" t="s">
        <v>2360</v>
      </c>
    </row>
    <row r="522" ht="15.75" customHeight="1">
      <c r="A522" s="3">
        <f t="shared" si="1"/>
        <v>543</v>
      </c>
      <c r="B522" s="5" t="s">
        <v>2361</v>
      </c>
      <c r="C522" s="3"/>
      <c r="D522" s="3" t="s">
        <v>1914</v>
      </c>
      <c r="E522" s="5" t="s">
        <v>2274</v>
      </c>
      <c r="F522" s="3" t="s">
        <v>55</v>
      </c>
      <c r="G522" s="3">
        <v>2005.0</v>
      </c>
      <c r="H522" s="3">
        <v>1.0</v>
      </c>
      <c r="I522" s="5" t="s">
        <v>1740</v>
      </c>
      <c r="J522" s="5"/>
      <c r="K522" s="6" t="s">
        <v>668</v>
      </c>
    </row>
    <row r="523" ht="15.75" customHeight="1">
      <c r="A523" s="3">
        <f t="shared" si="1"/>
        <v>544</v>
      </c>
      <c r="B523" s="5" t="s">
        <v>2362</v>
      </c>
      <c r="C523" s="3"/>
      <c r="D523" s="3" t="s">
        <v>2363</v>
      </c>
      <c r="E523" s="5" t="s">
        <v>919</v>
      </c>
      <c r="F523" s="3" t="s">
        <v>420</v>
      </c>
      <c r="G523" s="3">
        <v>2011.0</v>
      </c>
      <c r="H523" s="3">
        <v>2.0</v>
      </c>
      <c r="I523" s="5" t="s">
        <v>1740</v>
      </c>
      <c r="J523" s="5"/>
      <c r="K523" s="6" t="s">
        <v>668</v>
      </c>
    </row>
    <row r="524" ht="15.75" customHeight="1">
      <c r="A524" s="3">
        <f t="shared" si="1"/>
        <v>545</v>
      </c>
      <c r="B524" s="5" t="s">
        <v>2364</v>
      </c>
      <c r="C524" s="3"/>
      <c r="D524" s="3" t="s">
        <v>1860</v>
      </c>
      <c r="E524" s="5" t="s">
        <v>2365</v>
      </c>
      <c r="F524" s="3" t="s">
        <v>35</v>
      </c>
      <c r="G524" s="3">
        <v>1959.0</v>
      </c>
      <c r="H524" s="3">
        <v>1.0</v>
      </c>
      <c r="I524" s="5" t="s">
        <v>1736</v>
      </c>
      <c r="J524" s="5"/>
      <c r="K524" s="6" t="s">
        <v>668</v>
      </c>
    </row>
    <row r="525" ht="15.75" customHeight="1">
      <c r="A525" s="3">
        <f t="shared" si="1"/>
        <v>546</v>
      </c>
      <c r="B525" s="5" t="s">
        <v>2366</v>
      </c>
      <c r="C525" s="3" t="s">
        <v>2367</v>
      </c>
      <c r="D525" s="3" t="s">
        <v>2172</v>
      </c>
      <c r="E525" s="5" t="s">
        <v>47</v>
      </c>
      <c r="F525" s="3" t="s">
        <v>35</v>
      </c>
      <c r="G525" s="3">
        <v>1984.0</v>
      </c>
      <c r="H525" s="3">
        <v>1.0</v>
      </c>
      <c r="I525" s="5" t="s">
        <v>2355</v>
      </c>
      <c r="J525" s="5"/>
      <c r="K525" s="6" t="s">
        <v>1706</v>
      </c>
    </row>
    <row r="526" ht="15.75" customHeight="1">
      <c r="A526" s="3">
        <f t="shared" si="1"/>
        <v>547</v>
      </c>
      <c r="B526" s="5" t="s">
        <v>2368</v>
      </c>
      <c r="C526" s="3"/>
      <c r="D526" s="3" t="s">
        <v>2369</v>
      </c>
      <c r="E526" s="5" t="s">
        <v>1073</v>
      </c>
      <c r="F526" s="3" t="s">
        <v>55</v>
      </c>
      <c r="G526" s="3"/>
      <c r="H526" s="3">
        <v>3.0</v>
      </c>
      <c r="I526" s="5" t="s">
        <v>2358</v>
      </c>
      <c r="J526" s="5"/>
      <c r="K526" s="6" t="s">
        <v>1306</v>
      </c>
    </row>
    <row r="527" ht="15.75" customHeight="1">
      <c r="A527" s="3">
        <f t="shared" si="1"/>
        <v>548</v>
      </c>
      <c r="B527" s="5" t="s">
        <v>2370</v>
      </c>
      <c r="C527" s="3"/>
      <c r="D527" s="3" t="s">
        <v>2371</v>
      </c>
      <c r="E527" s="5" t="s">
        <v>2066</v>
      </c>
      <c r="F527" s="3" t="s">
        <v>35</v>
      </c>
      <c r="G527" s="3">
        <v>2003.0</v>
      </c>
      <c r="H527" s="3">
        <v>4.0</v>
      </c>
      <c r="I527" s="5" t="s">
        <v>2372</v>
      </c>
      <c r="J527" s="5"/>
      <c r="K527" s="6" t="s">
        <v>2373</v>
      </c>
    </row>
    <row r="528" ht="15.75" customHeight="1">
      <c r="A528" s="3">
        <f t="shared" si="1"/>
        <v>549</v>
      </c>
      <c r="B528" s="5" t="s">
        <v>2374</v>
      </c>
      <c r="C528" s="3"/>
      <c r="D528" s="3" t="s">
        <v>2375</v>
      </c>
      <c r="E528" s="5" t="s">
        <v>2249</v>
      </c>
      <c r="F528" s="3" t="s">
        <v>35</v>
      </c>
      <c r="G528" s="3">
        <v>2010.0</v>
      </c>
      <c r="H528" s="3">
        <v>30.0</v>
      </c>
      <c r="I528" s="5" t="s">
        <v>2376</v>
      </c>
      <c r="J528" s="5"/>
      <c r="K528" s="7" t="s">
        <v>2377</v>
      </c>
    </row>
    <row r="529" ht="15.75" customHeight="1">
      <c r="A529" s="3">
        <f t="shared" si="1"/>
        <v>550</v>
      </c>
      <c r="B529" s="5" t="s">
        <v>2378</v>
      </c>
      <c r="C529" s="3"/>
      <c r="D529" s="3" t="s">
        <v>2379</v>
      </c>
      <c r="E529" s="5" t="s">
        <v>1713</v>
      </c>
      <c r="F529" s="3" t="s">
        <v>35</v>
      </c>
      <c r="G529" s="3">
        <v>1998.0</v>
      </c>
      <c r="H529" s="3">
        <v>2.0</v>
      </c>
      <c r="I529" s="5" t="s">
        <v>1625</v>
      </c>
      <c r="J529" s="5"/>
      <c r="K529" s="6" t="s">
        <v>997</v>
      </c>
    </row>
    <row r="530" ht="15.75" customHeight="1">
      <c r="A530" s="3">
        <f t="shared" si="1"/>
        <v>551</v>
      </c>
      <c r="B530" s="5" t="s">
        <v>2380</v>
      </c>
      <c r="C530" s="3"/>
      <c r="D530" s="3" t="s">
        <v>2381</v>
      </c>
      <c r="E530" s="5" t="s">
        <v>2382</v>
      </c>
      <c r="F530" s="3" t="s">
        <v>565</v>
      </c>
      <c r="G530" s="3"/>
      <c r="H530" s="3">
        <v>1.0</v>
      </c>
      <c r="I530" s="5" t="s">
        <v>1736</v>
      </c>
      <c r="J530" s="5"/>
      <c r="K530" s="6" t="s">
        <v>668</v>
      </c>
    </row>
    <row r="531" ht="15.75" customHeight="1">
      <c r="A531" s="3">
        <f t="shared" si="1"/>
        <v>552</v>
      </c>
      <c r="B531" s="5" t="s">
        <v>2383</v>
      </c>
      <c r="C531" s="3"/>
      <c r="D531" s="3" t="s">
        <v>2384</v>
      </c>
      <c r="E531" s="5" t="s">
        <v>2385</v>
      </c>
      <c r="F531" s="3" t="s">
        <v>2386</v>
      </c>
      <c r="G531" s="3"/>
      <c r="H531" s="3">
        <v>1.0</v>
      </c>
      <c r="I531" s="5" t="s">
        <v>2387</v>
      </c>
      <c r="J531" s="5"/>
      <c r="K531" s="6" t="s">
        <v>2388</v>
      </c>
    </row>
    <row r="532" ht="15.75" customHeight="1">
      <c r="A532" s="3">
        <f t="shared" si="1"/>
        <v>553</v>
      </c>
      <c r="B532" s="5" t="s">
        <v>2389</v>
      </c>
      <c r="C532" s="3"/>
      <c r="D532" s="3" t="s">
        <v>2390</v>
      </c>
      <c r="E532" s="5" t="s">
        <v>2274</v>
      </c>
      <c r="F532" s="3" t="s">
        <v>55</v>
      </c>
      <c r="G532" s="3">
        <v>2010.0</v>
      </c>
      <c r="H532" s="3">
        <v>1.0</v>
      </c>
      <c r="I532" s="5" t="s">
        <v>2391</v>
      </c>
      <c r="J532" s="5"/>
      <c r="K532" s="6" t="s">
        <v>1306</v>
      </c>
    </row>
    <row r="533" ht="15.75" customHeight="1">
      <c r="A533" s="3">
        <f t="shared" si="1"/>
        <v>554</v>
      </c>
      <c r="B533" s="5" t="s">
        <v>2392</v>
      </c>
      <c r="C533" s="3"/>
      <c r="D533" s="3" t="s">
        <v>2393</v>
      </c>
      <c r="E533" s="5" t="s">
        <v>47</v>
      </c>
      <c r="F533" s="3" t="s">
        <v>35</v>
      </c>
      <c r="G533" s="3">
        <v>1979.0</v>
      </c>
      <c r="H533" s="3">
        <v>1.0</v>
      </c>
      <c r="I533" s="5" t="s">
        <v>2394</v>
      </c>
      <c r="J533" s="5"/>
      <c r="K533" s="6" t="s">
        <v>2045</v>
      </c>
    </row>
    <row r="534" ht="15.75" customHeight="1">
      <c r="A534" s="3">
        <f t="shared" si="1"/>
        <v>555</v>
      </c>
      <c r="B534" s="5" t="s">
        <v>2395</v>
      </c>
      <c r="C534" s="3"/>
      <c r="D534" s="3" t="s">
        <v>2396</v>
      </c>
      <c r="E534" s="5" t="s">
        <v>2397</v>
      </c>
      <c r="F534" s="3" t="s">
        <v>35</v>
      </c>
      <c r="G534" s="3">
        <v>2003.0</v>
      </c>
      <c r="H534" s="3">
        <v>1.0</v>
      </c>
      <c r="I534" s="5" t="s">
        <v>2398</v>
      </c>
      <c r="J534" s="5"/>
      <c r="K534" s="6" t="s">
        <v>2399</v>
      </c>
    </row>
    <row r="535" ht="15.75" customHeight="1">
      <c r="A535" s="3">
        <f t="shared" si="1"/>
        <v>556</v>
      </c>
      <c r="B535" s="5" t="s">
        <v>2400</v>
      </c>
      <c r="C535" s="3"/>
      <c r="D535" s="3" t="s">
        <v>2401</v>
      </c>
      <c r="E535" s="5" t="s">
        <v>2249</v>
      </c>
      <c r="F535" s="3" t="s">
        <v>35</v>
      </c>
      <c r="G535" s="3"/>
      <c r="H535" s="3">
        <v>1.0</v>
      </c>
      <c r="I535" s="5" t="s">
        <v>2402</v>
      </c>
      <c r="J535" s="5"/>
      <c r="K535" s="6" t="s">
        <v>2403</v>
      </c>
    </row>
    <row r="536" ht="15.75" customHeight="1">
      <c r="A536" s="3">
        <f t="shared" si="1"/>
        <v>557</v>
      </c>
      <c r="B536" s="5" t="s">
        <v>2404</v>
      </c>
      <c r="C536" s="3"/>
      <c r="D536" s="3" t="s">
        <v>2405</v>
      </c>
      <c r="E536" s="5" t="s">
        <v>1929</v>
      </c>
      <c r="F536" s="3" t="s">
        <v>35</v>
      </c>
      <c r="G536" s="3">
        <v>2003.0</v>
      </c>
      <c r="H536" s="3">
        <v>1.0</v>
      </c>
      <c r="I536" s="5" t="s">
        <v>2406</v>
      </c>
      <c r="J536" s="5"/>
      <c r="K536" s="6" t="s">
        <v>2221</v>
      </c>
    </row>
    <row r="537" ht="15.75" customHeight="1">
      <c r="A537" s="3">
        <f t="shared" si="1"/>
        <v>558</v>
      </c>
      <c r="B537" s="5" t="s">
        <v>2407</v>
      </c>
      <c r="C537" s="3" t="s">
        <v>2408</v>
      </c>
      <c r="D537" s="3" t="s">
        <v>2409</v>
      </c>
      <c r="E537" s="5" t="s">
        <v>913</v>
      </c>
      <c r="F537" s="3" t="s">
        <v>35</v>
      </c>
      <c r="G537" s="3">
        <v>2006.0</v>
      </c>
      <c r="H537" s="3">
        <v>25.0</v>
      </c>
      <c r="I537" s="5" t="s">
        <v>1625</v>
      </c>
      <c r="J537" s="5"/>
      <c r="K537" s="6" t="s">
        <v>997</v>
      </c>
    </row>
    <row r="538" ht="15.75" customHeight="1">
      <c r="A538" s="3">
        <f t="shared" si="1"/>
        <v>559</v>
      </c>
      <c r="B538" s="5" t="s">
        <v>2410</v>
      </c>
      <c r="C538" s="3"/>
      <c r="D538" s="3" t="s">
        <v>2411</v>
      </c>
      <c r="E538" s="5" t="s">
        <v>2412</v>
      </c>
      <c r="F538" s="3" t="s">
        <v>35</v>
      </c>
      <c r="G538" s="3">
        <v>2008.0</v>
      </c>
      <c r="H538" s="3">
        <v>1.0</v>
      </c>
      <c r="I538" s="5" t="s">
        <v>2413</v>
      </c>
      <c r="J538" s="5"/>
      <c r="K538" s="6" t="s">
        <v>2221</v>
      </c>
    </row>
    <row r="539" ht="15.75" customHeight="1">
      <c r="A539" s="3">
        <f t="shared" si="1"/>
        <v>560</v>
      </c>
      <c r="B539" s="5" t="s">
        <v>2414</v>
      </c>
      <c r="C539" s="3"/>
      <c r="D539" s="3" t="s">
        <v>2415</v>
      </c>
      <c r="E539" s="5" t="s">
        <v>2416</v>
      </c>
      <c r="F539" s="3" t="s">
        <v>420</v>
      </c>
      <c r="G539" s="3">
        <v>2000.0</v>
      </c>
      <c r="H539" s="3">
        <v>1.0</v>
      </c>
      <c r="I539" s="5" t="s">
        <v>2417</v>
      </c>
      <c r="J539" s="5"/>
      <c r="K539" s="6" t="s">
        <v>668</v>
      </c>
    </row>
    <row r="540" ht="15.75" customHeight="1">
      <c r="A540" s="3">
        <f t="shared" si="1"/>
        <v>561</v>
      </c>
      <c r="B540" s="5" t="s">
        <v>2418</v>
      </c>
      <c r="C540" s="3"/>
      <c r="D540" s="3" t="s">
        <v>2419</v>
      </c>
      <c r="E540" s="5" t="s">
        <v>2420</v>
      </c>
      <c r="F540" s="3" t="s">
        <v>420</v>
      </c>
      <c r="G540" s="3">
        <v>2007.0</v>
      </c>
      <c r="H540" s="3">
        <v>1.0</v>
      </c>
      <c r="I540" s="5" t="s">
        <v>2421</v>
      </c>
      <c r="J540" s="5"/>
      <c r="K540" s="6" t="s">
        <v>743</v>
      </c>
    </row>
    <row r="541" ht="15.75" customHeight="1">
      <c r="A541" s="3">
        <f t="shared" si="1"/>
        <v>562</v>
      </c>
      <c r="B541" s="5" t="s">
        <v>2422</v>
      </c>
      <c r="C541" s="3"/>
      <c r="D541" s="3" t="s">
        <v>2423</v>
      </c>
      <c r="E541" s="5" t="s">
        <v>2420</v>
      </c>
      <c r="F541" s="3" t="s">
        <v>2199</v>
      </c>
      <c r="G541" s="3">
        <v>2007.0</v>
      </c>
      <c r="H541" s="3">
        <v>1.0</v>
      </c>
      <c r="I541" s="5" t="s">
        <v>2402</v>
      </c>
      <c r="J541" s="5"/>
      <c r="K541" s="6" t="s">
        <v>2403</v>
      </c>
    </row>
    <row r="542" ht="15.75" customHeight="1">
      <c r="A542" s="3">
        <f t="shared" si="1"/>
        <v>563</v>
      </c>
      <c r="B542" s="5" t="s">
        <v>2424</v>
      </c>
      <c r="C542" s="3"/>
      <c r="D542" s="3" t="s">
        <v>2425</v>
      </c>
      <c r="E542" s="5" t="s">
        <v>2274</v>
      </c>
      <c r="F542" s="3" t="s">
        <v>130</v>
      </c>
      <c r="G542" s="3">
        <v>2007.0</v>
      </c>
      <c r="H542" s="3">
        <v>1.0</v>
      </c>
      <c r="I542" s="5" t="s">
        <v>2426</v>
      </c>
      <c r="J542" s="5"/>
      <c r="K542" s="6" t="s">
        <v>1706</v>
      </c>
    </row>
    <row r="543" ht="15.75" customHeight="1">
      <c r="A543" s="3">
        <f t="shared" si="1"/>
        <v>564</v>
      </c>
      <c r="B543" s="5" t="s">
        <v>2427</v>
      </c>
      <c r="C543" s="3"/>
      <c r="D543" s="3" t="s">
        <v>2428</v>
      </c>
      <c r="E543" s="5" t="s">
        <v>2429</v>
      </c>
      <c r="F543" s="3" t="s">
        <v>55</v>
      </c>
      <c r="G543" s="3">
        <v>2015.0</v>
      </c>
      <c r="H543" s="3">
        <v>1.0</v>
      </c>
      <c r="I543" s="5" t="s">
        <v>2430</v>
      </c>
      <c r="J543" s="5"/>
      <c r="K543" s="6" t="s">
        <v>1706</v>
      </c>
    </row>
    <row r="544" ht="15.75" customHeight="1">
      <c r="A544" s="3">
        <f t="shared" si="1"/>
        <v>565</v>
      </c>
      <c r="B544" s="5" t="s">
        <v>2431</v>
      </c>
      <c r="C544" s="3"/>
      <c r="D544" s="3" t="s">
        <v>2432</v>
      </c>
      <c r="E544" s="5" t="s">
        <v>2433</v>
      </c>
      <c r="F544" s="3" t="s">
        <v>2434</v>
      </c>
      <c r="G544" s="3">
        <v>2009.0</v>
      </c>
      <c r="H544" s="3">
        <v>1.0</v>
      </c>
      <c r="I544" s="5" t="s">
        <v>2265</v>
      </c>
      <c r="J544" s="5"/>
      <c r="K544" s="6" t="s">
        <v>1693</v>
      </c>
    </row>
    <row r="545" ht="15.75" customHeight="1">
      <c r="A545" s="3">
        <f t="shared" si="1"/>
        <v>566</v>
      </c>
      <c r="B545" s="5" t="s">
        <v>2435</v>
      </c>
      <c r="C545" s="3"/>
      <c r="D545" s="3" t="s">
        <v>2436</v>
      </c>
      <c r="E545" s="5" t="s">
        <v>1861</v>
      </c>
      <c r="F545" s="3" t="s">
        <v>35</v>
      </c>
      <c r="G545" s="3"/>
      <c r="H545" s="3">
        <v>1.0</v>
      </c>
      <c r="I545" s="5" t="s">
        <v>1736</v>
      </c>
      <c r="J545" s="5"/>
      <c r="K545" s="6" t="s">
        <v>2221</v>
      </c>
    </row>
    <row r="546" ht="15.75" customHeight="1">
      <c r="A546" s="3">
        <f t="shared" si="1"/>
        <v>567</v>
      </c>
      <c r="B546" s="5" t="s">
        <v>2437</v>
      </c>
      <c r="C546" s="3"/>
      <c r="D546" s="3" t="s">
        <v>2438</v>
      </c>
      <c r="E546" s="5" t="s">
        <v>596</v>
      </c>
      <c r="F546" s="3" t="s">
        <v>35</v>
      </c>
      <c r="G546" s="3">
        <v>1991.0</v>
      </c>
      <c r="H546" s="3">
        <v>1.0</v>
      </c>
      <c r="I546" s="5" t="s">
        <v>2439</v>
      </c>
      <c r="J546" s="5"/>
      <c r="K546" s="6" t="s">
        <v>2221</v>
      </c>
    </row>
    <row r="547" ht="15.75" customHeight="1">
      <c r="A547" s="3">
        <f t="shared" si="1"/>
        <v>568</v>
      </c>
      <c r="B547" s="5" t="s">
        <v>2440</v>
      </c>
      <c r="C547" s="3"/>
      <c r="D547" s="3" t="s">
        <v>2441</v>
      </c>
      <c r="E547" s="5" t="s">
        <v>2249</v>
      </c>
      <c r="F547" s="3" t="s">
        <v>55</v>
      </c>
      <c r="G547" s="3"/>
      <c r="H547" s="3">
        <v>1.0</v>
      </c>
      <c r="I547" s="5" t="s">
        <v>2253</v>
      </c>
      <c r="J547" s="5"/>
      <c r="K547" s="6" t="s">
        <v>2302</v>
      </c>
    </row>
    <row r="548" ht="15.75" customHeight="1">
      <c r="A548" s="3">
        <f t="shared" si="1"/>
        <v>569</v>
      </c>
      <c r="B548" s="5" t="s">
        <v>2442</v>
      </c>
      <c r="C548" s="3"/>
      <c r="D548" s="3" t="s">
        <v>2443</v>
      </c>
      <c r="E548" s="5" t="s">
        <v>2444</v>
      </c>
      <c r="F548" s="3"/>
      <c r="G548" s="3"/>
      <c r="H548" s="3">
        <v>1.0</v>
      </c>
      <c r="I548" s="5" t="s">
        <v>2445</v>
      </c>
      <c r="J548" s="5"/>
      <c r="K548" s="6" t="s">
        <v>2446</v>
      </c>
    </row>
    <row r="549" ht="15.75" customHeight="1">
      <c r="A549" s="3">
        <f t="shared" si="1"/>
        <v>570</v>
      </c>
      <c r="B549" s="5" t="s">
        <v>2023</v>
      </c>
      <c r="C549" s="3"/>
      <c r="D549" s="3" t="s">
        <v>2024</v>
      </c>
      <c r="E549" s="5" t="s">
        <v>2249</v>
      </c>
      <c r="F549" s="3" t="s">
        <v>55</v>
      </c>
      <c r="G549" s="3">
        <v>2003.0</v>
      </c>
      <c r="H549" s="3">
        <v>11.0</v>
      </c>
      <c r="I549" s="5" t="s">
        <v>1740</v>
      </c>
      <c r="J549" s="5"/>
      <c r="K549" s="6" t="s">
        <v>668</v>
      </c>
    </row>
    <row r="550" ht="15.75" customHeight="1">
      <c r="A550" s="3">
        <f t="shared" si="1"/>
        <v>571</v>
      </c>
      <c r="B550" s="5" t="s">
        <v>2447</v>
      </c>
      <c r="C550" s="3" t="s">
        <v>2448</v>
      </c>
      <c r="D550" s="3" t="s">
        <v>2449</v>
      </c>
      <c r="E550" s="5" t="s">
        <v>2450</v>
      </c>
      <c r="F550" s="3" t="s">
        <v>35</v>
      </c>
      <c r="G550" s="3">
        <v>2021.0</v>
      </c>
      <c r="H550" s="3">
        <v>1.0</v>
      </c>
      <c r="I550" s="5" t="s">
        <v>2451</v>
      </c>
      <c r="J550" s="5"/>
      <c r="K550" s="6" t="s">
        <v>2452</v>
      </c>
    </row>
    <row r="551" ht="15.75" customHeight="1">
      <c r="A551" s="3">
        <f t="shared" si="1"/>
        <v>572</v>
      </c>
      <c r="B551" s="5" t="s">
        <v>2453</v>
      </c>
      <c r="C551" s="3"/>
      <c r="D551" s="3" t="s">
        <v>2454</v>
      </c>
      <c r="E551" s="5" t="s">
        <v>2096</v>
      </c>
      <c r="F551" s="3"/>
      <c r="G551" s="3"/>
      <c r="H551" s="3">
        <v>1.0</v>
      </c>
      <c r="I551" s="5" t="s">
        <v>1625</v>
      </c>
      <c r="J551" s="5"/>
      <c r="K551" s="6" t="s">
        <v>997</v>
      </c>
    </row>
    <row r="552" ht="15.75" customHeight="1">
      <c r="A552" s="3">
        <f t="shared" si="1"/>
        <v>573</v>
      </c>
      <c r="B552" s="5" t="s">
        <v>2455</v>
      </c>
      <c r="C552" s="3"/>
      <c r="D552" s="3" t="s">
        <v>2456</v>
      </c>
      <c r="E552" s="5" t="s">
        <v>604</v>
      </c>
      <c r="F552" s="3" t="s">
        <v>35</v>
      </c>
      <c r="G552" s="3">
        <v>2011.0</v>
      </c>
      <c r="H552" s="3">
        <v>1.0</v>
      </c>
      <c r="I552" s="5" t="s">
        <v>1625</v>
      </c>
      <c r="J552" s="5"/>
      <c r="K552" s="6" t="s">
        <v>997</v>
      </c>
    </row>
    <row r="553" ht="15.75" customHeight="1">
      <c r="A553" s="3">
        <f t="shared" si="1"/>
        <v>574</v>
      </c>
      <c r="B553" s="5" t="s">
        <v>2457</v>
      </c>
      <c r="C553" s="3" t="s">
        <v>2458</v>
      </c>
      <c r="D553" s="3" t="s">
        <v>2459</v>
      </c>
      <c r="E553" s="5" t="s">
        <v>2460</v>
      </c>
      <c r="F553" s="3" t="s">
        <v>35</v>
      </c>
      <c r="G553" s="3">
        <v>2015.0</v>
      </c>
      <c r="H553" s="3">
        <v>1.0</v>
      </c>
      <c r="I553" s="5" t="s">
        <v>2461</v>
      </c>
      <c r="J553" s="5"/>
      <c r="K553" s="6" t="s">
        <v>1080</v>
      </c>
    </row>
    <row r="554" ht="15.75" customHeight="1">
      <c r="A554" s="3">
        <f t="shared" si="1"/>
        <v>575</v>
      </c>
      <c r="B554" s="5" t="s">
        <v>2462</v>
      </c>
      <c r="C554" s="3"/>
      <c r="D554" s="3" t="s">
        <v>2463</v>
      </c>
      <c r="E554" s="5" t="s">
        <v>47</v>
      </c>
      <c r="F554" s="3" t="s">
        <v>35</v>
      </c>
      <c r="G554" s="3">
        <v>1981.0</v>
      </c>
      <c r="H554" s="3">
        <v>1.0</v>
      </c>
      <c r="I554" s="5" t="s">
        <v>2464</v>
      </c>
      <c r="J554" s="5"/>
      <c r="K554" s="6" t="s">
        <v>2465</v>
      </c>
    </row>
    <row r="555" ht="15.75" customHeight="1">
      <c r="A555" s="3">
        <f t="shared" si="1"/>
        <v>576</v>
      </c>
      <c r="B555" s="5" t="s">
        <v>2466</v>
      </c>
      <c r="C555" s="3"/>
      <c r="D555" s="3" t="s">
        <v>2467</v>
      </c>
      <c r="E555" s="5" t="s">
        <v>2468</v>
      </c>
      <c r="F555" s="3" t="s">
        <v>2199</v>
      </c>
      <c r="G555" s="3">
        <v>2009.0</v>
      </c>
      <c r="H555" s="3">
        <v>1.0</v>
      </c>
      <c r="I555" s="5" t="s">
        <v>2402</v>
      </c>
      <c r="J555" s="5"/>
      <c r="K555" s="6" t="s">
        <v>2403</v>
      </c>
    </row>
    <row r="556" ht="15.75" customHeight="1">
      <c r="A556" s="3">
        <f t="shared" si="1"/>
        <v>577</v>
      </c>
      <c r="B556" s="5" t="s">
        <v>2469</v>
      </c>
      <c r="C556" s="3"/>
      <c r="D556" s="3" t="s">
        <v>2470</v>
      </c>
      <c r="E556" s="5" t="s">
        <v>2471</v>
      </c>
      <c r="F556" s="3" t="s">
        <v>35</v>
      </c>
      <c r="G556" s="3">
        <v>2010.0</v>
      </c>
      <c r="H556" s="3">
        <v>1.0</v>
      </c>
      <c r="I556" s="5" t="s">
        <v>2472</v>
      </c>
      <c r="J556" s="5"/>
      <c r="K556" s="6" t="s">
        <v>1306</v>
      </c>
    </row>
    <row r="557" ht="15.75" customHeight="1">
      <c r="A557" s="3">
        <f t="shared" si="1"/>
        <v>578</v>
      </c>
      <c r="B557" s="5" t="s">
        <v>2473</v>
      </c>
      <c r="C557" s="3"/>
      <c r="D557" s="3" t="s">
        <v>2474</v>
      </c>
      <c r="E557" s="5" t="s">
        <v>2475</v>
      </c>
      <c r="F557" s="3" t="s">
        <v>35</v>
      </c>
      <c r="G557" s="3">
        <v>2003.0</v>
      </c>
      <c r="H557" s="3">
        <v>1.0</v>
      </c>
      <c r="I557" s="5" t="s">
        <v>2476</v>
      </c>
      <c r="J557" s="5"/>
      <c r="K557" s="6" t="s">
        <v>2221</v>
      </c>
    </row>
    <row r="558" ht="15.75" customHeight="1">
      <c r="A558" s="3">
        <f t="shared" si="1"/>
        <v>579</v>
      </c>
      <c r="B558" s="5" t="s">
        <v>2477</v>
      </c>
      <c r="C558" s="3"/>
      <c r="D558" s="3" t="s">
        <v>2086</v>
      </c>
      <c r="E558" s="5" t="s">
        <v>2478</v>
      </c>
      <c r="F558" s="3"/>
      <c r="G558" s="3"/>
      <c r="H558" s="3">
        <v>1.0</v>
      </c>
      <c r="I558" s="5" t="s">
        <v>2479</v>
      </c>
      <c r="J558" s="5"/>
      <c r="K558" s="6" t="s">
        <v>2302</v>
      </c>
    </row>
    <row r="559" ht="15.75" customHeight="1">
      <c r="A559" s="3">
        <f t="shared" si="1"/>
        <v>580</v>
      </c>
      <c r="B559" s="5" t="s">
        <v>2480</v>
      </c>
      <c r="C559" s="3"/>
      <c r="D559" s="3" t="s">
        <v>2481</v>
      </c>
      <c r="E559" s="5" t="s">
        <v>2066</v>
      </c>
      <c r="F559" s="3" t="s">
        <v>35</v>
      </c>
      <c r="G559" s="3">
        <v>2010.0</v>
      </c>
      <c r="H559" s="3">
        <v>1.0</v>
      </c>
      <c r="I559" s="5" t="s">
        <v>1625</v>
      </c>
      <c r="J559" s="5"/>
      <c r="K559" s="6" t="s">
        <v>997</v>
      </c>
    </row>
    <row r="560" ht="15.75" customHeight="1">
      <c r="A560" s="3">
        <f t="shared" si="1"/>
        <v>581</v>
      </c>
      <c r="B560" s="5" t="s">
        <v>2482</v>
      </c>
      <c r="C560" s="3"/>
      <c r="D560" s="3" t="s">
        <v>2483</v>
      </c>
      <c r="E560" s="5" t="s">
        <v>1713</v>
      </c>
      <c r="F560" s="3" t="s">
        <v>35</v>
      </c>
      <c r="G560" s="3">
        <v>1998.0</v>
      </c>
      <c r="H560" s="3">
        <v>3.0</v>
      </c>
      <c r="I560" s="5" t="s">
        <v>2484</v>
      </c>
      <c r="J560" s="5"/>
      <c r="K560" s="6" t="s">
        <v>2403</v>
      </c>
    </row>
    <row r="561" ht="15.75" customHeight="1">
      <c r="A561" s="3">
        <f t="shared" si="1"/>
        <v>582</v>
      </c>
      <c r="B561" s="5" t="s">
        <v>2485</v>
      </c>
      <c r="C561" s="3"/>
      <c r="D561" s="3" t="s">
        <v>2486</v>
      </c>
      <c r="E561" s="5" t="s">
        <v>1713</v>
      </c>
      <c r="F561" s="3" t="s">
        <v>35</v>
      </c>
      <c r="G561" s="3">
        <v>2010.0</v>
      </c>
      <c r="H561" s="3">
        <v>1.0</v>
      </c>
      <c r="I561" s="5" t="s">
        <v>1625</v>
      </c>
      <c r="J561" s="5"/>
      <c r="K561" s="6" t="s">
        <v>997</v>
      </c>
    </row>
    <row r="562" ht="15.75" customHeight="1">
      <c r="A562" s="3">
        <f t="shared" si="1"/>
        <v>583</v>
      </c>
      <c r="B562" s="5" t="s">
        <v>2487</v>
      </c>
      <c r="C562" s="3"/>
      <c r="D562" s="3" t="s">
        <v>2488</v>
      </c>
      <c r="E562" s="5" t="s">
        <v>2489</v>
      </c>
      <c r="F562" s="3" t="s">
        <v>35</v>
      </c>
      <c r="G562" s="3">
        <v>2008.0</v>
      </c>
      <c r="H562" s="3">
        <v>2.0</v>
      </c>
      <c r="I562" s="5" t="s">
        <v>2490</v>
      </c>
      <c r="J562" s="5"/>
      <c r="K562" s="6" t="s">
        <v>2221</v>
      </c>
    </row>
    <row r="563" ht="15.75" customHeight="1">
      <c r="A563" s="3">
        <f t="shared" si="1"/>
        <v>584</v>
      </c>
      <c r="B563" s="5" t="s">
        <v>2491</v>
      </c>
      <c r="C563" s="3"/>
      <c r="D563" s="3" t="s">
        <v>2492</v>
      </c>
      <c r="E563" s="5" t="s">
        <v>2493</v>
      </c>
      <c r="F563" s="3" t="s">
        <v>35</v>
      </c>
      <c r="G563" s="3">
        <v>2011.0</v>
      </c>
      <c r="H563" s="3">
        <v>1.0</v>
      </c>
      <c r="I563" s="5" t="s">
        <v>1625</v>
      </c>
      <c r="J563" s="5"/>
      <c r="K563" s="6" t="s">
        <v>997</v>
      </c>
    </row>
    <row r="564" ht="15.75" customHeight="1">
      <c r="A564" s="3">
        <f t="shared" si="1"/>
        <v>585</v>
      </c>
      <c r="B564" s="5" t="s">
        <v>2494</v>
      </c>
      <c r="C564" s="3"/>
      <c r="D564" s="3" t="s">
        <v>2495</v>
      </c>
      <c r="E564" s="5" t="s">
        <v>1073</v>
      </c>
      <c r="F564" s="3" t="s">
        <v>55</v>
      </c>
      <c r="G564" s="3">
        <v>2017.0</v>
      </c>
      <c r="H564" s="3">
        <v>35.0</v>
      </c>
      <c r="I564" s="5" t="s">
        <v>2496</v>
      </c>
      <c r="J564" s="5"/>
      <c r="K564" s="6" t="s">
        <v>2497</v>
      </c>
    </row>
    <row r="565" ht="15.75" customHeight="1">
      <c r="A565" s="3">
        <f t="shared" si="1"/>
        <v>586</v>
      </c>
      <c r="B565" s="5" t="s">
        <v>2498</v>
      </c>
      <c r="C565" s="3"/>
      <c r="D565" s="3" t="s">
        <v>1791</v>
      </c>
      <c r="E565" s="5" t="s">
        <v>203</v>
      </c>
      <c r="F565" s="3" t="s">
        <v>35</v>
      </c>
      <c r="G565" s="3">
        <v>2003.0</v>
      </c>
      <c r="H565" s="3">
        <v>17.0</v>
      </c>
      <c r="I565" s="5" t="s">
        <v>1625</v>
      </c>
      <c r="J565" s="5"/>
      <c r="K565" s="6" t="s">
        <v>997</v>
      </c>
    </row>
    <row r="566" ht="15.75" customHeight="1">
      <c r="A566" s="3">
        <f t="shared" si="1"/>
        <v>587</v>
      </c>
      <c r="B566" s="5" t="s">
        <v>2499</v>
      </c>
      <c r="C566" s="3"/>
      <c r="D566" s="3" t="s">
        <v>2500</v>
      </c>
      <c r="E566" s="5" t="s">
        <v>2501</v>
      </c>
      <c r="F566" s="3" t="s">
        <v>35</v>
      </c>
      <c r="G566" s="3">
        <v>2002.0</v>
      </c>
      <c r="H566" s="3">
        <v>1.0</v>
      </c>
      <c r="I566" s="5" t="s">
        <v>1625</v>
      </c>
      <c r="J566" s="5"/>
      <c r="K566" s="6" t="s">
        <v>997</v>
      </c>
    </row>
    <row r="567" ht="15.75" customHeight="1">
      <c r="A567" s="3">
        <f t="shared" si="1"/>
        <v>588</v>
      </c>
      <c r="B567" s="5" t="s">
        <v>2502</v>
      </c>
      <c r="C567" s="3"/>
      <c r="D567" s="3" t="s">
        <v>2503</v>
      </c>
      <c r="E567" s="5" t="s">
        <v>290</v>
      </c>
      <c r="F567" s="3" t="s">
        <v>35</v>
      </c>
      <c r="G567" s="3">
        <v>2010.0</v>
      </c>
      <c r="H567" s="3">
        <v>9.0</v>
      </c>
      <c r="I567" s="5" t="s">
        <v>1207</v>
      </c>
      <c r="J567" s="5"/>
      <c r="K567" s="6" t="s">
        <v>997</v>
      </c>
    </row>
    <row r="568" ht="15.75" customHeight="1">
      <c r="A568" s="3">
        <f t="shared" si="1"/>
        <v>589</v>
      </c>
      <c r="B568" s="5" t="s">
        <v>2504</v>
      </c>
      <c r="C568" s="3"/>
      <c r="D568" s="3" t="s">
        <v>2505</v>
      </c>
      <c r="E568" s="5" t="s">
        <v>676</v>
      </c>
      <c r="F568" s="3" t="s">
        <v>420</v>
      </c>
      <c r="G568" s="3">
        <v>2021.0</v>
      </c>
      <c r="H568" s="3">
        <v>1.0</v>
      </c>
      <c r="I568" s="5" t="s">
        <v>2020</v>
      </c>
      <c r="J568" s="5"/>
      <c r="K568" s="6" t="s">
        <v>1693</v>
      </c>
    </row>
    <row r="569" ht="15.75" customHeight="1">
      <c r="A569" s="3">
        <f t="shared" si="1"/>
        <v>590</v>
      </c>
      <c r="B569" s="5" t="s">
        <v>2506</v>
      </c>
      <c r="C569" s="3" t="s">
        <v>2507</v>
      </c>
      <c r="D569" s="3" t="s">
        <v>2508</v>
      </c>
      <c r="E569" s="5" t="s">
        <v>2509</v>
      </c>
      <c r="F569" s="3" t="s">
        <v>35</v>
      </c>
      <c r="G569" s="3">
        <v>2009.0</v>
      </c>
      <c r="H569" s="3">
        <v>2.0</v>
      </c>
      <c r="I569" s="5" t="s">
        <v>1722</v>
      </c>
      <c r="J569" s="5"/>
      <c r="K569" s="6" t="s">
        <v>997</v>
      </c>
    </row>
    <row r="570" ht="15.75" customHeight="1">
      <c r="A570" s="3">
        <f t="shared" si="1"/>
        <v>591</v>
      </c>
      <c r="B570" s="5" t="s">
        <v>2510</v>
      </c>
      <c r="C570" s="3"/>
      <c r="D570" s="3" t="s">
        <v>1860</v>
      </c>
      <c r="E570" s="5" t="s">
        <v>1653</v>
      </c>
      <c r="F570" s="3" t="s">
        <v>420</v>
      </c>
      <c r="G570" s="3">
        <v>2012.0</v>
      </c>
      <c r="H570" s="3">
        <v>1.0</v>
      </c>
      <c r="I570" s="5" t="s">
        <v>2511</v>
      </c>
      <c r="J570" s="5"/>
      <c r="K570" s="6" t="s">
        <v>2512</v>
      </c>
    </row>
    <row r="571" ht="15.75" customHeight="1">
      <c r="A571" s="3">
        <f t="shared" si="1"/>
        <v>592</v>
      </c>
      <c r="B571" s="5" t="s">
        <v>2513</v>
      </c>
      <c r="C571" s="3"/>
      <c r="D571" s="3" t="s">
        <v>2514</v>
      </c>
      <c r="E571" s="5" t="s">
        <v>1197</v>
      </c>
      <c r="F571" s="3" t="s">
        <v>2515</v>
      </c>
      <c r="G571" s="3">
        <v>2020.0</v>
      </c>
      <c r="H571" s="3">
        <v>1.0</v>
      </c>
      <c r="I571" s="5" t="s">
        <v>2516</v>
      </c>
      <c r="J571" s="5"/>
      <c r="K571" s="6" t="s">
        <v>997</v>
      </c>
    </row>
    <row r="572" ht="15.75" customHeight="1">
      <c r="A572" s="3">
        <f t="shared" si="1"/>
        <v>593</v>
      </c>
      <c r="B572" s="5" t="s">
        <v>2517</v>
      </c>
      <c r="C572" s="3"/>
      <c r="D572" s="3" t="s">
        <v>2518</v>
      </c>
      <c r="E572" s="5" t="s">
        <v>2519</v>
      </c>
      <c r="F572" s="3" t="s">
        <v>35</v>
      </c>
      <c r="G572" s="3">
        <v>1999.0</v>
      </c>
      <c r="H572" s="3">
        <v>1.0</v>
      </c>
      <c r="I572" s="5" t="s">
        <v>2520</v>
      </c>
      <c r="J572" s="5"/>
      <c r="K572" s="6" t="s">
        <v>2521</v>
      </c>
    </row>
    <row r="573" ht="15.75" customHeight="1">
      <c r="A573" s="3">
        <f t="shared" si="1"/>
        <v>594</v>
      </c>
      <c r="B573" s="5" t="s">
        <v>2522</v>
      </c>
      <c r="C573" s="3"/>
      <c r="D573" s="3" t="s">
        <v>2523</v>
      </c>
      <c r="E573" s="5" t="s">
        <v>203</v>
      </c>
      <c r="F573" s="3" t="s">
        <v>35</v>
      </c>
      <c r="G573" s="3">
        <v>2000.0</v>
      </c>
      <c r="H573" s="3">
        <v>1.0</v>
      </c>
      <c r="I573" s="5" t="s">
        <v>1207</v>
      </c>
      <c r="J573" s="5"/>
      <c r="K573" s="6" t="s">
        <v>997</v>
      </c>
    </row>
    <row r="574" ht="15.75" customHeight="1">
      <c r="A574" s="3">
        <f t="shared" si="1"/>
        <v>595</v>
      </c>
      <c r="B574" s="12" t="s">
        <v>2524</v>
      </c>
      <c r="C574" s="3" t="s">
        <v>2525</v>
      </c>
      <c r="D574" s="3" t="s">
        <v>2526</v>
      </c>
      <c r="E574" s="5" t="s">
        <v>2527</v>
      </c>
      <c r="F574" s="3"/>
      <c r="G574" s="3"/>
      <c r="H574" s="3">
        <v>1.0</v>
      </c>
      <c r="I574" s="5" t="s">
        <v>2528</v>
      </c>
      <c r="J574" s="5"/>
      <c r="K574" s="6" t="s">
        <v>997</v>
      </c>
    </row>
    <row r="575" ht="15.75" customHeight="1">
      <c r="A575" s="3">
        <f t="shared" si="1"/>
        <v>596</v>
      </c>
      <c r="B575" s="5" t="s">
        <v>2529</v>
      </c>
      <c r="C575" s="3"/>
      <c r="D575" s="3" t="s">
        <v>2530</v>
      </c>
      <c r="E575" s="5" t="s">
        <v>203</v>
      </c>
      <c r="F575" s="3" t="s">
        <v>35</v>
      </c>
      <c r="G575" s="3">
        <v>1988.0</v>
      </c>
      <c r="H575" s="3">
        <v>1.0</v>
      </c>
      <c r="I575" s="5" t="s">
        <v>1625</v>
      </c>
      <c r="J575" s="5"/>
      <c r="K575" s="6" t="s">
        <v>997</v>
      </c>
    </row>
    <row r="576" ht="15.75" customHeight="1">
      <c r="A576" s="3">
        <f t="shared" si="1"/>
        <v>597</v>
      </c>
      <c r="B576" s="12" t="s">
        <v>2531</v>
      </c>
      <c r="C576" s="3"/>
      <c r="D576" s="3" t="s">
        <v>2532</v>
      </c>
      <c r="E576" s="5" t="s">
        <v>2533</v>
      </c>
      <c r="F576" s="3"/>
      <c r="G576" s="3"/>
      <c r="H576" s="3">
        <v>1.0</v>
      </c>
      <c r="I576" s="5" t="s">
        <v>1625</v>
      </c>
      <c r="J576" s="5"/>
      <c r="K576" s="6" t="s">
        <v>997</v>
      </c>
    </row>
    <row r="577" ht="15.75" customHeight="1">
      <c r="A577" s="3">
        <f t="shared" si="1"/>
        <v>598</v>
      </c>
      <c r="B577" s="5" t="s">
        <v>1626</v>
      </c>
      <c r="C577" s="3" t="s">
        <v>1627</v>
      </c>
      <c r="D577" s="3" t="s">
        <v>1628</v>
      </c>
      <c r="E577" s="5" t="s">
        <v>370</v>
      </c>
      <c r="F577" s="3" t="s">
        <v>371</v>
      </c>
      <c r="G577" s="3">
        <v>2011.0</v>
      </c>
      <c r="H577" s="3">
        <v>1.0</v>
      </c>
      <c r="I577" s="5" t="s">
        <v>1629</v>
      </c>
      <c r="J577" s="5"/>
      <c r="K577" s="6" t="s">
        <v>1630</v>
      </c>
    </row>
    <row r="578" ht="15.75" customHeight="1">
      <c r="A578" s="3">
        <f t="shared" si="1"/>
        <v>599</v>
      </c>
      <c r="B578" s="5" t="s">
        <v>2534</v>
      </c>
      <c r="C578" s="3"/>
      <c r="D578" s="3" t="s">
        <v>2535</v>
      </c>
      <c r="E578" s="5" t="s">
        <v>61</v>
      </c>
      <c r="F578" s="3" t="s">
        <v>130</v>
      </c>
      <c r="G578" s="3">
        <v>1995.0</v>
      </c>
      <c r="H578" s="3">
        <v>7.0</v>
      </c>
      <c r="I578" s="5" t="s">
        <v>2536</v>
      </c>
      <c r="J578" s="5"/>
      <c r="K578" s="6" t="s">
        <v>1706</v>
      </c>
    </row>
    <row r="579" ht="15.75" customHeight="1">
      <c r="A579" s="3">
        <f t="shared" si="1"/>
        <v>600</v>
      </c>
      <c r="B579" s="5" t="s">
        <v>2537</v>
      </c>
      <c r="C579" s="3"/>
      <c r="D579" s="3" t="s">
        <v>2538</v>
      </c>
      <c r="E579" s="5" t="s">
        <v>41</v>
      </c>
      <c r="F579" s="3" t="s">
        <v>35</v>
      </c>
      <c r="G579" s="3">
        <v>1999.0</v>
      </c>
      <c r="H579" s="3">
        <v>1.0</v>
      </c>
      <c r="I579" s="5" t="s">
        <v>2214</v>
      </c>
      <c r="J579" s="5"/>
      <c r="K579" s="6" t="s">
        <v>1686</v>
      </c>
    </row>
    <row r="580" ht="15.75" customHeight="1">
      <c r="A580" s="3">
        <f t="shared" si="1"/>
        <v>601</v>
      </c>
      <c r="B580" s="5" t="s">
        <v>2539</v>
      </c>
      <c r="C580" s="3"/>
      <c r="D580" s="3" t="s">
        <v>2540</v>
      </c>
      <c r="E580" s="5" t="s">
        <v>810</v>
      </c>
      <c r="F580" s="3" t="s">
        <v>2541</v>
      </c>
      <c r="G580" s="3">
        <v>2009.0</v>
      </c>
      <c r="H580" s="3">
        <v>2.0</v>
      </c>
      <c r="I580" s="5" t="s">
        <v>2542</v>
      </c>
      <c r="J580" s="5"/>
      <c r="K580" s="6" t="s">
        <v>348</v>
      </c>
    </row>
    <row r="581" ht="15.75" customHeight="1">
      <c r="A581" s="3">
        <f t="shared" si="1"/>
        <v>602</v>
      </c>
      <c r="B581" s="5" t="s">
        <v>2543</v>
      </c>
      <c r="C581" s="3"/>
      <c r="D581" s="3" t="s">
        <v>2544</v>
      </c>
      <c r="E581" s="5" t="s">
        <v>741</v>
      </c>
      <c r="F581" s="3" t="s">
        <v>130</v>
      </c>
      <c r="G581" s="3">
        <v>2003.0</v>
      </c>
      <c r="H581" s="3">
        <v>1.0</v>
      </c>
      <c r="I581" s="5" t="s">
        <v>2545</v>
      </c>
      <c r="J581" s="5"/>
      <c r="K581" s="6" t="s">
        <v>2546</v>
      </c>
    </row>
    <row r="582" ht="15.75" customHeight="1">
      <c r="A582" s="3">
        <f t="shared" si="1"/>
        <v>603</v>
      </c>
      <c r="B582" s="5" t="s">
        <v>2547</v>
      </c>
      <c r="C582" s="3" t="s">
        <v>2548</v>
      </c>
      <c r="D582" s="3" t="s">
        <v>2549</v>
      </c>
      <c r="E582" s="5" t="s">
        <v>659</v>
      </c>
      <c r="F582" s="3" t="s">
        <v>35</v>
      </c>
      <c r="G582" s="3">
        <v>2018.0</v>
      </c>
      <c r="H582" s="3">
        <v>1.0</v>
      </c>
      <c r="I582" s="5" t="s">
        <v>2550</v>
      </c>
      <c r="J582" s="5"/>
      <c r="K582" s="6" t="s">
        <v>2546</v>
      </c>
    </row>
    <row r="583" ht="15.75" customHeight="1">
      <c r="A583" s="3">
        <f t="shared" si="1"/>
        <v>604</v>
      </c>
      <c r="B583" s="5" t="s">
        <v>2551</v>
      </c>
      <c r="C583" s="3" t="s">
        <v>2552</v>
      </c>
      <c r="D583" s="3" t="s">
        <v>2553</v>
      </c>
      <c r="E583" s="5" t="s">
        <v>596</v>
      </c>
      <c r="F583" s="3" t="s">
        <v>35</v>
      </c>
      <c r="G583" s="3">
        <v>2009.0</v>
      </c>
      <c r="H583" s="3">
        <v>1.0</v>
      </c>
      <c r="I583" s="5" t="s">
        <v>2554</v>
      </c>
      <c r="J583" s="5"/>
      <c r="K583" s="6" t="s">
        <v>2555</v>
      </c>
    </row>
    <row r="584" ht="15.75" customHeight="1">
      <c r="A584" s="3">
        <f t="shared" si="1"/>
        <v>605</v>
      </c>
      <c r="B584" s="5" t="s">
        <v>2556</v>
      </c>
      <c r="C584" s="3"/>
      <c r="D584" s="3" t="s">
        <v>2557</v>
      </c>
      <c r="E584" s="5" t="s">
        <v>357</v>
      </c>
      <c r="F584" s="3" t="s">
        <v>130</v>
      </c>
      <c r="G584" s="3">
        <v>2003.0</v>
      </c>
      <c r="H584" s="3">
        <v>1.0</v>
      </c>
      <c r="I584" s="5" t="s">
        <v>1207</v>
      </c>
      <c r="J584" s="5"/>
      <c r="K584" s="6" t="s">
        <v>997</v>
      </c>
    </row>
    <row r="585" ht="15.75" customHeight="1">
      <c r="A585" s="3">
        <f t="shared" si="1"/>
        <v>606</v>
      </c>
      <c r="B585" s="5" t="s">
        <v>2558</v>
      </c>
      <c r="C585" s="3"/>
      <c r="D585" s="3" t="s">
        <v>2559</v>
      </c>
      <c r="E585" s="5" t="s">
        <v>2509</v>
      </c>
      <c r="F585" s="3" t="s">
        <v>35</v>
      </c>
      <c r="G585" s="3">
        <v>2002.0</v>
      </c>
      <c r="H585" s="3">
        <v>1.0</v>
      </c>
      <c r="I585" s="5" t="s">
        <v>1207</v>
      </c>
      <c r="J585" s="5"/>
      <c r="K585" s="6" t="s">
        <v>997</v>
      </c>
    </row>
    <row r="586" ht="15.75" customHeight="1">
      <c r="A586" s="3">
        <f t="shared" si="1"/>
        <v>607</v>
      </c>
      <c r="B586" s="12" t="s">
        <v>2560</v>
      </c>
      <c r="C586" s="3" t="s">
        <v>2561</v>
      </c>
      <c r="D586" s="3"/>
      <c r="E586" s="5"/>
      <c r="F586" s="3"/>
      <c r="G586" s="3"/>
      <c r="H586" s="3">
        <v>1.0</v>
      </c>
      <c r="I586" s="5" t="s">
        <v>2562</v>
      </c>
      <c r="J586" s="5"/>
      <c r="K586" s="6" t="s">
        <v>776</v>
      </c>
    </row>
    <row r="587" ht="15.75" customHeight="1">
      <c r="A587" s="3">
        <f t="shared" si="1"/>
        <v>608</v>
      </c>
      <c r="B587" s="12" t="s">
        <v>2560</v>
      </c>
      <c r="C587" s="3" t="s">
        <v>2563</v>
      </c>
      <c r="D587" s="3"/>
      <c r="E587" s="5"/>
      <c r="F587" s="3"/>
      <c r="G587" s="3"/>
      <c r="H587" s="3">
        <v>1.0</v>
      </c>
      <c r="I587" s="5" t="s">
        <v>2564</v>
      </c>
      <c r="J587" s="5"/>
      <c r="K587" s="6" t="s">
        <v>776</v>
      </c>
    </row>
    <row r="588" ht="15.75" customHeight="1">
      <c r="A588" s="3">
        <f t="shared" si="1"/>
        <v>609</v>
      </c>
      <c r="B588" s="5" t="s">
        <v>2565</v>
      </c>
      <c r="C588" s="3"/>
      <c r="D588" s="3" t="s">
        <v>95</v>
      </c>
      <c r="E588" s="5" t="s">
        <v>1140</v>
      </c>
      <c r="F588" s="3" t="s">
        <v>35</v>
      </c>
      <c r="G588" s="3">
        <v>1997.0</v>
      </c>
      <c r="H588" s="3">
        <v>1.0</v>
      </c>
      <c r="I588" s="5" t="s">
        <v>1207</v>
      </c>
      <c r="J588" s="5"/>
      <c r="K588" s="6" t="s">
        <v>997</v>
      </c>
    </row>
    <row r="589" ht="15.75" customHeight="1">
      <c r="A589" s="3">
        <f t="shared" si="1"/>
        <v>610</v>
      </c>
      <c r="B589" s="5" t="s">
        <v>92</v>
      </c>
      <c r="C589" s="3"/>
      <c r="D589" s="3" t="s">
        <v>93</v>
      </c>
      <c r="E589" s="5" t="s">
        <v>2566</v>
      </c>
      <c r="F589" s="3" t="s">
        <v>35</v>
      </c>
      <c r="G589" s="3">
        <v>2008.0</v>
      </c>
      <c r="H589" s="3">
        <v>1.0</v>
      </c>
      <c r="I589" s="5" t="s">
        <v>2567</v>
      </c>
      <c r="J589" s="5"/>
      <c r="K589" s="6" t="s">
        <v>478</v>
      </c>
    </row>
    <row r="590" ht="15.75" customHeight="1">
      <c r="A590" s="3">
        <f t="shared" si="1"/>
        <v>611</v>
      </c>
      <c r="B590" s="5" t="s">
        <v>2568</v>
      </c>
      <c r="C590" s="3"/>
      <c r="D590" s="3" t="s">
        <v>2569</v>
      </c>
      <c r="E590" s="5" t="s">
        <v>2489</v>
      </c>
      <c r="F590" s="3" t="s">
        <v>35</v>
      </c>
      <c r="G590" s="3">
        <v>2009.0</v>
      </c>
      <c r="H590" s="3">
        <v>1.0</v>
      </c>
      <c r="I590" s="5" t="s">
        <v>1079</v>
      </c>
      <c r="J590" s="5"/>
      <c r="K590" s="6" t="s">
        <v>1080</v>
      </c>
    </row>
    <row r="591" ht="15.75" customHeight="1">
      <c r="A591" s="3">
        <f t="shared" si="1"/>
        <v>612</v>
      </c>
      <c r="B591" s="5" t="s">
        <v>2570</v>
      </c>
      <c r="C591" s="3"/>
      <c r="D591" s="3" t="s">
        <v>2571</v>
      </c>
      <c r="E591" s="5" t="s">
        <v>2572</v>
      </c>
      <c r="F591" s="3" t="s">
        <v>35</v>
      </c>
      <c r="G591" s="3">
        <v>2017.0</v>
      </c>
      <c r="H591" s="3">
        <v>1.0</v>
      </c>
      <c r="I591" s="5" t="s">
        <v>2573</v>
      </c>
      <c r="J591" s="5"/>
      <c r="K591" s="6" t="s">
        <v>2574</v>
      </c>
    </row>
    <row r="592" ht="15.75" customHeight="1">
      <c r="A592" s="3">
        <f t="shared" si="1"/>
        <v>613</v>
      </c>
      <c r="B592" s="5" t="s">
        <v>2575</v>
      </c>
      <c r="C592" s="3"/>
      <c r="D592" s="3" t="s">
        <v>2571</v>
      </c>
      <c r="E592" s="5" t="s">
        <v>2572</v>
      </c>
      <c r="F592" s="3" t="s">
        <v>35</v>
      </c>
      <c r="G592" s="3">
        <v>2018.0</v>
      </c>
      <c r="H592" s="3">
        <v>1.0</v>
      </c>
      <c r="I592" s="5" t="s">
        <v>2573</v>
      </c>
      <c r="J592" s="5"/>
      <c r="K592" s="6" t="s">
        <v>2574</v>
      </c>
    </row>
    <row r="593" ht="15.75" customHeight="1">
      <c r="A593" s="3">
        <f t="shared" si="1"/>
        <v>614</v>
      </c>
      <c r="B593" s="12" t="s">
        <v>2560</v>
      </c>
      <c r="C593" s="3" t="s">
        <v>2576</v>
      </c>
      <c r="D593" s="3"/>
      <c r="E593" s="5"/>
      <c r="F593" s="3"/>
      <c r="G593" s="3"/>
      <c r="H593" s="3">
        <v>1.0</v>
      </c>
      <c r="I593" s="5" t="s">
        <v>2562</v>
      </c>
      <c r="J593" s="5"/>
      <c r="K593" s="6" t="s">
        <v>776</v>
      </c>
    </row>
    <row r="594" ht="15.75" customHeight="1">
      <c r="A594" s="3">
        <f t="shared" si="1"/>
        <v>615</v>
      </c>
      <c r="B594" s="5" t="s">
        <v>2577</v>
      </c>
      <c r="C594" s="3" t="s">
        <v>2578</v>
      </c>
      <c r="D594" s="3" t="s">
        <v>2579</v>
      </c>
      <c r="E594" s="5" t="s">
        <v>2249</v>
      </c>
      <c r="F594" s="3" t="s">
        <v>130</v>
      </c>
      <c r="G594" s="3">
        <v>1995.0</v>
      </c>
      <c r="H594" s="3">
        <v>1.0</v>
      </c>
      <c r="I594" s="5" t="s">
        <v>2580</v>
      </c>
      <c r="J594" s="5"/>
      <c r="K594" s="7" t="s">
        <v>2581</v>
      </c>
    </row>
    <row r="595" ht="15.75" customHeight="1">
      <c r="A595" s="3">
        <f t="shared" si="1"/>
        <v>616</v>
      </c>
      <c r="B595" s="12" t="s">
        <v>2582</v>
      </c>
      <c r="C595" s="3"/>
      <c r="D595" s="3" t="s">
        <v>2583</v>
      </c>
      <c r="E595" s="5"/>
      <c r="F595" s="3"/>
      <c r="G595" s="3"/>
      <c r="H595" s="3">
        <v>1.0</v>
      </c>
      <c r="I595" s="5" t="s">
        <v>2584</v>
      </c>
      <c r="J595" s="5"/>
      <c r="K595" s="6" t="s">
        <v>400</v>
      </c>
    </row>
    <row r="596" ht="15.75" customHeight="1">
      <c r="A596" s="3">
        <f t="shared" si="1"/>
        <v>617</v>
      </c>
      <c r="B596" s="5" t="s">
        <v>2585</v>
      </c>
      <c r="C596" s="3"/>
      <c r="D596" s="3" t="s">
        <v>2586</v>
      </c>
      <c r="E596" s="5" t="s">
        <v>2033</v>
      </c>
      <c r="F596" s="3" t="s">
        <v>35</v>
      </c>
      <c r="G596" s="3">
        <v>2016.0</v>
      </c>
      <c r="H596" s="3">
        <v>1.0</v>
      </c>
      <c r="I596" s="5" t="s">
        <v>2587</v>
      </c>
      <c r="J596" s="5"/>
      <c r="K596" s="6" t="s">
        <v>1622</v>
      </c>
    </row>
    <row r="597" ht="15.75" customHeight="1">
      <c r="A597" s="3">
        <f t="shared" si="1"/>
        <v>618</v>
      </c>
      <c r="B597" s="5" t="s">
        <v>2150</v>
      </c>
      <c r="C597" s="3"/>
      <c r="D597" s="3" t="s">
        <v>2151</v>
      </c>
      <c r="E597" s="5" t="s">
        <v>1713</v>
      </c>
      <c r="F597" s="3" t="s">
        <v>35</v>
      </c>
      <c r="G597" s="3">
        <v>1999.0</v>
      </c>
      <c r="H597" s="3">
        <v>5.0</v>
      </c>
      <c r="I597" s="5" t="s">
        <v>1079</v>
      </c>
      <c r="J597" s="5"/>
      <c r="K597" s="6" t="s">
        <v>1080</v>
      </c>
    </row>
    <row r="598" ht="15.75" customHeight="1">
      <c r="A598" s="3">
        <f t="shared" si="1"/>
        <v>619</v>
      </c>
      <c r="B598" s="5" t="s">
        <v>2588</v>
      </c>
      <c r="C598" s="3"/>
      <c r="D598" s="3" t="s">
        <v>1624</v>
      </c>
      <c r="E598" s="5" t="s">
        <v>929</v>
      </c>
      <c r="F598" s="3" t="s">
        <v>35</v>
      </c>
      <c r="G598" s="3">
        <v>1983.0</v>
      </c>
      <c r="H598" s="3">
        <v>1.0</v>
      </c>
      <c r="I598" s="5" t="s">
        <v>1625</v>
      </c>
      <c r="J598" s="5"/>
      <c r="K598" s="6" t="s">
        <v>997</v>
      </c>
    </row>
    <row r="599" ht="15.75" customHeight="1">
      <c r="A599" s="3">
        <f t="shared" si="1"/>
        <v>620</v>
      </c>
      <c r="B599" s="5" t="s">
        <v>2589</v>
      </c>
      <c r="C599" s="3" t="s">
        <v>2590</v>
      </c>
      <c r="D599" s="3" t="s">
        <v>2591</v>
      </c>
      <c r="E599" s="5" t="s">
        <v>2592</v>
      </c>
      <c r="F599" s="3" t="s">
        <v>130</v>
      </c>
      <c r="G599" s="3">
        <v>2012.0</v>
      </c>
      <c r="H599" s="3">
        <v>1.0</v>
      </c>
      <c r="I599" s="5" t="s">
        <v>2593</v>
      </c>
      <c r="J599" s="5"/>
      <c r="K599" s="6" t="s">
        <v>2594</v>
      </c>
    </row>
    <row r="600" ht="15.75" customHeight="1">
      <c r="A600" s="3">
        <f t="shared" si="1"/>
        <v>621</v>
      </c>
      <c r="B600" s="5" t="s">
        <v>2595</v>
      </c>
      <c r="C600" s="3"/>
      <c r="D600" s="3" t="s">
        <v>2596</v>
      </c>
      <c r="E600" s="5" t="s">
        <v>129</v>
      </c>
      <c r="F600" s="3" t="s">
        <v>130</v>
      </c>
      <c r="G600" s="3">
        <v>2008.0</v>
      </c>
      <c r="H600" s="3">
        <v>1.0</v>
      </c>
      <c r="I600" s="5" t="s">
        <v>2597</v>
      </c>
      <c r="J600" s="5"/>
      <c r="K600" s="6" t="s">
        <v>1706</v>
      </c>
    </row>
    <row r="601" ht="15.75" customHeight="1">
      <c r="A601" s="3">
        <f t="shared" si="1"/>
        <v>622</v>
      </c>
      <c r="B601" s="5" t="s">
        <v>396</v>
      </c>
      <c r="C601" s="3"/>
      <c r="D601" s="3" t="s">
        <v>397</v>
      </c>
      <c r="E601" s="5" t="s">
        <v>2598</v>
      </c>
      <c r="F601" s="3" t="s">
        <v>35</v>
      </c>
      <c r="G601" s="3">
        <v>2009.0</v>
      </c>
      <c r="H601" s="3">
        <v>27.0</v>
      </c>
      <c r="I601" s="5" t="s">
        <v>2599</v>
      </c>
      <c r="J601" s="5"/>
      <c r="K601" s="6" t="s">
        <v>2600</v>
      </c>
    </row>
    <row r="602" ht="15.75" customHeight="1">
      <c r="A602" s="3">
        <f t="shared" si="1"/>
        <v>623</v>
      </c>
      <c r="B602" s="5" t="s">
        <v>2601</v>
      </c>
      <c r="C602" s="3"/>
      <c r="D602" s="3" t="s">
        <v>2602</v>
      </c>
      <c r="E602" s="5" t="s">
        <v>1062</v>
      </c>
      <c r="F602" s="3" t="s">
        <v>35</v>
      </c>
      <c r="G602" s="3">
        <v>2009.0</v>
      </c>
      <c r="H602" s="3">
        <v>1.0</v>
      </c>
      <c r="I602" s="5" t="s">
        <v>2603</v>
      </c>
      <c r="J602" s="5"/>
      <c r="K602" s="6" t="s">
        <v>1686</v>
      </c>
    </row>
    <row r="603" ht="15.75" customHeight="1">
      <c r="A603" s="3">
        <f t="shared" si="1"/>
        <v>624</v>
      </c>
      <c r="B603" s="5" t="s">
        <v>2604</v>
      </c>
      <c r="C603" s="3" t="s">
        <v>2605</v>
      </c>
      <c r="D603" s="3" t="s">
        <v>2606</v>
      </c>
      <c r="E603" s="5" t="s">
        <v>2607</v>
      </c>
      <c r="F603" s="3" t="s">
        <v>2608</v>
      </c>
      <c r="G603" s="3">
        <v>2008.0</v>
      </c>
      <c r="H603" s="3">
        <v>1.0</v>
      </c>
      <c r="I603" s="5" t="s">
        <v>2609</v>
      </c>
      <c r="J603" s="5"/>
      <c r="K603" s="6" t="s">
        <v>2610</v>
      </c>
    </row>
    <row r="604" ht="15.75" customHeight="1">
      <c r="A604" s="3">
        <f t="shared" si="1"/>
        <v>625</v>
      </c>
      <c r="B604" s="12" t="s">
        <v>2611</v>
      </c>
      <c r="C604" s="3" t="s">
        <v>2612</v>
      </c>
      <c r="D604" s="3" t="s">
        <v>2613</v>
      </c>
      <c r="E604" s="5" t="s">
        <v>2614</v>
      </c>
      <c r="F604" s="3" t="s">
        <v>55</v>
      </c>
      <c r="G604" s="3"/>
      <c r="H604" s="3">
        <v>5.0</v>
      </c>
      <c r="I604" s="5" t="s">
        <v>2615</v>
      </c>
      <c r="J604" s="5"/>
      <c r="K604" s="6" t="s">
        <v>2616</v>
      </c>
    </row>
    <row r="605" ht="15.75" customHeight="1">
      <c r="A605" s="3">
        <f t="shared" si="1"/>
        <v>626</v>
      </c>
      <c r="B605" s="5" t="s">
        <v>2617</v>
      </c>
      <c r="C605" s="3"/>
      <c r="D605" s="3" t="s">
        <v>2618</v>
      </c>
      <c r="E605" s="5" t="s">
        <v>2619</v>
      </c>
      <c r="F605" s="3" t="s">
        <v>35</v>
      </c>
      <c r="G605" s="3">
        <v>1979.0</v>
      </c>
      <c r="H605" s="3">
        <v>3.0</v>
      </c>
      <c r="I605" s="5" t="s">
        <v>2620</v>
      </c>
      <c r="J605" s="5"/>
      <c r="K605" s="7" t="s">
        <v>2621</v>
      </c>
    </row>
    <row r="606" ht="15.75" customHeight="1">
      <c r="A606" s="3">
        <f t="shared" si="1"/>
        <v>627</v>
      </c>
      <c r="B606" s="5" t="s">
        <v>2622</v>
      </c>
      <c r="C606" s="3"/>
      <c r="D606" s="3" t="s">
        <v>2623</v>
      </c>
      <c r="E606" s="5" t="s">
        <v>2624</v>
      </c>
      <c r="F606" s="3" t="s">
        <v>35</v>
      </c>
      <c r="G606" s="3">
        <v>2001.0</v>
      </c>
      <c r="H606" s="3">
        <v>4.0</v>
      </c>
      <c r="I606" s="5" t="s">
        <v>2625</v>
      </c>
      <c r="J606" s="5"/>
      <c r="K606" s="6" t="s">
        <v>2626</v>
      </c>
    </row>
    <row r="607" ht="15.75" customHeight="1">
      <c r="A607" s="3">
        <f t="shared" si="1"/>
        <v>628</v>
      </c>
      <c r="B607" s="5" t="s">
        <v>2627</v>
      </c>
      <c r="C607" s="3" t="s">
        <v>2628</v>
      </c>
      <c r="D607" s="3" t="s">
        <v>2629</v>
      </c>
      <c r="E607" s="5" t="s">
        <v>686</v>
      </c>
      <c r="F607" s="3" t="s">
        <v>35</v>
      </c>
      <c r="G607" s="3">
        <v>1999.0</v>
      </c>
      <c r="H607" s="3">
        <v>2.0</v>
      </c>
      <c r="I607" s="5" t="s">
        <v>2630</v>
      </c>
      <c r="J607" s="5"/>
      <c r="K607" s="6" t="s">
        <v>2631</v>
      </c>
    </row>
    <row r="608" ht="15.75" customHeight="1">
      <c r="A608" s="3">
        <f t="shared" si="1"/>
        <v>629</v>
      </c>
      <c r="B608" s="5" t="s">
        <v>2632</v>
      </c>
      <c r="C608" s="3" t="s">
        <v>2633</v>
      </c>
      <c r="D608" s="3" t="s">
        <v>2634</v>
      </c>
      <c r="E608" s="5" t="s">
        <v>419</v>
      </c>
      <c r="F608" s="3" t="s">
        <v>420</v>
      </c>
      <c r="G608" s="3">
        <v>2008.0</v>
      </c>
      <c r="H608" s="3">
        <v>1.0</v>
      </c>
      <c r="I608" s="5" t="s">
        <v>2635</v>
      </c>
      <c r="J608" s="5"/>
      <c r="K608" s="6" t="s">
        <v>2636</v>
      </c>
    </row>
    <row r="609" ht="15.75" customHeight="1">
      <c r="A609" s="3">
        <f t="shared" si="1"/>
        <v>630</v>
      </c>
      <c r="B609" s="5" t="s">
        <v>2637</v>
      </c>
      <c r="C609" s="3" t="s">
        <v>2638</v>
      </c>
      <c r="D609" s="3" t="s">
        <v>2639</v>
      </c>
      <c r="E609" s="5" t="s">
        <v>2640</v>
      </c>
      <c r="F609" s="3" t="s">
        <v>420</v>
      </c>
      <c r="G609" s="3">
        <v>2009.0</v>
      </c>
      <c r="H609" s="3">
        <v>1.0</v>
      </c>
      <c r="I609" s="5" t="s">
        <v>2641</v>
      </c>
      <c r="J609" s="5"/>
      <c r="K609" s="6" t="s">
        <v>2054</v>
      </c>
    </row>
    <row r="610" ht="15.75" customHeight="1">
      <c r="A610" s="3">
        <v>631.0</v>
      </c>
      <c r="B610" s="5" t="s">
        <v>2642</v>
      </c>
      <c r="C610" s="3" t="s">
        <v>2643</v>
      </c>
      <c r="D610" s="3" t="s">
        <v>2644</v>
      </c>
      <c r="E610" s="5" t="s">
        <v>1073</v>
      </c>
      <c r="F610" s="3" t="s">
        <v>55</v>
      </c>
      <c r="G610" s="3"/>
      <c r="H610" s="3">
        <v>3.0</v>
      </c>
      <c r="I610" s="5" t="s">
        <v>2645</v>
      </c>
      <c r="J610" s="5"/>
      <c r="K610" s="6" t="s">
        <v>1125</v>
      </c>
    </row>
    <row r="611" ht="15.75" customHeight="1">
      <c r="A611" s="3">
        <v>632.0</v>
      </c>
      <c r="B611" s="5" t="s">
        <v>2646</v>
      </c>
      <c r="C611" s="3"/>
      <c r="D611" s="3" t="s">
        <v>2647</v>
      </c>
      <c r="E611" s="5" t="s">
        <v>2648</v>
      </c>
      <c r="F611" s="3"/>
      <c r="G611" s="3"/>
      <c r="H611" s="3">
        <v>1.0</v>
      </c>
      <c r="I611" s="5" t="s">
        <v>2649</v>
      </c>
      <c r="J611" s="5"/>
      <c r="K611" s="6" t="s">
        <v>2650</v>
      </c>
    </row>
    <row r="612" ht="15.75" customHeight="1">
      <c r="A612" s="3">
        <v>633.0</v>
      </c>
      <c r="B612" s="5" t="s">
        <v>2651</v>
      </c>
      <c r="C612" s="3"/>
      <c r="D612" s="3" t="s">
        <v>2652</v>
      </c>
      <c r="E612" s="5" t="s">
        <v>61</v>
      </c>
      <c r="F612" s="3" t="s">
        <v>2653</v>
      </c>
      <c r="G612" s="3" t="s">
        <v>2654</v>
      </c>
      <c r="H612" s="3">
        <v>1.0</v>
      </c>
      <c r="I612" s="5" t="s">
        <v>2253</v>
      </c>
      <c r="J612" s="5"/>
      <c r="K612" s="6" t="s">
        <v>2302</v>
      </c>
    </row>
    <row r="613" ht="15.75" customHeight="1">
      <c r="A613" s="3">
        <v>634.0</v>
      </c>
      <c r="B613" s="5" t="s">
        <v>2655</v>
      </c>
      <c r="C613" s="3"/>
      <c r="D613" s="3" t="s">
        <v>2656</v>
      </c>
      <c r="E613" s="5" t="s">
        <v>2657</v>
      </c>
      <c r="F613" s="3" t="s">
        <v>55</v>
      </c>
      <c r="G613" s="3">
        <v>2010.0</v>
      </c>
      <c r="H613" s="3">
        <v>1.0</v>
      </c>
      <c r="I613" s="5" t="s">
        <v>2658</v>
      </c>
      <c r="J613" s="5"/>
      <c r="K613" s="6" t="s">
        <v>2659</v>
      </c>
    </row>
    <row r="614" ht="15.75" customHeight="1">
      <c r="A614" s="3">
        <v>635.0</v>
      </c>
      <c r="B614" s="5" t="s">
        <v>2660</v>
      </c>
      <c r="C614" s="3"/>
      <c r="D614" s="3" t="s">
        <v>2661</v>
      </c>
      <c r="E614" s="5" t="s">
        <v>596</v>
      </c>
      <c r="F614" s="3" t="s">
        <v>35</v>
      </c>
      <c r="G614" s="3">
        <v>2003.0</v>
      </c>
      <c r="H614" s="3">
        <v>1.0</v>
      </c>
      <c r="I614" s="5" t="s">
        <v>2253</v>
      </c>
      <c r="J614" s="5"/>
      <c r="K614" s="6" t="s">
        <v>1706</v>
      </c>
    </row>
    <row r="615" ht="15.75" customHeight="1">
      <c r="A615" s="3">
        <v>636.0</v>
      </c>
      <c r="B615" s="5" t="s">
        <v>2662</v>
      </c>
      <c r="C615" s="3"/>
      <c r="D615" s="3" t="s">
        <v>2441</v>
      </c>
      <c r="E615" s="5" t="s">
        <v>2663</v>
      </c>
      <c r="F615" s="3"/>
      <c r="G615" s="3"/>
      <c r="H615" s="3">
        <v>1.0</v>
      </c>
      <c r="I615" s="5" t="s">
        <v>2253</v>
      </c>
      <c r="J615" s="5"/>
      <c r="K615" s="6" t="s">
        <v>2302</v>
      </c>
    </row>
    <row r="616" ht="15.75" customHeight="1">
      <c r="A616" s="3">
        <v>637.0</v>
      </c>
      <c r="B616" s="5" t="s">
        <v>2664</v>
      </c>
      <c r="C616" s="3"/>
      <c r="D616" s="3" t="s">
        <v>2665</v>
      </c>
      <c r="E616" s="5" t="s">
        <v>698</v>
      </c>
      <c r="F616" s="3" t="s">
        <v>55</v>
      </c>
      <c r="G616" s="3">
        <v>1986.0</v>
      </c>
      <c r="H616" s="3">
        <v>1.0</v>
      </c>
      <c r="I616" s="5" t="s">
        <v>2666</v>
      </c>
      <c r="J616" s="5"/>
      <c r="K616" s="6" t="s">
        <v>2302</v>
      </c>
    </row>
    <row r="617" ht="15.75" customHeight="1">
      <c r="A617" s="3">
        <v>638.0</v>
      </c>
      <c r="B617" s="5" t="s">
        <v>2667</v>
      </c>
      <c r="C617" s="3"/>
      <c r="D617" s="3" t="s">
        <v>2668</v>
      </c>
      <c r="E617" s="5" t="s">
        <v>2669</v>
      </c>
      <c r="F617" s="3"/>
      <c r="G617" s="3"/>
      <c r="H617" s="3">
        <v>1.0</v>
      </c>
      <c r="I617" s="5" t="s">
        <v>1740</v>
      </c>
      <c r="J617" s="5"/>
      <c r="K617" s="6" t="s">
        <v>668</v>
      </c>
    </row>
    <row r="618" ht="15.75" customHeight="1">
      <c r="A618" s="3">
        <v>639.0</v>
      </c>
      <c r="B618" s="5" t="s">
        <v>2670</v>
      </c>
      <c r="C618" s="3" t="s">
        <v>2671</v>
      </c>
      <c r="D618" s="3" t="s">
        <v>2672</v>
      </c>
      <c r="E618" s="5" t="s">
        <v>2673</v>
      </c>
      <c r="F618" s="3" t="s">
        <v>35</v>
      </c>
      <c r="G618" s="3">
        <v>1995.0</v>
      </c>
      <c r="H618" s="3">
        <v>22.0</v>
      </c>
      <c r="I618" s="5" t="s">
        <v>2421</v>
      </c>
      <c r="J618" s="5"/>
      <c r="K618" s="6" t="s">
        <v>2221</v>
      </c>
    </row>
    <row r="619" ht="15.75" customHeight="1">
      <c r="A619" s="3">
        <v>640.0</v>
      </c>
      <c r="B619" s="5" t="s">
        <v>2674</v>
      </c>
      <c r="C619" s="3"/>
      <c r="D619" s="3" t="s">
        <v>1304</v>
      </c>
      <c r="E619" s="5" t="s">
        <v>351</v>
      </c>
      <c r="F619" s="3" t="s">
        <v>55</v>
      </c>
      <c r="G619" s="3">
        <v>2006.0</v>
      </c>
      <c r="H619" s="3">
        <v>1.0</v>
      </c>
      <c r="I619" s="5" t="s">
        <v>2675</v>
      </c>
      <c r="J619" s="5"/>
      <c r="K619" s="6" t="s">
        <v>1306</v>
      </c>
    </row>
    <row r="620" ht="15.75" customHeight="1">
      <c r="A620" s="3">
        <v>641.0</v>
      </c>
      <c r="B620" s="5" t="s">
        <v>2676</v>
      </c>
      <c r="C620" s="3"/>
      <c r="D620" s="3" t="s">
        <v>2677</v>
      </c>
      <c r="E620" s="5" t="s">
        <v>2678</v>
      </c>
      <c r="F620" s="3" t="s">
        <v>55</v>
      </c>
      <c r="G620" s="3">
        <v>2005.0</v>
      </c>
      <c r="H620" s="3">
        <v>1.0</v>
      </c>
      <c r="I620" s="5" t="s">
        <v>2253</v>
      </c>
      <c r="J620" s="5"/>
      <c r="K620" s="6" t="s">
        <v>1706</v>
      </c>
    </row>
    <row r="621" ht="15.75" customHeight="1">
      <c r="A621" s="3">
        <v>642.0</v>
      </c>
      <c r="B621" s="5" t="s">
        <v>2679</v>
      </c>
      <c r="C621" s="3" t="s">
        <v>2680</v>
      </c>
      <c r="D621" s="3" t="s">
        <v>2681</v>
      </c>
      <c r="E621" s="5" t="s">
        <v>2682</v>
      </c>
      <c r="F621" s="3" t="s">
        <v>35</v>
      </c>
      <c r="G621" s="3">
        <v>1979.0</v>
      </c>
      <c r="H621" s="3">
        <v>1.0</v>
      </c>
      <c r="I621" s="5" t="s">
        <v>1731</v>
      </c>
      <c r="J621" s="5"/>
      <c r="K621" s="6" t="s">
        <v>1732</v>
      </c>
    </row>
    <row r="622" ht="15.75" customHeight="1">
      <c r="A622" s="3">
        <v>643.0</v>
      </c>
      <c r="B622" s="5" t="s">
        <v>2683</v>
      </c>
      <c r="C622" s="3"/>
      <c r="D622" s="3" t="s">
        <v>2684</v>
      </c>
      <c r="E622" s="5" t="s">
        <v>1747</v>
      </c>
      <c r="F622" s="3" t="s">
        <v>55</v>
      </c>
      <c r="G622" s="3">
        <v>2008.0</v>
      </c>
      <c r="H622" s="3">
        <v>1.0</v>
      </c>
      <c r="I622" s="5" t="s">
        <v>2685</v>
      </c>
      <c r="J622" s="5"/>
      <c r="K622" s="6" t="s">
        <v>1306</v>
      </c>
    </row>
    <row r="623" ht="15.75" customHeight="1">
      <c r="A623" s="3">
        <v>644.0</v>
      </c>
      <c r="B623" s="5" t="s">
        <v>2686</v>
      </c>
      <c r="C623" s="3"/>
      <c r="D623" s="3" t="s">
        <v>2668</v>
      </c>
      <c r="E623" s="5" t="s">
        <v>1653</v>
      </c>
      <c r="F623" s="3" t="s">
        <v>2199</v>
      </c>
      <c r="G623" s="3">
        <v>2016.0</v>
      </c>
      <c r="H623" s="3">
        <v>1.0</v>
      </c>
      <c r="I623" s="5" t="s">
        <v>1740</v>
      </c>
      <c r="J623" s="5"/>
      <c r="K623" s="6" t="s">
        <v>668</v>
      </c>
    </row>
    <row r="624" ht="15.75" customHeight="1">
      <c r="A624" s="3">
        <v>645.0</v>
      </c>
      <c r="B624" s="5" t="s">
        <v>2687</v>
      </c>
      <c r="C624" s="3"/>
      <c r="D624" s="3" t="s">
        <v>2688</v>
      </c>
      <c r="E624" s="5" t="s">
        <v>1653</v>
      </c>
      <c r="F624" s="3" t="s">
        <v>2199</v>
      </c>
      <c r="G624" s="3">
        <v>2016.0</v>
      </c>
      <c r="H624" s="3">
        <v>1.0</v>
      </c>
      <c r="I624" s="5" t="s">
        <v>1740</v>
      </c>
      <c r="J624" s="5"/>
      <c r="K624" s="6" t="s">
        <v>668</v>
      </c>
    </row>
    <row r="625" ht="15.75" customHeight="1">
      <c r="A625" s="3">
        <v>646.0</v>
      </c>
      <c r="B625" s="5" t="s">
        <v>2689</v>
      </c>
      <c r="C625" s="3"/>
      <c r="D625" s="3" t="s">
        <v>2690</v>
      </c>
      <c r="E625" s="5" t="s">
        <v>22</v>
      </c>
      <c r="F625" s="3"/>
      <c r="G625" s="3">
        <v>1984.0</v>
      </c>
      <c r="H625" s="3">
        <v>1.0</v>
      </c>
      <c r="I625" s="5" t="s">
        <v>2472</v>
      </c>
      <c r="J625" s="5"/>
      <c r="K625" s="6" t="s">
        <v>1125</v>
      </c>
    </row>
    <row r="626" ht="15.75" customHeight="1">
      <c r="A626" s="3">
        <v>647.0</v>
      </c>
      <c r="B626" s="5" t="s">
        <v>2691</v>
      </c>
      <c r="C626" s="3"/>
      <c r="D626" s="3" t="s">
        <v>2692</v>
      </c>
      <c r="E626" s="5" t="s">
        <v>2693</v>
      </c>
      <c r="F626" s="3"/>
      <c r="G626" s="3"/>
      <c r="H626" s="3">
        <v>1.0</v>
      </c>
      <c r="I626" s="5" t="s">
        <v>2253</v>
      </c>
      <c r="J626" s="5"/>
      <c r="K626" s="6" t="s">
        <v>2302</v>
      </c>
    </row>
    <row r="627" ht="15.75" customHeight="1">
      <c r="A627" s="3">
        <v>648.0</v>
      </c>
      <c r="B627" s="5" t="s">
        <v>2694</v>
      </c>
      <c r="C627" s="3"/>
      <c r="D627" s="3" t="s">
        <v>2695</v>
      </c>
      <c r="E627" s="5" t="s">
        <v>2696</v>
      </c>
      <c r="F627" s="3" t="s">
        <v>55</v>
      </c>
      <c r="G627" s="3">
        <v>2015.0</v>
      </c>
      <c r="H627" s="3">
        <v>1.0</v>
      </c>
      <c r="I627" s="5" t="s">
        <v>2685</v>
      </c>
      <c r="J627" s="5"/>
      <c r="K627" s="6" t="s">
        <v>1306</v>
      </c>
    </row>
    <row r="628" ht="15.75" customHeight="1">
      <c r="A628" s="3">
        <v>649.0</v>
      </c>
      <c r="B628" s="5" t="s">
        <v>2697</v>
      </c>
      <c r="C628" s="3"/>
      <c r="D628" s="3" t="s">
        <v>2698</v>
      </c>
      <c r="E628" s="5" t="s">
        <v>2682</v>
      </c>
      <c r="F628" s="3" t="s">
        <v>35</v>
      </c>
      <c r="G628" s="3">
        <v>1981.0</v>
      </c>
      <c r="H628" s="3">
        <v>1.0</v>
      </c>
      <c r="I628" s="5" t="s">
        <v>2685</v>
      </c>
      <c r="J628" s="5"/>
      <c r="K628" s="6" t="s">
        <v>1306</v>
      </c>
    </row>
    <row r="629" ht="15.75" customHeight="1">
      <c r="A629" s="3">
        <v>650.0</v>
      </c>
      <c r="B629" s="5" t="s">
        <v>2699</v>
      </c>
      <c r="C629" s="3"/>
      <c r="D629" s="3" t="s">
        <v>2700</v>
      </c>
      <c r="E629" s="5" t="s">
        <v>419</v>
      </c>
      <c r="F629" s="3" t="s">
        <v>420</v>
      </c>
      <c r="G629" s="3">
        <v>2012.0</v>
      </c>
      <c r="H629" s="3">
        <v>1.0</v>
      </c>
      <c r="I629" s="5" t="s">
        <v>1777</v>
      </c>
      <c r="J629" s="5"/>
      <c r="K629" s="6" t="s">
        <v>2701</v>
      </c>
    </row>
    <row r="630" ht="15.75" customHeight="1">
      <c r="A630" s="3">
        <v>651.0</v>
      </c>
      <c r="B630" s="5" t="s">
        <v>2702</v>
      </c>
      <c r="C630" s="3"/>
      <c r="D630" s="3" t="s">
        <v>2703</v>
      </c>
      <c r="E630" s="5" t="s">
        <v>2704</v>
      </c>
      <c r="F630" s="3" t="s">
        <v>35</v>
      </c>
      <c r="G630" s="3">
        <v>1985.0</v>
      </c>
      <c r="H630" s="3">
        <v>3.0</v>
      </c>
      <c r="I630" s="5" t="s">
        <v>2253</v>
      </c>
      <c r="J630" s="5"/>
      <c r="K630" s="6" t="s">
        <v>1706</v>
      </c>
    </row>
    <row r="631" ht="15.75" customHeight="1">
      <c r="A631" s="3">
        <v>652.0</v>
      </c>
      <c r="B631" s="5" t="s">
        <v>2705</v>
      </c>
      <c r="C631" s="3"/>
      <c r="D631" s="3" t="s">
        <v>2481</v>
      </c>
      <c r="E631" s="5" t="s">
        <v>2673</v>
      </c>
      <c r="F631" s="3" t="s">
        <v>35</v>
      </c>
      <c r="G631" s="3">
        <v>2002.0</v>
      </c>
      <c r="H631" s="3">
        <v>1.0</v>
      </c>
      <c r="I631" s="5" t="s">
        <v>2421</v>
      </c>
      <c r="J631" s="5"/>
      <c r="K631" s="6" t="s">
        <v>2221</v>
      </c>
    </row>
    <row r="632" ht="15.75" customHeight="1">
      <c r="A632" s="3">
        <v>653.0</v>
      </c>
      <c r="B632" s="5" t="s">
        <v>2706</v>
      </c>
      <c r="C632" s="3"/>
      <c r="D632" s="3" t="s">
        <v>2707</v>
      </c>
      <c r="E632" s="5" t="s">
        <v>61</v>
      </c>
      <c r="F632" s="3" t="s">
        <v>55</v>
      </c>
      <c r="G632" s="3"/>
      <c r="H632" s="3">
        <v>1.0</v>
      </c>
      <c r="I632" s="5" t="s">
        <v>1740</v>
      </c>
      <c r="J632" s="5"/>
      <c r="K632" s="6" t="s">
        <v>668</v>
      </c>
    </row>
    <row r="633" ht="15.75" customHeight="1">
      <c r="A633" s="3">
        <v>654.0</v>
      </c>
      <c r="B633" s="5" t="s">
        <v>2708</v>
      </c>
      <c r="C633" s="3"/>
      <c r="D633" s="3" t="s">
        <v>2709</v>
      </c>
      <c r="E633" s="5" t="s">
        <v>61</v>
      </c>
      <c r="F633" s="3" t="s">
        <v>55</v>
      </c>
      <c r="G633" s="3"/>
      <c r="H633" s="3">
        <v>1.0</v>
      </c>
      <c r="I633" s="5" t="s">
        <v>2710</v>
      </c>
      <c r="J633" s="5"/>
      <c r="K633" s="6" t="s">
        <v>668</v>
      </c>
    </row>
    <row r="634" ht="15.75" customHeight="1">
      <c r="A634" s="3">
        <v>655.0</v>
      </c>
      <c r="B634" s="5" t="s">
        <v>2711</v>
      </c>
      <c r="C634" s="3"/>
      <c r="D634" s="3" t="s">
        <v>2712</v>
      </c>
      <c r="E634" s="5" t="s">
        <v>2713</v>
      </c>
      <c r="F634" s="3" t="s">
        <v>55</v>
      </c>
      <c r="G634" s="3">
        <v>1980.0</v>
      </c>
      <c r="H634" s="3">
        <v>14.0</v>
      </c>
      <c r="I634" s="5" t="s">
        <v>2265</v>
      </c>
      <c r="J634" s="5"/>
      <c r="K634" s="6" t="s">
        <v>2403</v>
      </c>
    </row>
    <row r="635" ht="15.75" customHeight="1">
      <c r="A635" s="3">
        <v>656.0</v>
      </c>
      <c r="B635" s="5" t="s">
        <v>2714</v>
      </c>
      <c r="C635" s="3"/>
      <c r="D635" s="3" t="s">
        <v>2715</v>
      </c>
      <c r="E635" s="5" t="s">
        <v>2716</v>
      </c>
      <c r="F635" s="3" t="s">
        <v>55</v>
      </c>
      <c r="G635" s="3">
        <v>2007.0</v>
      </c>
      <c r="H635" s="3">
        <v>1.0</v>
      </c>
      <c r="I635" s="5" t="s">
        <v>2421</v>
      </c>
      <c r="J635" s="5"/>
      <c r="K635" s="6" t="s">
        <v>2221</v>
      </c>
    </row>
    <row r="636" ht="15.75" customHeight="1">
      <c r="A636" s="3">
        <v>657.0</v>
      </c>
      <c r="B636" s="5" t="s">
        <v>2717</v>
      </c>
      <c r="C636" s="3"/>
      <c r="D636" s="3" t="s">
        <v>2718</v>
      </c>
      <c r="E636" s="5" t="s">
        <v>596</v>
      </c>
      <c r="F636" s="3" t="s">
        <v>35</v>
      </c>
      <c r="G636" s="3">
        <v>1987.0</v>
      </c>
      <c r="H636" s="3">
        <v>1.0</v>
      </c>
      <c r="I636" s="5" t="s">
        <v>2685</v>
      </c>
      <c r="J636" s="5"/>
      <c r="K636" s="6" t="s">
        <v>1306</v>
      </c>
    </row>
    <row r="637" ht="15.75" customHeight="1">
      <c r="A637" s="3">
        <v>658.0</v>
      </c>
      <c r="B637" s="5" t="s">
        <v>2719</v>
      </c>
      <c r="C637" s="3"/>
      <c r="D637" s="3" t="s">
        <v>2720</v>
      </c>
      <c r="E637" s="5" t="s">
        <v>34</v>
      </c>
      <c r="F637" s="3" t="s">
        <v>35</v>
      </c>
      <c r="G637" s="3"/>
      <c r="H637" s="3">
        <v>1.0</v>
      </c>
      <c r="I637" s="5" t="s">
        <v>2721</v>
      </c>
      <c r="J637" s="5"/>
      <c r="K637" s="6" t="s">
        <v>1980</v>
      </c>
    </row>
    <row r="638" ht="15.75" customHeight="1">
      <c r="A638" s="3">
        <v>659.0</v>
      </c>
      <c r="B638" s="5" t="s">
        <v>2722</v>
      </c>
      <c r="C638" s="3"/>
      <c r="D638" s="3" t="s">
        <v>2723</v>
      </c>
      <c r="E638" s="5" t="s">
        <v>357</v>
      </c>
      <c r="F638" s="3" t="s">
        <v>55</v>
      </c>
      <c r="G638" s="3">
        <v>2002.0</v>
      </c>
      <c r="H638" s="3">
        <v>1.0</v>
      </c>
      <c r="I638" s="5" t="s">
        <v>2685</v>
      </c>
      <c r="J638" s="5"/>
      <c r="K638" s="6" t="s">
        <v>1306</v>
      </c>
    </row>
    <row r="639" ht="15.75" customHeight="1">
      <c r="A639" s="3">
        <v>660.0</v>
      </c>
      <c r="B639" s="5" t="s">
        <v>2724</v>
      </c>
      <c r="C639" s="3"/>
      <c r="D639" s="3" t="s">
        <v>2725</v>
      </c>
      <c r="E639" s="5" t="s">
        <v>919</v>
      </c>
      <c r="F639" s="3" t="s">
        <v>420</v>
      </c>
      <c r="G639" s="3">
        <v>2015.0</v>
      </c>
      <c r="H639" s="3">
        <v>1.0</v>
      </c>
      <c r="I639" s="5" t="s">
        <v>2421</v>
      </c>
      <c r="J639" s="5"/>
      <c r="K639" s="6" t="s">
        <v>2221</v>
      </c>
    </row>
    <row r="640" ht="15.75" customHeight="1">
      <c r="A640" s="3">
        <v>661.0</v>
      </c>
      <c r="B640" s="5" t="s">
        <v>2726</v>
      </c>
      <c r="C640" s="3"/>
      <c r="D640" s="3" t="s">
        <v>2727</v>
      </c>
      <c r="E640" s="5" t="s">
        <v>919</v>
      </c>
      <c r="F640" s="3" t="s">
        <v>420</v>
      </c>
      <c r="G640" s="3">
        <v>2013.0</v>
      </c>
      <c r="H640" s="3">
        <v>1.0</v>
      </c>
      <c r="I640" s="5" t="s">
        <v>2402</v>
      </c>
      <c r="J640" s="5"/>
      <c r="K640" s="6" t="s">
        <v>2403</v>
      </c>
    </row>
    <row r="641" ht="15.75" customHeight="1">
      <c r="A641" s="3">
        <v>662.0</v>
      </c>
      <c r="B641" s="5" t="s">
        <v>2728</v>
      </c>
      <c r="C641" s="3"/>
      <c r="D641" s="3" t="s">
        <v>2729</v>
      </c>
      <c r="E641" s="5" t="s">
        <v>2730</v>
      </c>
      <c r="F641" s="3"/>
      <c r="G641" s="3"/>
      <c r="H641" s="3">
        <v>1.0</v>
      </c>
      <c r="I641" s="5" t="s">
        <v>1731</v>
      </c>
      <c r="J641" s="5"/>
      <c r="K641" s="6" t="s">
        <v>1732</v>
      </c>
    </row>
    <row r="642" ht="15.75" customHeight="1">
      <c r="A642" s="3">
        <v>663.0</v>
      </c>
      <c r="B642" s="5" t="s">
        <v>2731</v>
      </c>
      <c r="C642" s="3"/>
      <c r="D642" s="3" t="s">
        <v>2732</v>
      </c>
      <c r="E642" s="5" t="s">
        <v>2733</v>
      </c>
      <c r="F642" s="3"/>
      <c r="G642" s="3"/>
      <c r="H642" s="3">
        <v>1.0</v>
      </c>
      <c r="I642" s="5" t="s">
        <v>1740</v>
      </c>
      <c r="J642" s="5"/>
      <c r="K642" s="6" t="s">
        <v>668</v>
      </c>
    </row>
    <row r="643" ht="15.75" customHeight="1">
      <c r="A643" s="3">
        <v>664.0</v>
      </c>
      <c r="B643" s="5" t="s">
        <v>2734</v>
      </c>
      <c r="C643" s="3"/>
      <c r="D643" s="3" t="s">
        <v>2732</v>
      </c>
      <c r="E643" s="5" t="s">
        <v>2733</v>
      </c>
      <c r="F643" s="3"/>
      <c r="G643" s="3"/>
      <c r="H643" s="3">
        <v>1.0</v>
      </c>
      <c r="I643" s="5" t="s">
        <v>1740</v>
      </c>
      <c r="J643" s="5"/>
      <c r="K643" s="6" t="s">
        <v>668</v>
      </c>
    </row>
    <row r="644" ht="15.75" customHeight="1">
      <c r="A644" s="3">
        <v>665.0</v>
      </c>
      <c r="B644" s="5" t="s">
        <v>2735</v>
      </c>
      <c r="C644" s="3"/>
      <c r="D644" s="3" t="s">
        <v>2736</v>
      </c>
      <c r="E644" s="5" t="s">
        <v>2096</v>
      </c>
      <c r="F644" s="3" t="s">
        <v>420</v>
      </c>
      <c r="G644" s="3">
        <v>2011.0</v>
      </c>
      <c r="H644" s="3">
        <v>1.0</v>
      </c>
      <c r="I644" s="5" t="s">
        <v>1740</v>
      </c>
      <c r="J644" s="5"/>
      <c r="K644" s="6" t="s">
        <v>668</v>
      </c>
    </row>
    <row r="645" ht="15.75" customHeight="1">
      <c r="A645" s="3">
        <v>666.0</v>
      </c>
      <c r="B645" s="5" t="s">
        <v>1550</v>
      </c>
      <c r="C645" s="3"/>
      <c r="D645" s="3" t="s">
        <v>2737</v>
      </c>
      <c r="E645" s="5" t="s">
        <v>2730</v>
      </c>
      <c r="F645" s="3"/>
      <c r="G645" s="3"/>
      <c r="H645" s="3">
        <v>1.0</v>
      </c>
      <c r="I645" s="5" t="s">
        <v>2738</v>
      </c>
      <c r="J645" s="5"/>
      <c r="K645" s="6" t="s">
        <v>2446</v>
      </c>
    </row>
    <row r="646" ht="15.75" customHeight="1">
      <c r="A646" s="3">
        <v>667.0</v>
      </c>
      <c r="B646" s="5" t="s">
        <v>2739</v>
      </c>
      <c r="C646" s="3"/>
      <c r="D646" s="3" t="s">
        <v>2740</v>
      </c>
      <c r="E646" s="5" t="s">
        <v>2741</v>
      </c>
      <c r="F646" s="3" t="s">
        <v>619</v>
      </c>
      <c r="G646" s="3">
        <v>2006.0</v>
      </c>
      <c r="H646" s="3">
        <v>1.0</v>
      </c>
      <c r="I646" s="5" t="s">
        <v>2742</v>
      </c>
      <c r="J646" s="5"/>
      <c r="K646" s="6" t="s">
        <v>668</v>
      </c>
    </row>
    <row r="647" ht="15.75" customHeight="1">
      <c r="A647" s="3">
        <v>668.0</v>
      </c>
      <c r="B647" s="5" t="s">
        <v>2743</v>
      </c>
      <c r="C647" s="3"/>
      <c r="D647" s="3" t="s">
        <v>2744</v>
      </c>
      <c r="E647" s="5" t="s">
        <v>596</v>
      </c>
      <c r="F647" s="3" t="s">
        <v>879</v>
      </c>
      <c r="G647" s="3">
        <v>2002.0</v>
      </c>
      <c r="H647" s="3">
        <v>1.0</v>
      </c>
      <c r="I647" s="5" t="s">
        <v>2745</v>
      </c>
      <c r="J647" s="5"/>
      <c r="K647" s="6" t="s">
        <v>997</v>
      </c>
    </row>
    <row r="648" ht="15.75" customHeight="1">
      <c r="A648" s="3">
        <v>669.0</v>
      </c>
      <c r="B648" s="5" t="s">
        <v>2746</v>
      </c>
      <c r="C648" s="3"/>
      <c r="D648" s="3" t="s">
        <v>2732</v>
      </c>
      <c r="E648" s="5" t="s">
        <v>2733</v>
      </c>
      <c r="F648" s="3"/>
      <c r="G648" s="3"/>
      <c r="H648" s="3">
        <v>1.0</v>
      </c>
      <c r="I648" s="5" t="s">
        <v>2747</v>
      </c>
      <c r="J648" s="5"/>
      <c r="K648" s="6" t="s">
        <v>668</v>
      </c>
    </row>
    <row r="649" ht="15.75" customHeight="1">
      <c r="A649" s="3">
        <v>670.0</v>
      </c>
      <c r="B649" s="5" t="s">
        <v>2748</v>
      </c>
      <c r="C649" s="3"/>
      <c r="D649" s="3" t="s">
        <v>2732</v>
      </c>
      <c r="E649" s="5" t="s">
        <v>2733</v>
      </c>
      <c r="F649" s="3"/>
      <c r="G649" s="3"/>
      <c r="H649" s="3">
        <v>1.0</v>
      </c>
      <c r="I649" s="5" t="s">
        <v>2749</v>
      </c>
      <c r="J649" s="5"/>
      <c r="K649" s="6" t="s">
        <v>668</v>
      </c>
    </row>
    <row r="650" ht="15.75" customHeight="1">
      <c r="A650" s="3">
        <v>671.0</v>
      </c>
      <c r="B650" s="5" t="s">
        <v>2750</v>
      </c>
      <c r="C650" s="3"/>
      <c r="D650" s="3" t="s">
        <v>2751</v>
      </c>
      <c r="E650" s="5" t="s">
        <v>2730</v>
      </c>
      <c r="F650" s="3"/>
      <c r="G650" s="3"/>
      <c r="H650" s="3">
        <v>1.0</v>
      </c>
      <c r="I650" s="5" t="s">
        <v>2472</v>
      </c>
      <c r="J650" s="5"/>
      <c r="K650" s="6" t="s">
        <v>1125</v>
      </c>
    </row>
    <row r="651" ht="15.75" customHeight="1">
      <c r="A651" s="3">
        <v>672.0</v>
      </c>
      <c r="B651" s="5" t="s">
        <v>2752</v>
      </c>
      <c r="C651" s="3" t="s">
        <v>2367</v>
      </c>
      <c r="D651" s="3" t="s">
        <v>1772</v>
      </c>
      <c r="E651" s="5" t="s">
        <v>1557</v>
      </c>
      <c r="F651" s="3" t="s">
        <v>35</v>
      </c>
      <c r="G651" s="3">
        <v>2010.0</v>
      </c>
      <c r="H651" s="3">
        <v>1.0</v>
      </c>
      <c r="I651" s="5" t="s">
        <v>2253</v>
      </c>
      <c r="J651" s="5"/>
      <c r="K651" s="6" t="s">
        <v>1706</v>
      </c>
    </row>
    <row r="652" ht="15.75" customHeight="1">
      <c r="A652" s="3">
        <v>673.0</v>
      </c>
      <c r="B652" s="5" t="s">
        <v>2752</v>
      </c>
      <c r="C652" s="3" t="s">
        <v>2354</v>
      </c>
      <c r="D652" s="3" t="s">
        <v>1772</v>
      </c>
      <c r="E652" s="5" t="s">
        <v>1557</v>
      </c>
      <c r="F652" s="3" t="s">
        <v>35</v>
      </c>
      <c r="G652" s="3">
        <v>2010.0</v>
      </c>
      <c r="H652" s="3">
        <v>1.0</v>
      </c>
      <c r="I652" s="5" t="s">
        <v>2253</v>
      </c>
      <c r="J652" s="5"/>
      <c r="K652" s="6" t="s">
        <v>1706</v>
      </c>
    </row>
    <row r="653" ht="15.75" customHeight="1">
      <c r="A653" s="3">
        <v>674.0</v>
      </c>
      <c r="B653" s="5" t="s">
        <v>2753</v>
      </c>
      <c r="C653" s="3"/>
      <c r="D653" s="3" t="s">
        <v>2535</v>
      </c>
      <c r="E653" s="5" t="s">
        <v>61</v>
      </c>
      <c r="F653" s="3" t="s">
        <v>55</v>
      </c>
      <c r="G653" s="3">
        <v>2002.0</v>
      </c>
      <c r="H653" s="3">
        <v>1.0</v>
      </c>
      <c r="I653" s="5" t="s">
        <v>2754</v>
      </c>
      <c r="J653" s="5"/>
      <c r="K653" s="6" t="s">
        <v>1706</v>
      </c>
    </row>
    <row r="654" ht="15.75" customHeight="1">
      <c r="A654" s="3">
        <v>675.0</v>
      </c>
      <c r="B654" s="5" t="s">
        <v>2755</v>
      </c>
      <c r="C654" s="3"/>
      <c r="D654" s="3" t="s">
        <v>2756</v>
      </c>
      <c r="E654" s="5" t="s">
        <v>2682</v>
      </c>
      <c r="F654" s="3" t="s">
        <v>35</v>
      </c>
      <c r="G654" s="3">
        <v>1981.0</v>
      </c>
      <c r="H654" s="3">
        <v>1.0</v>
      </c>
      <c r="I654" s="5" t="s">
        <v>2757</v>
      </c>
      <c r="J654" s="5"/>
      <c r="K654" s="6" t="s">
        <v>2045</v>
      </c>
    </row>
    <row r="655" ht="15.75" customHeight="1">
      <c r="A655" s="3">
        <v>676.0</v>
      </c>
      <c r="B655" s="5" t="s">
        <v>2758</v>
      </c>
      <c r="C655" s="3"/>
      <c r="D655" s="3" t="s">
        <v>2759</v>
      </c>
      <c r="E655" s="5" t="s">
        <v>2760</v>
      </c>
      <c r="F655" s="3"/>
      <c r="G655" s="3"/>
      <c r="H655" s="3">
        <v>1.0</v>
      </c>
      <c r="I655" s="5" t="s">
        <v>1740</v>
      </c>
      <c r="J655" s="5"/>
      <c r="K655" s="6" t="s">
        <v>668</v>
      </c>
    </row>
    <row r="656" ht="15.75" customHeight="1">
      <c r="A656" s="3">
        <v>677.0</v>
      </c>
      <c r="B656" s="5" t="s">
        <v>2761</v>
      </c>
      <c r="C656" s="3"/>
      <c r="D656" s="3" t="s">
        <v>2762</v>
      </c>
      <c r="E656" s="5" t="s">
        <v>1073</v>
      </c>
      <c r="F656" s="3" t="s">
        <v>55</v>
      </c>
      <c r="G656" s="3">
        <v>2015.0</v>
      </c>
      <c r="H656" s="3">
        <v>1.0</v>
      </c>
      <c r="I656" s="5" t="s">
        <v>2763</v>
      </c>
      <c r="J656" s="5"/>
      <c r="K656" s="6" t="s">
        <v>2764</v>
      </c>
    </row>
    <row r="657" ht="15.75" customHeight="1">
      <c r="A657" s="3">
        <v>678.0</v>
      </c>
      <c r="B657" s="5" t="s">
        <v>2765</v>
      </c>
      <c r="C657" s="3"/>
      <c r="D657" s="3" t="s">
        <v>2766</v>
      </c>
      <c r="E657" s="5" t="s">
        <v>2767</v>
      </c>
      <c r="F657" s="3"/>
      <c r="G657" s="3"/>
      <c r="H657" s="3">
        <v>11.0</v>
      </c>
      <c r="I657" s="5" t="s">
        <v>2768</v>
      </c>
      <c r="J657" s="5"/>
      <c r="K657" s="6" t="s">
        <v>2221</v>
      </c>
    </row>
    <row r="658" ht="15.75" customHeight="1">
      <c r="A658" s="3">
        <v>679.0</v>
      </c>
      <c r="B658" s="5" t="s">
        <v>2769</v>
      </c>
      <c r="C658" s="3"/>
      <c r="D658" s="3" t="s">
        <v>2770</v>
      </c>
      <c r="E658" s="5" t="s">
        <v>1277</v>
      </c>
      <c r="F658" s="3" t="s">
        <v>420</v>
      </c>
      <c r="G658" s="3">
        <v>2013.0</v>
      </c>
      <c r="H658" s="3">
        <v>1.0</v>
      </c>
      <c r="I658" s="5" t="s">
        <v>2402</v>
      </c>
      <c r="J658" s="5"/>
      <c r="K658" s="6" t="s">
        <v>2403</v>
      </c>
    </row>
    <row r="659" ht="15.75" customHeight="1">
      <c r="A659" s="3">
        <v>680.0</v>
      </c>
      <c r="B659" s="5" t="s">
        <v>2771</v>
      </c>
      <c r="C659" s="3"/>
      <c r="D659" s="3" t="s">
        <v>2772</v>
      </c>
      <c r="E659" s="5" t="s">
        <v>596</v>
      </c>
      <c r="F659" s="3" t="s">
        <v>879</v>
      </c>
      <c r="G659" s="3">
        <v>2003.0</v>
      </c>
      <c r="H659" s="3">
        <v>1.0</v>
      </c>
      <c r="I659" s="5" t="s">
        <v>2666</v>
      </c>
      <c r="J659" s="5"/>
      <c r="K659" s="6" t="s">
        <v>2302</v>
      </c>
    </row>
    <row r="660" ht="15.75" customHeight="1">
      <c r="A660" s="3">
        <v>681.0</v>
      </c>
      <c r="B660" s="5" t="s">
        <v>2773</v>
      </c>
      <c r="C660" s="3"/>
      <c r="D660" s="3" t="s">
        <v>2774</v>
      </c>
      <c r="E660" s="5" t="s">
        <v>61</v>
      </c>
      <c r="F660" s="3" t="s">
        <v>55</v>
      </c>
      <c r="G660" s="3"/>
      <c r="H660" s="3">
        <v>1.0</v>
      </c>
      <c r="I660" s="5" t="s">
        <v>2775</v>
      </c>
      <c r="J660" s="5"/>
      <c r="K660" s="6" t="s">
        <v>668</v>
      </c>
    </row>
    <row r="661" ht="15.75" customHeight="1">
      <c r="A661" s="3">
        <v>682.0</v>
      </c>
      <c r="B661" s="5" t="s">
        <v>2776</v>
      </c>
      <c r="C661" s="3"/>
      <c r="D661" s="3" t="s">
        <v>2777</v>
      </c>
      <c r="E661" s="5" t="s">
        <v>61</v>
      </c>
      <c r="F661" s="3" t="s">
        <v>55</v>
      </c>
      <c r="G661" s="3"/>
      <c r="H661" s="3">
        <v>1.0</v>
      </c>
      <c r="I661" s="5" t="s">
        <v>1736</v>
      </c>
      <c r="J661" s="5"/>
      <c r="K661" s="6" t="s">
        <v>668</v>
      </c>
    </row>
    <row r="662" ht="15.75" customHeight="1">
      <c r="A662" s="3">
        <v>683.0</v>
      </c>
      <c r="B662" s="5" t="s">
        <v>2778</v>
      </c>
      <c r="C662" s="3"/>
      <c r="D662" s="3" t="s">
        <v>2766</v>
      </c>
      <c r="E662" s="5" t="s">
        <v>61</v>
      </c>
      <c r="F662" s="3" t="s">
        <v>55</v>
      </c>
      <c r="G662" s="3"/>
      <c r="H662" s="3">
        <v>1.0</v>
      </c>
      <c r="I662" s="5" t="s">
        <v>1740</v>
      </c>
      <c r="J662" s="5"/>
      <c r="K662" s="6" t="s">
        <v>668</v>
      </c>
    </row>
    <row r="663" ht="15.75" customHeight="1">
      <c r="A663" s="3">
        <v>684.0</v>
      </c>
      <c r="B663" s="5" t="s">
        <v>2779</v>
      </c>
      <c r="C663" s="3"/>
      <c r="D663" s="3" t="s">
        <v>2780</v>
      </c>
      <c r="E663" s="5" t="s">
        <v>2475</v>
      </c>
      <c r="F663" s="3" t="s">
        <v>879</v>
      </c>
      <c r="G663" s="3">
        <v>2006.0</v>
      </c>
      <c r="H663" s="3">
        <v>1.0</v>
      </c>
      <c r="I663" s="5" t="s">
        <v>2781</v>
      </c>
      <c r="J663" s="5"/>
      <c r="K663" s="6" t="s">
        <v>2782</v>
      </c>
    </row>
    <row r="664" ht="15.75" customHeight="1">
      <c r="A664" s="3">
        <v>685.0</v>
      </c>
      <c r="B664" s="5" t="s">
        <v>2783</v>
      </c>
      <c r="C664" s="3"/>
      <c r="D664" s="3" t="s">
        <v>2784</v>
      </c>
      <c r="E664" s="5" t="s">
        <v>2682</v>
      </c>
      <c r="F664" s="3" t="s">
        <v>879</v>
      </c>
      <c r="G664" s="3">
        <v>1979.0</v>
      </c>
      <c r="H664" s="3">
        <v>1.0</v>
      </c>
      <c r="I664" s="5" t="s">
        <v>1731</v>
      </c>
      <c r="J664" s="5"/>
      <c r="K664" s="6" t="s">
        <v>1732</v>
      </c>
    </row>
    <row r="665" ht="15.75" customHeight="1">
      <c r="A665" s="3">
        <v>686.0</v>
      </c>
      <c r="B665" s="5" t="s">
        <v>2785</v>
      </c>
      <c r="C665" s="3" t="s">
        <v>2786</v>
      </c>
      <c r="D665" s="3" t="s">
        <v>2787</v>
      </c>
      <c r="E665" s="5" t="s">
        <v>2788</v>
      </c>
      <c r="F665" s="3" t="s">
        <v>879</v>
      </c>
      <c r="G665" s="3">
        <v>2012.0</v>
      </c>
      <c r="H665" s="3">
        <v>1.0</v>
      </c>
      <c r="I665" s="5" t="s">
        <v>2476</v>
      </c>
      <c r="J665" s="5"/>
      <c r="K665" s="6" t="s">
        <v>2221</v>
      </c>
    </row>
    <row r="666" ht="15.75" customHeight="1">
      <c r="A666" s="3">
        <v>687.0</v>
      </c>
      <c r="B666" s="5" t="s">
        <v>2789</v>
      </c>
      <c r="C666" s="3"/>
      <c r="D666" s="3" t="s">
        <v>2790</v>
      </c>
      <c r="E666" s="5" t="s">
        <v>2730</v>
      </c>
      <c r="F666" s="3"/>
      <c r="G666" s="3"/>
      <c r="H666" s="3">
        <v>1.0</v>
      </c>
      <c r="I666" s="5" t="s">
        <v>2791</v>
      </c>
      <c r="J666" s="5"/>
      <c r="K666" s="6" t="s">
        <v>1125</v>
      </c>
    </row>
    <row r="667" ht="15.75" customHeight="1">
      <c r="A667" s="3">
        <v>688.0</v>
      </c>
      <c r="B667" s="5" t="s">
        <v>2792</v>
      </c>
      <c r="C667" s="3"/>
      <c r="D667" s="3" t="s">
        <v>2793</v>
      </c>
      <c r="E667" s="5" t="s">
        <v>2794</v>
      </c>
      <c r="F667" s="3" t="s">
        <v>35</v>
      </c>
      <c r="G667" s="3">
        <v>1998.0</v>
      </c>
      <c r="H667" s="3">
        <v>1.0</v>
      </c>
      <c r="I667" s="5" t="s">
        <v>1731</v>
      </c>
      <c r="J667" s="5"/>
      <c r="K667" s="6" t="s">
        <v>1732</v>
      </c>
    </row>
    <row r="668" ht="15.75" customHeight="1">
      <c r="A668" s="3">
        <v>689.0</v>
      </c>
      <c r="B668" s="5" t="s">
        <v>2795</v>
      </c>
      <c r="C668" s="3"/>
      <c r="D668" s="3" t="s">
        <v>2732</v>
      </c>
      <c r="E668" s="5" t="s">
        <v>61</v>
      </c>
      <c r="F668" s="3" t="s">
        <v>55</v>
      </c>
      <c r="G668" s="3">
        <v>1981.0</v>
      </c>
      <c r="H668" s="3">
        <v>23.0</v>
      </c>
      <c r="I668" s="5" t="s">
        <v>2796</v>
      </c>
      <c r="J668" s="5"/>
      <c r="K668" s="6" t="s">
        <v>2497</v>
      </c>
    </row>
    <row r="669" ht="15.75" customHeight="1">
      <c r="A669" s="3">
        <v>690.0</v>
      </c>
      <c r="B669" s="5" t="s">
        <v>2797</v>
      </c>
      <c r="C669" s="3"/>
      <c r="D669" s="3" t="s">
        <v>2798</v>
      </c>
      <c r="E669" s="5" t="s">
        <v>61</v>
      </c>
      <c r="F669" s="3" t="s">
        <v>55</v>
      </c>
      <c r="G669" s="3"/>
      <c r="H669" s="3">
        <v>1.0</v>
      </c>
      <c r="I669" s="5" t="s">
        <v>2472</v>
      </c>
      <c r="J669" s="5"/>
      <c r="K669" s="6" t="s">
        <v>1125</v>
      </c>
    </row>
    <row r="670" ht="15.75" customHeight="1">
      <c r="A670" s="3">
        <v>691.0</v>
      </c>
      <c r="B670" s="5" t="s">
        <v>2799</v>
      </c>
      <c r="C670" s="3"/>
      <c r="D670" s="3" t="s">
        <v>2800</v>
      </c>
      <c r="E670" s="5" t="s">
        <v>2682</v>
      </c>
      <c r="F670" s="3" t="s">
        <v>35</v>
      </c>
      <c r="G670" s="3">
        <v>1979.0</v>
      </c>
      <c r="H670" s="3">
        <v>1.0</v>
      </c>
      <c r="I670" s="5" t="s">
        <v>2801</v>
      </c>
      <c r="J670" s="5"/>
      <c r="K670" s="6" t="s">
        <v>2045</v>
      </c>
    </row>
    <row r="671" ht="15.75" customHeight="1">
      <c r="A671" s="3">
        <v>692.0</v>
      </c>
      <c r="B671" s="5" t="s">
        <v>2802</v>
      </c>
      <c r="C671" s="3"/>
      <c r="D671" s="3" t="s">
        <v>2803</v>
      </c>
      <c r="E671" s="5" t="s">
        <v>22</v>
      </c>
      <c r="F671" s="3" t="s">
        <v>15</v>
      </c>
      <c r="G671" s="3">
        <v>2003.0</v>
      </c>
      <c r="H671" s="3">
        <v>1.0</v>
      </c>
      <c r="I671" s="5" t="s">
        <v>2421</v>
      </c>
      <c r="J671" s="5"/>
      <c r="K671" s="6" t="s">
        <v>2221</v>
      </c>
    </row>
    <row r="672" ht="15.75" customHeight="1">
      <c r="A672" s="3">
        <v>693.0</v>
      </c>
      <c r="B672" s="5" t="s">
        <v>2804</v>
      </c>
      <c r="C672" s="3"/>
      <c r="D672" s="3" t="s">
        <v>2805</v>
      </c>
      <c r="E672" s="5" t="s">
        <v>2806</v>
      </c>
      <c r="F672" s="3"/>
      <c r="G672" s="3"/>
      <c r="H672" s="3">
        <v>1.0</v>
      </c>
      <c r="I672" s="5" t="s">
        <v>2721</v>
      </c>
      <c r="J672" s="5"/>
      <c r="K672" s="6" t="s">
        <v>1980</v>
      </c>
    </row>
    <row r="673" ht="15.75" customHeight="1">
      <c r="A673" s="3">
        <v>694.0</v>
      </c>
      <c r="B673" s="5" t="s">
        <v>2807</v>
      </c>
      <c r="C673" s="3"/>
      <c r="D673" s="3" t="s">
        <v>2808</v>
      </c>
      <c r="E673" s="5" t="s">
        <v>2809</v>
      </c>
      <c r="F673" s="3" t="s">
        <v>2199</v>
      </c>
      <c r="G673" s="3">
        <v>2010.0</v>
      </c>
      <c r="H673" s="3">
        <v>1.0</v>
      </c>
      <c r="I673" s="5" t="s">
        <v>2402</v>
      </c>
      <c r="J673" s="5"/>
      <c r="K673" s="6" t="s">
        <v>2403</v>
      </c>
    </row>
    <row r="674" ht="15.75" customHeight="1">
      <c r="A674" s="3">
        <v>695.0</v>
      </c>
      <c r="B674" s="5" t="s">
        <v>2810</v>
      </c>
      <c r="C674" s="3"/>
      <c r="D674" s="3" t="s">
        <v>2811</v>
      </c>
      <c r="E674" s="5" t="s">
        <v>2812</v>
      </c>
      <c r="F674" s="3" t="s">
        <v>35</v>
      </c>
      <c r="G674" s="3">
        <v>20004.0</v>
      </c>
      <c r="H674" s="3">
        <v>1.0</v>
      </c>
      <c r="I674" s="5" t="s">
        <v>2745</v>
      </c>
      <c r="J674" s="5"/>
      <c r="K674" s="6" t="s">
        <v>997</v>
      </c>
    </row>
    <row r="675" ht="15.75" customHeight="1">
      <c r="A675" s="3">
        <v>696.0</v>
      </c>
      <c r="B675" s="5" t="s">
        <v>2813</v>
      </c>
      <c r="C675" s="3"/>
      <c r="D675" s="3" t="s">
        <v>2814</v>
      </c>
      <c r="E675" s="5" t="s">
        <v>2096</v>
      </c>
      <c r="F675" s="3" t="s">
        <v>2199</v>
      </c>
      <c r="G675" s="3">
        <v>2008.0</v>
      </c>
      <c r="H675" s="3">
        <v>1.0</v>
      </c>
      <c r="I675" s="5" t="s">
        <v>2815</v>
      </c>
      <c r="J675" s="5"/>
      <c r="K675" s="6" t="s">
        <v>2403</v>
      </c>
    </row>
    <row r="676" ht="15.75" customHeight="1">
      <c r="A676" s="3">
        <v>697.0</v>
      </c>
      <c r="B676" s="5" t="s">
        <v>2816</v>
      </c>
      <c r="C676" s="3"/>
      <c r="D676" s="3" t="s">
        <v>2817</v>
      </c>
      <c r="E676" s="5" t="s">
        <v>2682</v>
      </c>
      <c r="F676" s="3"/>
      <c r="G676" s="3"/>
      <c r="H676" s="3">
        <v>1.0</v>
      </c>
      <c r="I676" s="5" t="s">
        <v>2818</v>
      </c>
      <c r="J676" s="5"/>
      <c r="K676" s="6" t="s">
        <v>2819</v>
      </c>
    </row>
    <row r="677" ht="15.75" customHeight="1">
      <c r="A677" s="3">
        <v>698.0</v>
      </c>
      <c r="B677" s="5" t="s">
        <v>2820</v>
      </c>
      <c r="C677" s="3"/>
      <c r="D677" s="3" t="s">
        <v>2821</v>
      </c>
      <c r="E677" s="5" t="s">
        <v>2682</v>
      </c>
      <c r="F677" s="3"/>
      <c r="G677" s="3"/>
      <c r="H677" s="3">
        <v>1.0</v>
      </c>
      <c r="I677" s="5" t="s">
        <v>2818</v>
      </c>
      <c r="J677" s="5"/>
      <c r="K677" s="6" t="s">
        <v>2819</v>
      </c>
    </row>
    <row r="678" ht="15.75" customHeight="1">
      <c r="A678" s="3">
        <v>699.0</v>
      </c>
      <c r="B678" s="5" t="s">
        <v>2125</v>
      </c>
      <c r="C678" s="3"/>
      <c r="D678" s="3" t="s">
        <v>2127</v>
      </c>
      <c r="E678" s="5" t="s">
        <v>1073</v>
      </c>
      <c r="F678" s="3" t="s">
        <v>55</v>
      </c>
      <c r="G678" s="3">
        <v>2011.0</v>
      </c>
      <c r="H678" s="3">
        <v>1.0</v>
      </c>
      <c r="I678" s="5" t="s">
        <v>2822</v>
      </c>
      <c r="J678" s="5"/>
      <c r="K678" s="6" t="s">
        <v>668</v>
      </c>
    </row>
    <row r="679" ht="15.75" customHeight="1">
      <c r="A679" s="3">
        <v>700.0</v>
      </c>
      <c r="B679" s="5" t="s">
        <v>2823</v>
      </c>
      <c r="C679" s="3"/>
      <c r="D679" s="3" t="s">
        <v>1536</v>
      </c>
      <c r="E679" s="5" t="s">
        <v>1073</v>
      </c>
      <c r="F679" s="3" t="s">
        <v>55</v>
      </c>
      <c r="G679" s="3">
        <v>2011.0</v>
      </c>
      <c r="H679" s="3">
        <v>1.0</v>
      </c>
      <c r="I679" s="5" t="s">
        <v>2824</v>
      </c>
      <c r="J679" s="5"/>
      <c r="K679" s="6" t="s">
        <v>2825</v>
      </c>
    </row>
    <row r="680" ht="15.75" customHeight="1">
      <c r="A680" s="3">
        <v>701.0</v>
      </c>
      <c r="B680" s="5" t="s">
        <v>2826</v>
      </c>
      <c r="C680" s="3" t="s">
        <v>2184</v>
      </c>
      <c r="D680" s="3" t="s">
        <v>2827</v>
      </c>
      <c r="E680" s="5" t="s">
        <v>1073</v>
      </c>
      <c r="F680" s="3" t="s">
        <v>55</v>
      </c>
      <c r="G680" s="3">
        <v>2015.0</v>
      </c>
      <c r="H680" s="3">
        <v>1.0</v>
      </c>
      <c r="I680" s="5" t="s">
        <v>2828</v>
      </c>
      <c r="J680" s="5"/>
      <c r="K680" s="6" t="s">
        <v>2829</v>
      </c>
    </row>
    <row r="681" ht="15.75" customHeight="1">
      <c r="A681" s="3">
        <v>702.0</v>
      </c>
      <c r="B681" s="5" t="s">
        <v>2830</v>
      </c>
      <c r="C681" s="3" t="s">
        <v>2831</v>
      </c>
      <c r="D681" s="3" t="s">
        <v>2777</v>
      </c>
      <c r="E681" s="5" t="s">
        <v>596</v>
      </c>
      <c r="F681" s="3" t="s">
        <v>879</v>
      </c>
      <c r="G681" s="3">
        <v>1991.0</v>
      </c>
      <c r="H681" s="3">
        <v>2.0</v>
      </c>
      <c r="I681" s="5" t="s">
        <v>2745</v>
      </c>
      <c r="J681" s="5"/>
      <c r="K681" s="6" t="s">
        <v>997</v>
      </c>
    </row>
    <row r="682" ht="15.75" customHeight="1">
      <c r="A682" s="3">
        <v>702.0</v>
      </c>
      <c r="B682" s="5" t="s">
        <v>2832</v>
      </c>
      <c r="C682" s="3" t="s">
        <v>2833</v>
      </c>
      <c r="D682" s="3" t="s">
        <v>2834</v>
      </c>
      <c r="E682" s="5" t="s">
        <v>913</v>
      </c>
      <c r="F682" s="3" t="s">
        <v>879</v>
      </c>
      <c r="G682" s="3">
        <v>2002.0</v>
      </c>
      <c r="H682" s="3">
        <v>1.0</v>
      </c>
      <c r="I682" s="5" t="s">
        <v>2745</v>
      </c>
      <c r="J682" s="5"/>
      <c r="K682" s="6" t="s">
        <v>997</v>
      </c>
    </row>
    <row r="683" ht="15.75" customHeight="1">
      <c r="A683" s="3">
        <v>704.0</v>
      </c>
      <c r="B683" s="5" t="s">
        <v>2835</v>
      </c>
      <c r="C683" s="3"/>
      <c r="D683" s="3" t="s">
        <v>2836</v>
      </c>
      <c r="E683" s="5" t="s">
        <v>1713</v>
      </c>
      <c r="F683" s="3" t="s">
        <v>879</v>
      </c>
      <c r="G683" s="3">
        <v>1993.0</v>
      </c>
      <c r="H683" s="3">
        <v>5.0</v>
      </c>
      <c r="I683" s="5" t="s">
        <v>2745</v>
      </c>
      <c r="J683" s="5"/>
      <c r="K683" s="6" t="s">
        <v>997</v>
      </c>
    </row>
    <row r="684" ht="15.75" customHeight="1">
      <c r="A684" s="3">
        <v>705.0</v>
      </c>
      <c r="B684" s="5" t="s">
        <v>2837</v>
      </c>
      <c r="C684" s="3" t="s">
        <v>238</v>
      </c>
      <c r="D684" s="3" t="s">
        <v>2838</v>
      </c>
      <c r="E684" s="5" t="s">
        <v>2839</v>
      </c>
      <c r="F684" s="3" t="s">
        <v>879</v>
      </c>
      <c r="G684" s="3">
        <v>2003.0</v>
      </c>
      <c r="H684" s="3">
        <v>1.0</v>
      </c>
      <c r="I684" s="5" t="s">
        <v>2840</v>
      </c>
      <c r="J684" s="5"/>
      <c r="K684" s="6" t="s">
        <v>997</v>
      </c>
    </row>
    <row r="685" ht="15.75" customHeight="1">
      <c r="A685" s="3">
        <v>706.0</v>
      </c>
      <c r="B685" s="5" t="s">
        <v>2841</v>
      </c>
      <c r="C685" s="3"/>
      <c r="D685" s="3" t="s">
        <v>2842</v>
      </c>
      <c r="E685" s="5" t="s">
        <v>1521</v>
      </c>
      <c r="F685" s="3" t="s">
        <v>2843</v>
      </c>
      <c r="G685" s="3">
        <v>1992.0</v>
      </c>
      <c r="H685" s="3">
        <v>2.0</v>
      </c>
      <c r="I685" s="5" t="s">
        <v>2844</v>
      </c>
      <c r="J685" s="5"/>
      <c r="K685" s="6" t="s">
        <v>280</v>
      </c>
    </row>
    <row r="686" ht="15.75" customHeight="1">
      <c r="A686" s="3">
        <v>707.0</v>
      </c>
      <c r="B686" s="5" t="s">
        <v>2845</v>
      </c>
      <c r="C686" s="3"/>
      <c r="D686" s="3" t="s">
        <v>2846</v>
      </c>
      <c r="E686" s="5" t="s">
        <v>2847</v>
      </c>
      <c r="F686" s="3"/>
      <c r="G686" s="3"/>
      <c r="H686" s="3">
        <v>1.0</v>
      </c>
      <c r="I686" s="5" t="s">
        <v>2848</v>
      </c>
      <c r="J686" s="5"/>
      <c r="K686" s="6" t="s">
        <v>2302</v>
      </c>
    </row>
    <row r="687" ht="15.75" customHeight="1">
      <c r="A687" s="3">
        <v>708.0</v>
      </c>
      <c r="B687" s="5" t="s">
        <v>2849</v>
      </c>
      <c r="C687" s="3"/>
      <c r="D687" s="3" t="s">
        <v>2850</v>
      </c>
      <c r="E687" s="5" t="s">
        <v>2851</v>
      </c>
      <c r="F687" s="3" t="s">
        <v>35</v>
      </c>
      <c r="G687" s="3">
        <v>2014.0</v>
      </c>
      <c r="H687" s="3">
        <v>1.0</v>
      </c>
      <c r="I687" s="5" t="s">
        <v>2852</v>
      </c>
      <c r="J687" s="5"/>
      <c r="K687" s="6" t="s">
        <v>668</v>
      </c>
    </row>
    <row r="688" ht="15.75" customHeight="1">
      <c r="A688" s="3">
        <v>709.0</v>
      </c>
      <c r="B688" s="5" t="s">
        <v>2853</v>
      </c>
      <c r="C688" s="3"/>
      <c r="D688" s="3" t="s">
        <v>2854</v>
      </c>
      <c r="E688" s="5" t="s">
        <v>919</v>
      </c>
      <c r="F688" s="3" t="s">
        <v>420</v>
      </c>
      <c r="G688" s="3">
        <v>2016.0</v>
      </c>
      <c r="H688" s="3">
        <v>1.0</v>
      </c>
      <c r="I688" s="5" t="s">
        <v>2855</v>
      </c>
      <c r="J688" s="5"/>
      <c r="K688" s="6" t="s">
        <v>997</v>
      </c>
    </row>
    <row r="689" ht="15.75" customHeight="1">
      <c r="A689" s="3">
        <v>710.0</v>
      </c>
      <c r="B689" s="5" t="s">
        <v>2856</v>
      </c>
      <c r="C689" s="3"/>
      <c r="D689" s="3" t="s">
        <v>2857</v>
      </c>
      <c r="E689" s="5" t="s">
        <v>2858</v>
      </c>
      <c r="F689" s="3"/>
      <c r="G689" s="3">
        <v>2006.0</v>
      </c>
      <c r="H689" s="3">
        <v>1.0</v>
      </c>
      <c r="I689" s="5" t="s">
        <v>2859</v>
      </c>
      <c r="J689" s="5"/>
      <c r="K689" s="6" t="s">
        <v>997</v>
      </c>
    </row>
    <row r="690" ht="15.75" customHeight="1">
      <c r="A690" s="3">
        <v>711.0</v>
      </c>
      <c r="B690" s="5" t="s">
        <v>2860</v>
      </c>
      <c r="C690" s="3" t="s">
        <v>2861</v>
      </c>
      <c r="D690" s="3" t="s">
        <v>2862</v>
      </c>
      <c r="E690" s="5" t="s">
        <v>1073</v>
      </c>
      <c r="F690" s="3" t="s">
        <v>2863</v>
      </c>
      <c r="G690" s="3"/>
      <c r="H690" s="3">
        <v>3.0</v>
      </c>
      <c r="I690" s="5" t="s">
        <v>2864</v>
      </c>
      <c r="J690" s="5"/>
      <c r="K690" s="6" t="s">
        <v>2865</v>
      </c>
    </row>
    <row r="691" ht="15.75" customHeight="1">
      <c r="A691" s="3">
        <v>712.0</v>
      </c>
      <c r="B691" s="5" t="s">
        <v>2866</v>
      </c>
      <c r="C691" s="3"/>
      <c r="D691" s="3" t="s">
        <v>1832</v>
      </c>
      <c r="E691" s="5" t="s">
        <v>913</v>
      </c>
      <c r="F691" s="3" t="s">
        <v>879</v>
      </c>
      <c r="G691" s="3">
        <v>2009.0</v>
      </c>
      <c r="H691" s="3">
        <v>1.0</v>
      </c>
      <c r="I691" s="5" t="s">
        <v>1740</v>
      </c>
      <c r="J691" s="5"/>
      <c r="K691" s="6" t="s">
        <v>668</v>
      </c>
    </row>
    <row r="692" ht="15.75" customHeight="1">
      <c r="A692" s="3">
        <v>713.0</v>
      </c>
      <c r="B692" s="5" t="s">
        <v>817</v>
      </c>
      <c r="C692" s="3"/>
      <c r="D692" s="3" t="s">
        <v>2867</v>
      </c>
      <c r="E692" s="5" t="s">
        <v>2868</v>
      </c>
      <c r="F692" s="3" t="s">
        <v>2869</v>
      </c>
      <c r="G692" s="3">
        <v>2012.0</v>
      </c>
      <c r="H692" s="3">
        <v>1.0</v>
      </c>
      <c r="I692" s="5" t="s">
        <v>2870</v>
      </c>
      <c r="J692" s="5"/>
      <c r="K692" s="6" t="s">
        <v>2221</v>
      </c>
    </row>
    <row r="693" ht="15.75" customHeight="1">
      <c r="A693" s="3">
        <v>714.0</v>
      </c>
      <c r="B693" s="5" t="s">
        <v>2871</v>
      </c>
      <c r="C693" s="3"/>
      <c r="D693" s="3" t="s">
        <v>2872</v>
      </c>
      <c r="E693" s="5" t="s">
        <v>61</v>
      </c>
      <c r="F693" s="3" t="s">
        <v>2863</v>
      </c>
      <c r="G693" s="3"/>
      <c r="H693" s="3">
        <v>19.0</v>
      </c>
      <c r="I693" s="5" t="s">
        <v>2864</v>
      </c>
      <c r="J693" s="5"/>
      <c r="K693" s="6" t="s">
        <v>2865</v>
      </c>
    </row>
    <row r="694" ht="15.75" customHeight="1">
      <c r="A694" s="3">
        <v>715.0</v>
      </c>
      <c r="B694" s="5" t="s">
        <v>2873</v>
      </c>
      <c r="C694" s="3"/>
      <c r="D694" s="3" t="s">
        <v>2872</v>
      </c>
      <c r="E694" s="5" t="s">
        <v>61</v>
      </c>
      <c r="F694" s="3" t="s">
        <v>2863</v>
      </c>
      <c r="G694" s="3"/>
      <c r="H694" s="3">
        <v>2.0</v>
      </c>
      <c r="I694" s="5" t="s">
        <v>2864</v>
      </c>
      <c r="J694" s="5"/>
      <c r="K694" s="6" t="s">
        <v>2865</v>
      </c>
    </row>
    <row r="695" ht="15.75" customHeight="1">
      <c r="A695" s="3">
        <v>716.0</v>
      </c>
      <c r="B695" s="5" t="s">
        <v>2874</v>
      </c>
      <c r="C695" s="3"/>
      <c r="D695" s="3" t="s">
        <v>2875</v>
      </c>
      <c r="E695" s="5" t="s">
        <v>2730</v>
      </c>
      <c r="F695" s="3"/>
      <c r="G695" s="3"/>
      <c r="H695" s="3">
        <v>1.0</v>
      </c>
      <c r="I695" s="5" t="s">
        <v>1731</v>
      </c>
      <c r="J695" s="5"/>
      <c r="K695" s="6" t="s">
        <v>1732</v>
      </c>
    </row>
    <row r="696" ht="15.75" customHeight="1">
      <c r="A696" s="3">
        <v>717.0</v>
      </c>
      <c r="B696" s="5" t="s">
        <v>2876</v>
      </c>
      <c r="C696" s="3" t="s">
        <v>2877</v>
      </c>
      <c r="D696" s="3" t="s">
        <v>2878</v>
      </c>
      <c r="E696" s="5" t="s">
        <v>2879</v>
      </c>
      <c r="F696" s="3" t="s">
        <v>879</v>
      </c>
      <c r="G696" s="3">
        <v>2011.0</v>
      </c>
      <c r="H696" s="3">
        <v>1.0</v>
      </c>
      <c r="I696" s="5" t="s">
        <v>2402</v>
      </c>
      <c r="J696" s="5"/>
      <c r="K696" s="6" t="s">
        <v>2403</v>
      </c>
    </row>
    <row r="697" ht="15.75" customHeight="1">
      <c r="A697" s="3">
        <v>718.0</v>
      </c>
      <c r="B697" s="5" t="s">
        <v>2880</v>
      </c>
      <c r="C697" s="3"/>
      <c r="D697" s="3" t="s">
        <v>2881</v>
      </c>
      <c r="E697" s="5" t="s">
        <v>1787</v>
      </c>
      <c r="F697" s="3" t="s">
        <v>2882</v>
      </c>
      <c r="G697" s="3">
        <v>2011.0</v>
      </c>
      <c r="H697" s="3">
        <v>1.0</v>
      </c>
      <c r="I697" s="5" t="s">
        <v>1740</v>
      </c>
      <c r="J697" s="5"/>
      <c r="K697" s="6" t="s">
        <v>668</v>
      </c>
    </row>
    <row r="698" ht="15.75" customHeight="1">
      <c r="A698" s="3">
        <v>719.0</v>
      </c>
      <c r="B698" s="5" t="s">
        <v>2883</v>
      </c>
      <c r="C698" s="3"/>
      <c r="D698" s="3" t="s">
        <v>2884</v>
      </c>
      <c r="E698" s="5" t="s">
        <v>2885</v>
      </c>
      <c r="F698" s="3" t="s">
        <v>879</v>
      </c>
      <c r="G698" s="3">
        <v>2004.0</v>
      </c>
      <c r="H698" s="3">
        <v>1.0</v>
      </c>
      <c r="I698" s="5" t="s">
        <v>2886</v>
      </c>
      <c r="J698" s="5"/>
      <c r="K698" s="6" t="s">
        <v>997</v>
      </c>
    </row>
    <row r="699" ht="15.75" customHeight="1">
      <c r="A699" s="3">
        <v>720.0</v>
      </c>
      <c r="B699" s="5" t="s">
        <v>2887</v>
      </c>
      <c r="C699" s="3"/>
      <c r="D699" s="3" t="s">
        <v>2888</v>
      </c>
      <c r="E699" s="5" t="s">
        <v>2889</v>
      </c>
      <c r="F699" s="3" t="s">
        <v>2890</v>
      </c>
      <c r="G699" s="3">
        <v>2010.0</v>
      </c>
      <c r="H699" s="3">
        <v>1.0</v>
      </c>
      <c r="I699" s="5" t="s">
        <v>2864</v>
      </c>
      <c r="J699" s="5"/>
      <c r="K699" s="6" t="s">
        <v>2865</v>
      </c>
    </row>
    <row r="700" ht="15.75" customHeight="1">
      <c r="A700" s="3">
        <v>721.0</v>
      </c>
      <c r="B700" s="5" t="s">
        <v>2891</v>
      </c>
      <c r="C700" s="3"/>
      <c r="D700" s="3" t="s">
        <v>2892</v>
      </c>
      <c r="E700" s="5" t="s">
        <v>2893</v>
      </c>
      <c r="F700" s="3" t="s">
        <v>55</v>
      </c>
      <c r="G700" s="3">
        <v>2012.0</v>
      </c>
      <c r="H700" s="3">
        <v>1.0</v>
      </c>
      <c r="I700" s="5" t="s">
        <v>2894</v>
      </c>
      <c r="J700" s="5"/>
      <c r="K700" s="6" t="s">
        <v>2302</v>
      </c>
    </row>
    <row r="701" ht="15.75" customHeight="1">
      <c r="A701" s="3">
        <v>722.0</v>
      </c>
      <c r="B701" s="5" t="s">
        <v>2895</v>
      </c>
      <c r="C701" s="3" t="s">
        <v>2896</v>
      </c>
      <c r="D701" s="3" t="s">
        <v>2897</v>
      </c>
      <c r="E701" s="5" t="s">
        <v>2096</v>
      </c>
      <c r="F701" s="3" t="s">
        <v>2199</v>
      </c>
      <c r="G701" s="3">
        <v>2007.0</v>
      </c>
      <c r="H701" s="3">
        <v>1.0</v>
      </c>
      <c r="I701" s="5" t="s">
        <v>2898</v>
      </c>
      <c r="J701" s="5"/>
      <c r="K701" s="6" t="s">
        <v>2360</v>
      </c>
    </row>
    <row r="702" ht="15.75" customHeight="1">
      <c r="A702" s="3">
        <v>723.0</v>
      </c>
      <c r="B702" s="5" t="s">
        <v>2899</v>
      </c>
      <c r="C702" s="3"/>
      <c r="D702" s="3" t="s">
        <v>2900</v>
      </c>
      <c r="E702" s="5" t="s">
        <v>61</v>
      </c>
      <c r="F702" s="3" t="s">
        <v>55</v>
      </c>
      <c r="G702" s="3">
        <v>2004.0</v>
      </c>
      <c r="H702" s="3">
        <v>1.0</v>
      </c>
      <c r="I702" s="5" t="s">
        <v>2901</v>
      </c>
      <c r="J702" s="5"/>
      <c r="K702" s="6" t="s">
        <v>1125</v>
      </c>
    </row>
    <row r="703" ht="15.75" customHeight="1">
      <c r="A703" s="3">
        <v>724.0</v>
      </c>
      <c r="B703" s="5" t="s">
        <v>2902</v>
      </c>
      <c r="C703" s="3"/>
      <c r="D703" s="3" t="s">
        <v>2903</v>
      </c>
      <c r="E703" s="5" t="s">
        <v>2678</v>
      </c>
      <c r="F703" s="3" t="s">
        <v>55</v>
      </c>
      <c r="G703" s="3">
        <v>2001.0</v>
      </c>
      <c r="H703" s="3">
        <v>1.0</v>
      </c>
      <c r="I703" s="5" t="s">
        <v>2904</v>
      </c>
      <c r="J703" s="5"/>
      <c r="K703" s="6" t="s">
        <v>2905</v>
      </c>
    </row>
    <row r="704" ht="15.75" customHeight="1">
      <c r="A704" s="3">
        <v>725.0</v>
      </c>
      <c r="B704" s="5" t="s">
        <v>2906</v>
      </c>
      <c r="C704" s="3"/>
      <c r="D704" s="3" t="s">
        <v>2907</v>
      </c>
      <c r="E704" s="5" t="s">
        <v>2908</v>
      </c>
      <c r="F704" s="3" t="s">
        <v>879</v>
      </c>
      <c r="G704" s="3">
        <v>2012.0</v>
      </c>
      <c r="H704" s="3">
        <v>1.0</v>
      </c>
      <c r="I704" s="5" t="s">
        <v>1736</v>
      </c>
      <c r="J704" s="5"/>
      <c r="K704" s="6" t="s">
        <v>668</v>
      </c>
    </row>
    <row r="705" ht="15.75" customHeight="1">
      <c r="A705" s="3">
        <v>726.0</v>
      </c>
      <c r="B705" s="5" t="s">
        <v>2909</v>
      </c>
      <c r="C705" s="3"/>
      <c r="D705" s="3" t="s">
        <v>2910</v>
      </c>
      <c r="E705" s="5" t="s">
        <v>2682</v>
      </c>
      <c r="F705" s="3" t="s">
        <v>879</v>
      </c>
      <c r="G705" s="3">
        <v>1980.0</v>
      </c>
      <c r="H705" s="3">
        <v>1.0</v>
      </c>
      <c r="I705" s="5" t="s">
        <v>2472</v>
      </c>
      <c r="J705" s="5"/>
      <c r="K705" s="6" t="s">
        <v>1125</v>
      </c>
    </row>
    <row r="706" ht="15.75" customHeight="1">
      <c r="A706" s="3">
        <v>727.0</v>
      </c>
      <c r="B706" s="5" t="s">
        <v>2911</v>
      </c>
      <c r="C706" s="3"/>
      <c r="D706" s="3" t="s">
        <v>2912</v>
      </c>
      <c r="E706" s="5" t="s">
        <v>2913</v>
      </c>
      <c r="F706" s="3" t="s">
        <v>2199</v>
      </c>
      <c r="G706" s="3">
        <v>2010.0</v>
      </c>
      <c r="H706" s="3">
        <v>1.0</v>
      </c>
      <c r="I706" s="5" t="s">
        <v>2402</v>
      </c>
      <c r="J706" s="5"/>
      <c r="K706" s="6" t="s">
        <v>2403</v>
      </c>
    </row>
    <row r="707" ht="15.75" customHeight="1">
      <c r="A707" s="3">
        <v>728.0</v>
      </c>
      <c r="B707" s="5" t="s">
        <v>2914</v>
      </c>
      <c r="C707" s="3"/>
      <c r="D707" s="3" t="s">
        <v>2915</v>
      </c>
      <c r="E707" s="5" t="s">
        <v>2916</v>
      </c>
      <c r="F707" s="3" t="s">
        <v>285</v>
      </c>
      <c r="G707" s="3">
        <v>2014.0</v>
      </c>
      <c r="H707" s="3">
        <v>3.0</v>
      </c>
      <c r="I707" s="5" t="s">
        <v>2402</v>
      </c>
      <c r="J707" s="5"/>
      <c r="K707" s="6" t="s">
        <v>2403</v>
      </c>
    </row>
    <row r="708" ht="15.75" customHeight="1">
      <c r="A708" s="3">
        <v>729.0</v>
      </c>
      <c r="B708" s="5" t="s">
        <v>2917</v>
      </c>
      <c r="C708" s="3"/>
      <c r="D708" s="3" t="s">
        <v>2918</v>
      </c>
      <c r="E708" s="5" t="s">
        <v>604</v>
      </c>
      <c r="F708" s="3" t="s">
        <v>879</v>
      </c>
      <c r="G708" s="3">
        <v>1988.0</v>
      </c>
      <c r="H708" s="3">
        <v>6.0</v>
      </c>
      <c r="I708" s="5" t="s">
        <v>2745</v>
      </c>
      <c r="J708" s="5"/>
      <c r="K708" s="6" t="s">
        <v>997</v>
      </c>
    </row>
    <row r="709" ht="15.75" customHeight="1">
      <c r="A709" s="3">
        <v>730.0</v>
      </c>
      <c r="B709" s="5" t="s">
        <v>2919</v>
      </c>
      <c r="C709" s="3" t="s">
        <v>2920</v>
      </c>
      <c r="D709" s="3" t="s">
        <v>2921</v>
      </c>
      <c r="E709" s="5" t="s">
        <v>1713</v>
      </c>
      <c r="F709" s="3" t="s">
        <v>879</v>
      </c>
      <c r="G709" s="3">
        <v>2008.0</v>
      </c>
      <c r="H709" s="3">
        <v>1.0</v>
      </c>
      <c r="I709" s="5" t="s">
        <v>2745</v>
      </c>
      <c r="J709" s="5"/>
      <c r="K709" s="6" t="s">
        <v>997</v>
      </c>
    </row>
    <row r="710" ht="15.75" customHeight="1">
      <c r="A710" s="3">
        <v>731.0</v>
      </c>
      <c r="B710" s="5" t="s">
        <v>2922</v>
      </c>
      <c r="C710" s="3"/>
      <c r="D710" s="3" t="s">
        <v>2923</v>
      </c>
      <c r="E710" s="5" t="s">
        <v>919</v>
      </c>
      <c r="F710" s="3" t="s">
        <v>2199</v>
      </c>
      <c r="G710" s="3">
        <v>2013.0</v>
      </c>
      <c r="H710" s="3">
        <v>1.0</v>
      </c>
      <c r="I710" s="5" t="s">
        <v>1740</v>
      </c>
      <c r="J710" s="5"/>
      <c r="K710" s="6" t="s">
        <v>668</v>
      </c>
    </row>
    <row r="711" ht="15.75" customHeight="1">
      <c r="A711" s="3">
        <v>732.0</v>
      </c>
      <c r="B711" s="5" t="s">
        <v>2924</v>
      </c>
      <c r="C711" s="3"/>
      <c r="D711" s="3" t="s">
        <v>2925</v>
      </c>
      <c r="E711" s="5" t="s">
        <v>2926</v>
      </c>
      <c r="F711" s="3"/>
      <c r="G711" s="3"/>
      <c r="H711" s="3">
        <v>1.0</v>
      </c>
      <c r="I711" s="5" t="s">
        <v>2745</v>
      </c>
      <c r="J711" s="5"/>
      <c r="K711" s="6" t="s">
        <v>997</v>
      </c>
    </row>
    <row r="712" ht="15.75" customHeight="1">
      <c r="A712" s="3">
        <v>733.0</v>
      </c>
      <c r="B712" s="5" t="s">
        <v>2927</v>
      </c>
      <c r="C712" s="3"/>
      <c r="D712" s="3" t="s">
        <v>2928</v>
      </c>
      <c r="E712" s="5" t="s">
        <v>596</v>
      </c>
      <c r="F712" s="3" t="s">
        <v>879</v>
      </c>
      <c r="G712" s="3">
        <v>2009.0</v>
      </c>
      <c r="H712" s="3">
        <v>1.0</v>
      </c>
      <c r="I712" s="5" t="s">
        <v>2929</v>
      </c>
      <c r="J712" s="5"/>
      <c r="K712" s="6" t="s">
        <v>2930</v>
      </c>
    </row>
    <row r="713" ht="15.75" customHeight="1">
      <c r="A713" s="3">
        <v>734.0</v>
      </c>
      <c r="B713" s="5" t="s">
        <v>2931</v>
      </c>
      <c r="C713" s="3"/>
      <c r="D713" s="3" t="s">
        <v>2932</v>
      </c>
      <c r="E713" s="5" t="s">
        <v>61</v>
      </c>
      <c r="F713" s="3" t="s">
        <v>55</v>
      </c>
      <c r="G713" s="3">
        <v>1986.0</v>
      </c>
      <c r="H713" s="3">
        <v>1.0</v>
      </c>
      <c r="I713" s="5" t="s">
        <v>2402</v>
      </c>
      <c r="J713" s="5"/>
      <c r="K713" s="6" t="s">
        <v>2403</v>
      </c>
    </row>
    <row r="714" ht="15.75" customHeight="1">
      <c r="A714" s="3">
        <v>735.0</v>
      </c>
      <c r="B714" s="5" t="s">
        <v>2933</v>
      </c>
      <c r="C714" s="3"/>
      <c r="D714" s="3" t="s">
        <v>2934</v>
      </c>
      <c r="E714" s="5" t="s">
        <v>2908</v>
      </c>
      <c r="F714" s="3" t="s">
        <v>879</v>
      </c>
      <c r="G714" s="3">
        <v>2004.0</v>
      </c>
      <c r="H714" s="3">
        <v>2.0</v>
      </c>
      <c r="I714" s="5" t="s">
        <v>2253</v>
      </c>
      <c r="J714" s="5"/>
      <c r="K714" s="6" t="s">
        <v>2302</v>
      </c>
    </row>
    <row r="715" ht="15.75" customHeight="1">
      <c r="A715" s="3">
        <v>736.0</v>
      </c>
      <c r="B715" s="5" t="s">
        <v>2935</v>
      </c>
      <c r="C715" s="3"/>
      <c r="D715" s="3" t="s">
        <v>2936</v>
      </c>
      <c r="E715" s="5" t="s">
        <v>919</v>
      </c>
      <c r="F715" s="3" t="s">
        <v>420</v>
      </c>
      <c r="G715" s="3">
        <v>2015.0</v>
      </c>
      <c r="H715" s="3">
        <v>1.0</v>
      </c>
      <c r="I715" s="5" t="s">
        <v>2421</v>
      </c>
      <c r="J715" s="5"/>
      <c r="K715" s="6" t="s">
        <v>2221</v>
      </c>
    </row>
    <row r="716" ht="15.75" customHeight="1">
      <c r="A716" s="3">
        <v>737.0</v>
      </c>
      <c r="B716" s="5" t="s">
        <v>2595</v>
      </c>
      <c r="C716" s="3"/>
      <c r="D716" s="3" t="s">
        <v>2937</v>
      </c>
      <c r="E716" s="5" t="s">
        <v>2938</v>
      </c>
      <c r="F716" s="3" t="s">
        <v>55</v>
      </c>
      <c r="G716" s="3">
        <v>2008.0</v>
      </c>
      <c r="H716" s="3">
        <v>1.0</v>
      </c>
      <c r="I716" s="5" t="s">
        <v>2253</v>
      </c>
      <c r="J716" s="5"/>
      <c r="K716" s="6" t="s">
        <v>1706</v>
      </c>
    </row>
    <row r="717" ht="15.75" customHeight="1">
      <c r="A717" s="3">
        <v>738.0</v>
      </c>
      <c r="B717" s="5" t="s">
        <v>2939</v>
      </c>
      <c r="C717" s="3" t="s">
        <v>2940</v>
      </c>
      <c r="D717" s="3" t="s">
        <v>2941</v>
      </c>
      <c r="E717" s="5" t="s">
        <v>2942</v>
      </c>
      <c r="F717" s="3" t="s">
        <v>55</v>
      </c>
      <c r="G717" s="3">
        <v>1998.0</v>
      </c>
      <c r="H717" s="3">
        <v>2.0</v>
      </c>
      <c r="I717" s="5" t="s">
        <v>2943</v>
      </c>
      <c r="J717" s="5"/>
      <c r="K717" s="6" t="s">
        <v>668</v>
      </c>
    </row>
    <row r="718" ht="15.75" customHeight="1">
      <c r="A718" s="3">
        <v>739.0</v>
      </c>
      <c r="B718" s="5" t="s">
        <v>2944</v>
      </c>
      <c r="C718" s="3" t="s">
        <v>2945</v>
      </c>
      <c r="D718" s="3" t="s">
        <v>2409</v>
      </c>
      <c r="E718" s="5" t="s">
        <v>913</v>
      </c>
      <c r="F718" s="3" t="s">
        <v>879</v>
      </c>
      <c r="G718" s="3">
        <v>2005.0</v>
      </c>
      <c r="H718" s="3">
        <v>58.0</v>
      </c>
      <c r="I718" s="5" t="s">
        <v>2745</v>
      </c>
      <c r="J718" s="5"/>
      <c r="K718" s="6" t="s">
        <v>997</v>
      </c>
    </row>
    <row r="719" ht="15.75" customHeight="1">
      <c r="A719" s="3">
        <v>740.0</v>
      </c>
      <c r="B719" s="5" t="s">
        <v>2946</v>
      </c>
      <c r="C719" s="3"/>
      <c r="D719" s="3" t="s">
        <v>2947</v>
      </c>
      <c r="E719" s="5" t="s">
        <v>2948</v>
      </c>
      <c r="F719" s="3" t="s">
        <v>879</v>
      </c>
      <c r="G719" s="3">
        <v>2009.0</v>
      </c>
      <c r="H719" s="3">
        <v>1.0</v>
      </c>
      <c r="I719" s="5" t="s">
        <v>2685</v>
      </c>
      <c r="J719" s="5"/>
      <c r="K719" s="6" t="s">
        <v>1306</v>
      </c>
    </row>
    <row r="720" ht="15.75" customHeight="1">
      <c r="A720" s="3">
        <v>741.0</v>
      </c>
      <c r="B720" s="5" t="s">
        <v>2949</v>
      </c>
      <c r="C720" s="3"/>
      <c r="D720" s="3" t="s">
        <v>2950</v>
      </c>
      <c r="E720" s="5" t="s">
        <v>2951</v>
      </c>
      <c r="F720" s="3" t="s">
        <v>879</v>
      </c>
      <c r="G720" s="3">
        <v>2009.0</v>
      </c>
      <c r="H720" s="3">
        <v>1.0</v>
      </c>
      <c r="I720" s="5" t="s">
        <v>2253</v>
      </c>
      <c r="J720" s="5"/>
      <c r="K720" s="6" t="s">
        <v>1706</v>
      </c>
    </row>
    <row r="721" ht="15.75" customHeight="1">
      <c r="A721" s="3">
        <v>742.0</v>
      </c>
      <c r="B721" s="5" t="s">
        <v>2952</v>
      </c>
      <c r="C721" s="3" t="s">
        <v>2953</v>
      </c>
      <c r="D721" s="3" t="s">
        <v>2954</v>
      </c>
      <c r="E721" s="5" t="s">
        <v>2460</v>
      </c>
      <c r="F721" s="3" t="s">
        <v>879</v>
      </c>
      <c r="G721" s="3">
        <v>2013.0</v>
      </c>
      <c r="H721" s="3">
        <v>1.0</v>
      </c>
      <c r="I721" s="5" t="s">
        <v>2253</v>
      </c>
      <c r="J721" s="5"/>
      <c r="K721" s="6" t="s">
        <v>2302</v>
      </c>
    </row>
    <row r="722" ht="15.75" customHeight="1">
      <c r="A722" s="3">
        <v>743.0</v>
      </c>
      <c r="B722" s="5" t="s">
        <v>2955</v>
      </c>
      <c r="C722" s="3"/>
      <c r="D722" s="3" t="s">
        <v>1077</v>
      </c>
      <c r="E722" s="5" t="s">
        <v>2716</v>
      </c>
      <c r="F722" s="3" t="s">
        <v>55</v>
      </c>
      <c r="G722" s="3">
        <v>2007.0</v>
      </c>
      <c r="H722" s="3">
        <v>1.0</v>
      </c>
      <c r="I722" s="5" t="s">
        <v>2421</v>
      </c>
      <c r="J722" s="5"/>
      <c r="K722" s="6" t="s">
        <v>2221</v>
      </c>
    </row>
    <row r="723" ht="15.75" customHeight="1">
      <c r="A723" s="3">
        <v>744.0</v>
      </c>
      <c r="B723" s="5" t="s">
        <v>2956</v>
      </c>
      <c r="C723" s="3"/>
      <c r="D723" s="3" t="s">
        <v>2957</v>
      </c>
      <c r="E723" s="5" t="s">
        <v>190</v>
      </c>
      <c r="F723" s="3" t="s">
        <v>879</v>
      </c>
      <c r="G723" s="3">
        <v>2012.0</v>
      </c>
      <c r="H723" s="3">
        <v>2.0</v>
      </c>
      <c r="I723" s="5" t="s">
        <v>2958</v>
      </c>
      <c r="J723" s="5"/>
      <c r="K723" s="6" t="s">
        <v>997</v>
      </c>
    </row>
    <row r="724" ht="15.75" customHeight="1">
      <c r="A724" s="3">
        <v>745.0</v>
      </c>
      <c r="B724" s="5" t="s">
        <v>2959</v>
      </c>
      <c r="C724" s="3"/>
      <c r="D724" s="3" t="s">
        <v>2960</v>
      </c>
      <c r="E724" s="5" t="s">
        <v>2961</v>
      </c>
      <c r="F724" s="3" t="s">
        <v>879</v>
      </c>
      <c r="G724" s="3">
        <v>2016.0</v>
      </c>
      <c r="H724" s="3">
        <v>1.0</v>
      </c>
      <c r="I724" s="5" t="s">
        <v>2253</v>
      </c>
      <c r="J724" s="5"/>
      <c r="K724" s="6" t="s">
        <v>1706</v>
      </c>
    </row>
    <row r="725" ht="15.75" customHeight="1">
      <c r="A725" s="3">
        <v>746.0</v>
      </c>
      <c r="B725" s="5" t="s">
        <v>2962</v>
      </c>
      <c r="C725" s="3"/>
      <c r="D725" s="3" t="s">
        <v>2759</v>
      </c>
      <c r="E725" s="5" t="s">
        <v>2963</v>
      </c>
      <c r="F725" s="3"/>
      <c r="G725" s="3"/>
      <c r="H725" s="3">
        <v>1.0</v>
      </c>
      <c r="I725" s="5" t="s">
        <v>1736</v>
      </c>
      <c r="J725" s="5"/>
      <c r="K725" s="6" t="s">
        <v>668</v>
      </c>
    </row>
    <row r="726" ht="15.75" customHeight="1">
      <c r="A726" s="3">
        <v>747.0</v>
      </c>
      <c r="B726" s="5" t="s">
        <v>2964</v>
      </c>
      <c r="C726" s="3"/>
      <c r="D726" s="3" t="s">
        <v>2965</v>
      </c>
      <c r="E726" s="5" t="s">
        <v>2966</v>
      </c>
      <c r="F726" s="3"/>
      <c r="G726" s="3">
        <v>2002.0</v>
      </c>
      <c r="H726" s="3">
        <v>1.0</v>
      </c>
      <c r="I726" s="5" t="s">
        <v>2030</v>
      </c>
      <c r="J726" s="5"/>
      <c r="K726" s="6" t="s">
        <v>2403</v>
      </c>
    </row>
    <row r="727" ht="15.75" customHeight="1">
      <c r="A727" s="3">
        <v>748.0</v>
      </c>
      <c r="B727" s="5" t="s">
        <v>2967</v>
      </c>
      <c r="C727" s="3"/>
      <c r="D727" s="3" t="s">
        <v>2968</v>
      </c>
      <c r="E727" s="5" t="s">
        <v>2663</v>
      </c>
      <c r="F727" s="3" t="s">
        <v>879</v>
      </c>
      <c r="G727" s="3"/>
      <c r="H727" s="3">
        <v>1.0</v>
      </c>
      <c r="I727" s="5" t="s">
        <v>2253</v>
      </c>
      <c r="J727" s="5"/>
      <c r="K727" s="6" t="s">
        <v>2302</v>
      </c>
    </row>
    <row r="728" ht="15.75" customHeight="1">
      <c r="A728" s="3">
        <v>749.0</v>
      </c>
      <c r="B728" s="5" t="s">
        <v>2969</v>
      </c>
      <c r="C728" s="3"/>
      <c r="D728" s="3" t="s">
        <v>2970</v>
      </c>
      <c r="E728" s="5" t="s">
        <v>2971</v>
      </c>
      <c r="F728" s="3" t="s">
        <v>55</v>
      </c>
      <c r="G728" s="3"/>
      <c r="H728" s="3">
        <v>1.0</v>
      </c>
      <c r="I728" s="5" t="s">
        <v>2253</v>
      </c>
      <c r="J728" s="5"/>
      <c r="K728" s="6" t="s">
        <v>2302</v>
      </c>
    </row>
    <row r="729" ht="15.75" customHeight="1">
      <c r="A729" s="3">
        <v>750.0</v>
      </c>
      <c r="B729" s="5" t="s">
        <v>2972</v>
      </c>
      <c r="C729" s="3" t="s">
        <v>2973</v>
      </c>
      <c r="D729" s="3" t="s">
        <v>2947</v>
      </c>
      <c r="E729" s="5" t="s">
        <v>2974</v>
      </c>
      <c r="F729" s="3"/>
      <c r="G729" s="3"/>
      <c r="H729" s="3">
        <v>1.0</v>
      </c>
      <c r="I729" s="5" t="s">
        <v>2975</v>
      </c>
      <c r="J729" s="5"/>
      <c r="K729" s="6" t="s">
        <v>1125</v>
      </c>
    </row>
    <row r="730" ht="15.75" customHeight="1">
      <c r="A730" s="3">
        <v>751.0</v>
      </c>
      <c r="B730" s="5" t="s">
        <v>2513</v>
      </c>
      <c r="C730" s="3"/>
      <c r="D730" s="3" t="s">
        <v>2976</v>
      </c>
      <c r="E730" s="5" t="s">
        <v>2977</v>
      </c>
      <c r="F730" s="3"/>
      <c r="G730" s="3"/>
      <c r="H730" s="3">
        <v>1.0</v>
      </c>
      <c r="I730" s="5" t="s">
        <v>1740</v>
      </c>
      <c r="J730" s="5"/>
      <c r="K730" s="6" t="s">
        <v>668</v>
      </c>
    </row>
    <row r="731" ht="15.75" customHeight="1">
      <c r="A731" s="3">
        <v>752.0</v>
      </c>
      <c r="B731" s="5" t="s">
        <v>2978</v>
      </c>
      <c r="C731" s="3"/>
      <c r="D731" s="3" t="s">
        <v>2979</v>
      </c>
      <c r="E731" s="5" t="s">
        <v>2977</v>
      </c>
      <c r="F731" s="3"/>
      <c r="G731" s="3"/>
      <c r="H731" s="3">
        <v>1.0</v>
      </c>
      <c r="I731" s="5" t="s">
        <v>1740</v>
      </c>
      <c r="J731" s="5"/>
      <c r="K731" s="6" t="s">
        <v>668</v>
      </c>
    </row>
    <row r="732" ht="15.75" customHeight="1">
      <c r="A732" s="3">
        <v>753.0</v>
      </c>
      <c r="B732" s="5" t="s">
        <v>2980</v>
      </c>
      <c r="C732" s="3"/>
      <c r="D732" s="3" t="s">
        <v>2981</v>
      </c>
      <c r="E732" s="5"/>
      <c r="F732" s="3"/>
      <c r="G732" s="3"/>
      <c r="H732" s="3">
        <v>1.0</v>
      </c>
      <c r="I732" s="5" t="s">
        <v>2745</v>
      </c>
      <c r="J732" s="5"/>
      <c r="K732" s="6" t="s">
        <v>997</v>
      </c>
    </row>
    <row r="733" ht="15.75" customHeight="1">
      <c r="A733" s="3">
        <v>754.0</v>
      </c>
      <c r="B733" s="5" t="s">
        <v>2982</v>
      </c>
      <c r="C733" s="3"/>
      <c r="D733" s="3" t="s">
        <v>2441</v>
      </c>
      <c r="E733" s="5" t="s">
        <v>22</v>
      </c>
      <c r="F733" s="3" t="s">
        <v>2843</v>
      </c>
      <c r="G733" s="3">
        <v>2013.0</v>
      </c>
      <c r="H733" s="3">
        <v>1.0</v>
      </c>
      <c r="I733" s="5" t="s">
        <v>2472</v>
      </c>
      <c r="J733" s="5"/>
      <c r="K733" s="6" t="s">
        <v>1306</v>
      </c>
    </row>
    <row r="734" ht="15.75" customHeight="1">
      <c r="A734" s="3">
        <v>755.0</v>
      </c>
      <c r="B734" s="5" t="s">
        <v>2983</v>
      </c>
      <c r="C734" s="3" t="s">
        <v>2984</v>
      </c>
      <c r="D734" s="3" t="s">
        <v>2985</v>
      </c>
      <c r="E734" s="5" t="s">
        <v>1747</v>
      </c>
      <c r="F734" s="3" t="s">
        <v>55</v>
      </c>
      <c r="G734" s="3">
        <v>2011.0</v>
      </c>
      <c r="H734" s="3">
        <v>2.0</v>
      </c>
      <c r="I734" s="5" t="s">
        <v>1740</v>
      </c>
      <c r="J734" s="5"/>
      <c r="K734" s="6" t="s">
        <v>668</v>
      </c>
    </row>
    <row r="735" ht="15.75" customHeight="1">
      <c r="A735" s="3">
        <v>756.0</v>
      </c>
      <c r="B735" s="5" t="s">
        <v>2986</v>
      </c>
      <c r="C735" s="3" t="s">
        <v>2987</v>
      </c>
      <c r="D735" s="3" t="s">
        <v>2988</v>
      </c>
      <c r="E735" s="5" t="s">
        <v>2885</v>
      </c>
      <c r="F735" s="3"/>
      <c r="G735" s="3"/>
      <c r="H735" s="3">
        <v>1.0</v>
      </c>
      <c r="I735" s="5" t="s">
        <v>2989</v>
      </c>
      <c r="J735" s="5"/>
      <c r="K735" s="6" t="s">
        <v>2990</v>
      </c>
    </row>
    <row r="736" ht="15.75" customHeight="1">
      <c r="A736" s="3">
        <v>757.0</v>
      </c>
      <c r="B736" s="5" t="s">
        <v>2991</v>
      </c>
      <c r="C736" s="3"/>
      <c r="D736" s="3" t="s">
        <v>2992</v>
      </c>
      <c r="E736" s="5" t="s">
        <v>2993</v>
      </c>
      <c r="F736" s="3"/>
      <c r="G736" s="3"/>
      <c r="H736" s="3">
        <v>1.0</v>
      </c>
      <c r="I736" s="5" t="s">
        <v>1740</v>
      </c>
      <c r="J736" s="5"/>
      <c r="K736" s="6" t="s">
        <v>668</v>
      </c>
    </row>
    <row r="737" ht="15.75" customHeight="1">
      <c r="A737" s="3">
        <v>758.0</v>
      </c>
      <c r="B737" s="5" t="s">
        <v>2994</v>
      </c>
      <c r="C737" s="3"/>
      <c r="D737" s="3" t="s">
        <v>2172</v>
      </c>
      <c r="E737" s="5" t="s">
        <v>61</v>
      </c>
      <c r="F737" s="3" t="s">
        <v>55</v>
      </c>
      <c r="G737" s="3"/>
      <c r="H737" s="3">
        <v>1.0</v>
      </c>
      <c r="I737" s="5" t="s">
        <v>2253</v>
      </c>
      <c r="J737" s="5"/>
      <c r="K737" s="6" t="s">
        <v>2302</v>
      </c>
    </row>
    <row r="738" ht="15.75" customHeight="1">
      <c r="A738" s="3">
        <v>759.0</v>
      </c>
      <c r="B738" s="5" t="s">
        <v>2995</v>
      </c>
      <c r="C738" s="3"/>
      <c r="D738" s="3" t="s">
        <v>2996</v>
      </c>
      <c r="E738" s="5" t="s">
        <v>2997</v>
      </c>
      <c r="F738" s="3" t="s">
        <v>35</v>
      </c>
      <c r="G738" s="3">
        <v>1990.0</v>
      </c>
      <c r="H738" s="3">
        <v>37.0</v>
      </c>
      <c r="I738" s="5" t="s">
        <v>2998</v>
      </c>
      <c r="J738" s="5"/>
      <c r="K738" s="6" t="s">
        <v>215</v>
      </c>
    </row>
    <row r="739" ht="15.75" customHeight="1">
      <c r="A739" s="3">
        <v>760.0</v>
      </c>
      <c r="B739" s="5" t="s">
        <v>2999</v>
      </c>
      <c r="C739" s="3"/>
      <c r="D739" s="3" t="s">
        <v>3000</v>
      </c>
      <c r="E739" s="5" t="s">
        <v>3001</v>
      </c>
      <c r="F739" s="3" t="s">
        <v>55</v>
      </c>
      <c r="G739" s="3">
        <v>2011.0</v>
      </c>
      <c r="H739" s="3">
        <v>1.0</v>
      </c>
      <c r="I739" s="5" t="s">
        <v>3002</v>
      </c>
      <c r="J739" s="5"/>
      <c r="K739" s="6" t="s">
        <v>1306</v>
      </c>
    </row>
    <row r="740" ht="15.75" customHeight="1">
      <c r="A740" s="3">
        <v>761.0</v>
      </c>
      <c r="B740" s="5" t="s">
        <v>3003</v>
      </c>
      <c r="C740" s="3"/>
      <c r="D740" s="3" t="s">
        <v>3004</v>
      </c>
      <c r="E740" s="5" t="s">
        <v>3005</v>
      </c>
      <c r="F740" s="3" t="s">
        <v>35</v>
      </c>
      <c r="G740" s="3">
        <v>2009.0</v>
      </c>
      <c r="H740" s="3">
        <v>1.0</v>
      </c>
      <c r="I740" s="5" t="s">
        <v>1740</v>
      </c>
      <c r="J740" s="5"/>
      <c r="K740" s="6" t="s">
        <v>668</v>
      </c>
    </row>
    <row r="741" ht="15.75" customHeight="1">
      <c r="A741" s="3">
        <v>762.0</v>
      </c>
      <c r="B741" s="5" t="s">
        <v>3006</v>
      </c>
      <c r="C741" s="3"/>
      <c r="D741" s="3" t="s">
        <v>3007</v>
      </c>
      <c r="E741" s="5" t="s">
        <v>686</v>
      </c>
      <c r="F741" s="3" t="s">
        <v>35</v>
      </c>
      <c r="G741" s="3">
        <v>1999.0</v>
      </c>
      <c r="H741" s="3">
        <v>2.0</v>
      </c>
      <c r="I741" s="5" t="s">
        <v>3008</v>
      </c>
      <c r="J741" s="5"/>
      <c r="K741" s="7" t="s">
        <v>2610</v>
      </c>
    </row>
    <row r="742" ht="15.75" customHeight="1">
      <c r="A742" s="3">
        <v>763.0</v>
      </c>
      <c r="B742" s="5" t="s">
        <v>3009</v>
      </c>
      <c r="C742" s="3" t="s">
        <v>3010</v>
      </c>
      <c r="D742" s="3" t="s">
        <v>3011</v>
      </c>
      <c r="E742" s="5" t="s">
        <v>596</v>
      </c>
      <c r="F742" s="3" t="s">
        <v>35</v>
      </c>
      <c r="G742" s="3">
        <v>1988.0</v>
      </c>
      <c r="H742" s="3">
        <v>1.0</v>
      </c>
      <c r="I742" s="5" t="s">
        <v>3012</v>
      </c>
      <c r="J742" s="5"/>
      <c r="K742" s="7" t="s">
        <v>3013</v>
      </c>
    </row>
    <row r="743" ht="15.75" customHeight="1">
      <c r="A743" s="3">
        <v>764.0</v>
      </c>
      <c r="B743" s="5" t="s">
        <v>3014</v>
      </c>
      <c r="C743" s="3" t="s">
        <v>3015</v>
      </c>
      <c r="D743" s="3" t="s">
        <v>3016</v>
      </c>
      <c r="E743" s="5" t="s">
        <v>618</v>
      </c>
      <c r="F743" s="3" t="s">
        <v>619</v>
      </c>
      <c r="G743" s="3">
        <v>2008.0</v>
      </c>
      <c r="H743" s="3">
        <v>1.0</v>
      </c>
      <c r="I743" s="5" t="s">
        <v>3017</v>
      </c>
      <c r="J743" s="5"/>
      <c r="K743" s="14" t="s">
        <v>859</v>
      </c>
    </row>
    <row r="744" ht="15.75" customHeight="1">
      <c r="A744" s="3">
        <v>765.0</v>
      </c>
      <c r="B744" s="5" t="s">
        <v>3018</v>
      </c>
      <c r="C744" s="3" t="s">
        <v>3019</v>
      </c>
      <c r="D744" s="3" t="s">
        <v>3020</v>
      </c>
      <c r="E744" s="5" t="s">
        <v>3021</v>
      </c>
      <c r="F744" s="3" t="s">
        <v>35</v>
      </c>
      <c r="G744" s="3">
        <v>2015.0</v>
      </c>
      <c r="H744" s="3">
        <v>1.0</v>
      </c>
      <c r="I744" s="5" t="s">
        <v>3022</v>
      </c>
      <c r="J744" s="5"/>
      <c r="K744" s="6" t="s">
        <v>693</v>
      </c>
    </row>
    <row r="745" ht="15.75" customHeight="1">
      <c r="A745" s="3">
        <v>766.0</v>
      </c>
      <c r="B745" s="5" t="s">
        <v>3023</v>
      </c>
      <c r="C745" s="3"/>
      <c r="D745" s="3" t="s">
        <v>3024</v>
      </c>
      <c r="E745" s="5" t="s">
        <v>129</v>
      </c>
      <c r="F745" s="3" t="s">
        <v>55</v>
      </c>
      <c r="G745" s="3">
        <v>2003.0</v>
      </c>
      <c r="H745" s="3">
        <v>1.0</v>
      </c>
      <c r="I745" s="5" t="s">
        <v>3025</v>
      </c>
      <c r="J745" s="5"/>
      <c r="K745" s="6" t="s">
        <v>3026</v>
      </c>
    </row>
    <row r="746" ht="15.75" customHeight="1">
      <c r="A746" s="3">
        <v>767.0</v>
      </c>
      <c r="B746" s="5" t="s">
        <v>3023</v>
      </c>
      <c r="C746" s="3"/>
      <c r="D746" s="3" t="s">
        <v>3027</v>
      </c>
      <c r="E746" s="5" t="s">
        <v>129</v>
      </c>
      <c r="F746" s="3" t="s">
        <v>55</v>
      </c>
      <c r="G746" s="3">
        <v>2003.0</v>
      </c>
      <c r="H746" s="3">
        <v>1.0</v>
      </c>
      <c r="I746" s="5" t="s">
        <v>3025</v>
      </c>
      <c r="J746" s="5"/>
      <c r="K746" s="6" t="s">
        <v>3026</v>
      </c>
    </row>
    <row r="747" ht="15.75" customHeight="1">
      <c r="A747" s="3">
        <v>768.0</v>
      </c>
      <c r="B747" s="5" t="s">
        <v>3028</v>
      </c>
      <c r="C747" s="3" t="s">
        <v>3029</v>
      </c>
      <c r="D747" s="3" t="s">
        <v>3030</v>
      </c>
      <c r="E747" s="5" t="s">
        <v>3031</v>
      </c>
      <c r="F747" s="3" t="s">
        <v>35</v>
      </c>
      <c r="G747" s="3">
        <v>1999.0</v>
      </c>
      <c r="H747" s="3">
        <v>1.0</v>
      </c>
      <c r="I747" s="5" t="s">
        <v>3032</v>
      </c>
      <c r="J747" s="5"/>
      <c r="K747" s="6" t="s">
        <v>3033</v>
      </c>
    </row>
    <row r="748" ht="15.75" customHeight="1">
      <c r="A748" s="3">
        <v>769.0</v>
      </c>
      <c r="B748" s="5" t="s">
        <v>674</v>
      </c>
      <c r="C748" s="3"/>
      <c r="D748" s="3" t="s">
        <v>675</v>
      </c>
      <c r="E748" s="5" t="s">
        <v>676</v>
      </c>
      <c r="F748" s="3" t="s">
        <v>35</v>
      </c>
      <c r="G748" s="3">
        <v>2011.0</v>
      </c>
      <c r="H748" s="3">
        <v>1.0</v>
      </c>
      <c r="I748" s="5" t="s">
        <v>677</v>
      </c>
      <c r="J748" s="5"/>
      <c r="K748" s="6" t="s">
        <v>678</v>
      </c>
    </row>
    <row r="749" ht="15.75" customHeight="1">
      <c r="A749" s="3">
        <v>770.0</v>
      </c>
      <c r="B749" s="5" t="s">
        <v>3034</v>
      </c>
      <c r="C749" s="3"/>
      <c r="D749" s="3" t="s">
        <v>3035</v>
      </c>
      <c r="E749" s="5" t="s">
        <v>190</v>
      </c>
      <c r="F749" s="3" t="s">
        <v>35</v>
      </c>
      <c r="G749" s="3">
        <v>1995.0</v>
      </c>
      <c r="H749" s="3">
        <v>1.0</v>
      </c>
      <c r="I749" s="5" t="s">
        <v>3036</v>
      </c>
      <c r="J749" s="5"/>
      <c r="K749" s="6" t="s">
        <v>3037</v>
      </c>
    </row>
    <row r="750" ht="15.75" customHeight="1">
      <c r="A750" s="3">
        <v>771.0</v>
      </c>
      <c r="B750" s="5" t="s">
        <v>3038</v>
      </c>
      <c r="C750" s="3"/>
      <c r="D750" s="3" t="s">
        <v>380</v>
      </c>
      <c r="E750" s="5" t="s">
        <v>67</v>
      </c>
      <c r="F750" s="3" t="s">
        <v>35</v>
      </c>
      <c r="G750" s="3">
        <v>1992.0</v>
      </c>
      <c r="H750" s="3">
        <v>1.0</v>
      </c>
      <c r="I750" s="5" t="s">
        <v>3039</v>
      </c>
      <c r="J750" s="5"/>
      <c r="K750" s="6" t="s">
        <v>3026</v>
      </c>
    </row>
    <row r="751" ht="15.75" customHeight="1">
      <c r="A751" s="3">
        <v>772.0</v>
      </c>
      <c r="B751" s="5" t="s">
        <v>3040</v>
      </c>
      <c r="C751" s="3" t="s">
        <v>3041</v>
      </c>
      <c r="D751" s="3" t="s">
        <v>3042</v>
      </c>
      <c r="E751" s="5" t="s">
        <v>596</v>
      </c>
      <c r="F751" s="3" t="s">
        <v>35</v>
      </c>
      <c r="G751" s="3">
        <v>2003.0</v>
      </c>
      <c r="H751" s="3">
        <v>1.0</v>
      </c>
      <c r="I751" s="5" t="s">
        <v>3043</v>
      </c>
      <c r="J751" s="5"/>
      <c r="K751" s="7" t="s">
        <v>3044</v>
      </c>
    </row>
    <row r="752" ht="15.75" customHeight="1">
      <c r="A752" s="3">
        <v>773.0</v>
      </c>
      <c r="B752" s="5" t="s">
        <v>3045</v>
      </c>
      <c r="C752" s="3" t="s">
        <v>3046</v>
      </c>
      <c r="D752" s="3" t="s">
        <v>3047</v>
      </c>
      <c r="E752" s="5" t="s">
        <v>659</v>
      </c>
      <c r="F752" s="3" t="s">
        <v>35</v>
      </c>
      <c r="G752" s="3">
        <v>1987.0</v>
      </c>
      <c r="H752" s="3">
        <v>2.0</v>
      </c>
      <c r="I752" s="5" t="s">
        <v>3048</v>
      </c>
      <c r="J752" s="5"/>
      <c r="K752" s="6" t="s">
        <v>3049</v>
      </c>
    </row>
    <row r="753" ht="15.75" customHeight="1">
      <c r="A753" s="3">
        <v>774.0</v>
      </c>
      <c r="B753" s="5" t="s">
        <v>3050</v>
      </c>
      <c r="C753" s="3"/>
      <c r="D753" s="3" t="s">
        <v>3051</v>
      </c>
      <c r="E753" s="5" t="s">
        <v>3052</v>
      </c>
      <c r="F753" s="3" t="s">
        <v>3053</v>
      </c>
      <c r="G753" s="3">
        <v>1998.0</v>
      </c>
      <c r="H753" s="3">
        <v>1.0</v>
      </c>
      <c r="I753" s="5" t="s">
        <v>3054</v>
      </c>
      <c r="J753" s="5"/>
      <c r="K753" s="6" t="s">
        <v>3055</v>
      </c>
    </row>
    <row r="754" ht="15.75" customHeight="1">
      <c r="A754" s="3">
        <v>775.0</v>
      </c>
      <c r="B754" s="5" t="s">
        <v>1471</v>
      </c>
      <c r="C754" s="3" t="s">
        <v>1472</v>
      </c>
      <c r="D754" s="3" t="s">
        <v>3056</v>
      </c>
      <c r="E754" s="5" t="s">
        <v>3057</v>
      </c>
      <c r="F754" s="3" t="s">
        <v>619</v>
      </c>
      <c r="G754" s="3">
        <v>2008.0</v>
      </c>
      <c r="H754" s="3">
        <v>1.0</v>
      </c>
      <c r="I754" s="5" t="s">
        <v>3058</v>
      </c>
      <c r="J754" s="5"/>
      <c r="K754" s="6" t="s">
        <v>3059</v>
      </c>
    </row>
    <row r="755" ht="15.75" customHeight="1">
      <c r="A755" s="3">
        <v>776.0</v>
      </c>
      <c r="B755" s="5" t="s">
        <v>3060</v>
      </c>
      <c r="C755" s="3" t="s">
        <v>3061</v>
      </c>
      <c r="D755" s="3" t="s">
        <v>3062</v>
      </c>
      <c r="E755" s="5" t="s">
        <v>3063</v>
      </c>
      <c r="F755" s="3" t="s">
        <v>441</v>
      </c>
      <c r="G755" s="3">
        <v>2006.0</v>
      </c>
      <c r="H755" s="3">
        <v>1.0</v>
      </c>
      <c r="I755" s="5" t="s">
        <v>3064</v>
      </c>
      <c r="J755" s="5"/>
      <c r="K755" s="6" t="s">
        <v>3065</v>
      </c>
    </row>
    <row r="756" ht="15.75" customHeight="1">
      <c r="A756" s="3">
        <v>777.0</v>
      </c>
      <c r="B756" s="5" t="s">
        <v>3066</v>
      </c>
      <c r="C756" s="3"/>
      <c r="D756" s="3" t="s">
        <v>3067</v>
      </c>
      <c r="E756" s="5" t="s">
        <v>3068</v>
      </c>
      <c r="F756" s="3" t="s">
        <v>35</v>
      </c>
      <c r="G756" s="3">
        <v>2001.0</v>
      </c>
      <c r="H756" s="3">
        <v>13.0</v>
      </c>
      <c r="I756" s="5" t="s">
        <v>3069</v>
      </c>
      <c r="J756" s="5"/>
      <c r="K756" s="6" t="s">
        <v>3070</v>
      </c>
    </row>
    <row r="757" ht="15.75" customHeight="1">
      <c r="A757" s="3">
        <v>778.0</v>
      </c>
      <c r="B757" s="5" t="s">
        <v>3071</v>
      </c>
      <c r="C757" s="3"/>
      <c r="D757" s="3" t="s">
        <v>3072</v>
      </c>
      <c r="E757" s="5"/>
      <c r="F757" s="3"/>
      <c r="G757" s="3"/>
      <c r="H757" s="3">
        <v>1.0</v>
      </c>
      <c r="I757" s="5" t="s">
        <v>3073</v>
      </c>
      <c r="J757" s="5"/>
      <c r="K757" s="7" t="s">
        <v>802</v>
      </c>
    </row>
    <row r="758" ht="15.75" customHeight="1">
      <c r="A758" s="3">
        <v>779.0</v>
      </c>
      <c r="B758" s="5" t="s">
        <v>3074</v>
      </c>
      <c r="C758" s="3" t="s">
        <v>3075</v>
      </c>
      <c r="D758" s="3" t="s">
        <v>3076</v>
      </c>
      <c r="E758" s="5" t="s">
        <v>618</v>
      </c>
      <c r="F758" s="3" t="s">
        <v>619</v>
      </c>
      <c r="G758" s="3">
        <v>2011.0</v>
      </c>
      <c r="H758" s="3">
        <v>3.0</v>
      </c>
      <c r="I758" s="5" t="s">
        <v>3077</v>
      </c>
      <c r="J758" s="5"/>
      <c r="K758" s="6" t="s">
        <v>3078</v>
      </c>
    </row>
    <row r="759" ht="15.75" customHeight="1">
      <c r="A759" s="3">
        <v>780.0</v>
      </c>
      <c r="B759" s="12" t="s">
        <v>3079</v>
      </c>
      <c r="C759" s="3" t="s">
        <v>3080</v>
      </c>
      <c r="D759" s="3" t="s">
        <v>3081</v>
      </c>
      <c r="E759" s="5" t="s">
        <v>686</v>
      </c>
      <c r="F759" s="3" t="s">
        <v>35</v>
      </c>
      <c r="G759" s="3">
        <v>1995.0</v>
      </c>
      <c r="H759" s="3">
        <v>1.0</v>
      </c>
      <c r="I759" s="5" t="s">
        <v>3082</v>
      </c>
      <c r="J759" s="5"/>
      <c r="K759" s="6" t="s">
        <v>859</v>
      </c>
    </row>
    <row r="760" ht="15.75" customHeight="1">
      <c r="A760" s="3">
        <v>781.0</v>
      </c>
      <c r="B760" s="5" t="s">
        <v>3083</v>
      </c>
      <c r="C760" s="3" t="s">
        <v>3084</v>
      </c>
      <c r="D760" s="3" t="s">
        <v>3085</v>
      </c>
      <c r="E760" s="5" t="s">
        <v>3086</v>
      </c>
      <c r="F760" s="3" t="s">
        <v>3087</v>
      </c>
      <c r="G760" s="3">
        <v>2012.0</v>
      </c>
      <c r="H760" s="3">
        <v>1.0</v>
      </c>
      <c r="I760" s="5" t="s">
        <v>3088</v>
      </c>
      <c r="J760" s="5"/>
      <c r="K760" s="6" t="s">
        <v>3089</v>
      </c>
    </row>
    <row r="761" ht="15.75" customHeight="1">
      <c r="A761" s="3">
        <v>782.0</v>
      </c>
      <c r="B761" s="5" t="s">
        <v>3090</v>
      </c>
      <c r="C761" s="3" t="s">
        <v>3091</v>
      </c>
      <c r="D761" s="3" t="s">
        <v>3092</v>
      </c>
      <c r="E761" s="5" t="s">
        <v>3093</v>
      </c>
      <c r="F761" s="3" t="s">
        <v>3094</v>
      </c>
      <c r="G761" s="3">
        <v>2011.0</v>
      </c>
      <c r="H761" s="3">
        <v>11.0</v>
      </c>
      <c r="I761" s="5" t="s">
        <v>3095</v>
      </c>
      <c r="J761" s="5"/>
      <c r="K761" s="6" t="s">
        <v>3096</v>
      </c>
    </row>
    <row r="762" ht="15.75" customHeight="1">
      <c r="A762" s="3">
        <v>783.0</v>
      </c>
      <c r="B762" s="12" t="s">
        <v>3097</v>
      </c>
      <c r="C762" s="3"/>
      <c r="D762" s="3" t="s">
        <v>3098</v>
      </c>
      <c r="E762" s="5" t="s">
        <v>3099</v>
      </c>
      <c r="F762" s="3" t="s">
        <v>130</v>
      </c>
      <c r="G762" s="3">
        <v>2003.0</v>
      </c>
      <c r="H762" s="3">
        <v>1.0</v>
      </c>
      <c r="I762" s="5" t="s">
        <v>3100</v>
      </c>
      <c r="J762" s="5"/>
      <c r="K762" s="6" t="s">
        <v>3101</v>
      </c>
    </row>
    <row r="763" ht="15.75" customHeight="1">
      <c r="A763" s="3">
        <v>784.0</v>
      </c>
      <c r="B763" s="5" t="s">
        <v>3102</v>
      </c>
      <c r="C763" s="3"/>
      <c r="D763" s="3" t="s">
        <v>3103</v>
      </c>
      <c r="E763" s="5" t="s">
        <v>3104</v>
      </c>
      <c r="F763" s="3" t="s">
        <v>130</v>
      </c>
      <c r="G763" s="3">
        <v>2009.0</v>
      </c>
      <c r="H763" s="3">
        <v>1.0</v>
      </c>
      <c r="I763" s="5" t="s">
        <v>3105</v>
      </c>
      <c r="J763" s="5"/>
      <c r="K763" s="6" t="s">
        <v>3106</v>
      </c>
    </row>
    <row r="764" ht="15.75" customHeight="1">
      <c r="A764" s="3">
        <v>785.0</v>
      </c>
      <c r="B764" s="5" t="s">
        <v>3107</v>
      </c>
      <c r="C764" s="3" t="s">
        <v>3108</v>
      </c>
      <c r="D764" s="3" t="s">
        <v>3109</v>
      </c>
      <c r="E764" s="5" t="s">
        <v>596</v>
      </c>
      <c r="F764" s="3" t="s">
        <v>35</v>
      </c>
      <c r="G764" s="3">
        <v>1997.0</v>
      </c>
      <c r="H764" s="3">
        <v>1.0</v>
      </c>
      <c r="I764" s="5" t="s">
        <v>3110</v>
      </c>
      <c r="J764" s="5"/>
      <c r="K764" s="6" t="s">
        <v>3111</v>
      </c>
    </row>
    <row r="765" ht="15.75" customHeight="1">
      <c r="A765" s="3">
        <v>786.0</v>
      </c>
      <c r="B765" s="5" t="s">
        <v>3112</v>
      </c>
      <c r="C765" s="3"/>
      <c r="D765" s="3" t="s">
        <v>3113</v>
      </c>
      <c r="E765" s="5" t="s">
        <v>3114</v>
      </c>
      <c r="F765" s="3" t="s">
        <v>3115</v>
      </c>
      <c r="G765" s="3">
        <v>2009.0</v>
      </c>
      <c r="H765" s="3">
        <v>1.0</v>
      </c>
      <c r="I765" s="5" t="s">
        <v>3116</v>
      </c>
      <c r="J765" s="5"/>
      <c r="K765" s="6" t="s">
        <v>3117</v>
      </c>
    </row>
    <row r="766" ht="15.75" customHeight="1">
      <c r="A766" s="3">
        <v>787.0</v>
      </c>
      <c r="B766" s="5" t="s">
        <v>3118</v>
      </c>
      <c r="C766" s="3" t="s">
        <v>3119</v>
      </c>
      <c r="D766" s="3" t="s">
        <v>3120</v>
      </c>
      <c r="E766" s="5" t="s">
        <v>3121</v>
      </c>
      <c r="F766" s="3" t="s">
        <v>130</v>
      </c>
      <c r="G766" s="3">
        <v>2009.0</v>
      </c>
      <c r="H766" s="3">
        <v>1.0</v>
      </c>
      <c r="I766" s="5" t="s">
        <v>3122</v>
      </c>
      <c r="J766" s="5"/>
      <c r="K766" s="6" t="s">
        <v>3123</v>
      </c>
    </row>
    <row r="767" ht="15.75" customHeight="1">
      <c r="A767" s="3">
        <v>788.0</v>
      </c>
      <c r="B767" s="5" t="s">
        <v>3124</v>
      </c>
      <c r="C767" s="3"/>
      <c r="D767" s="3" t="s">
        <v>3125</v>
      </c>
      <c r="E767" s="5" t="s">
        <v>3126</v>
      </c>
      <c r="F767" s="3" t="s">
        <v>35</v>
      </c>
      <c r="G767" s="3">
        <v>2014.0</v>
      </c>
      <c r="H767" s="3">
        <v>1.0</v>
      </c>
      <c r="I767" s="5" t="s">
        <v>3127</v>
      </c>
      <c r="J767" s="5"/>
      <c r="K767" s="6" t="s">
        <v>3128</v>
      </c>
    </row>
    <row r="768" ht="15.75" customHeight="1">
      <c r="A768" s="3">
        <v>789.0</v>
      </c>
      <c r="B768" s="5" t="s">
        <v>3129</v>
      </c>
      <c r="C768" s="3"/>
      <c r="D768" s="3" t="s">
        <v>3130</v>
      </c>
      <c r="E768" s="5" t="s">
        <v>3131</v>
      </c>
      <c r="F768" s="3" t="s">
        <v>35</v>
      </c>
      <c r="G768" s="3">
        <v>2003.0</v>
      </c>
      <c r="H768" s="3">
        <v>1.0</v>
      </c>
      <c r="I768" s="5" t="s">
        <v>3132</v>
      </c>
      <c r="J768" s="5"/>
      <c r="K768" s="6" t="s">
        <v>3133</v>
      </c>
    </row>
    <row r="769" ht="15.75" customHeight="1">
      <c r="A769" s="3">
        <v>790.0</v>
      </c>
      <c r="B769" s="5" t="s">
        <v>3102</v>
      </c>
      <c r="C769" s="3" t="s">
        <v>3134</v>
      </c>
      <c r="D769" s="3" t="s">
        <v>3135</v>
      </c>
      <c r="E769" s="5" t="s">
        <v>3104</v>
      </c>
      <c r="F769" s="3" t="s">
        <v>130</v>
      </c>
      <c r="G769" s="3">
        <v>2009.0</v>
      </c>
      <c r="H769" s="3">
        <v>1.0</v>
      </c>
      <c r="I769" s="5" t="s">
        <v>3105</v>
      </c>
      <c r="J769" s="5"/>
      <c r="K769" s="6" t="s">
        <v>3106</v>
      </c>
    </row>
    <row r="770" ht="15.75" customHeight="1">
      <c r="A770" s="3">
        <v>791.0</v>
      </c>
      <c r="B770" s="5" t="s">
        <v>3136</v>
      </c>
      <c r="C770" s="3" t="s">
        <v>3137</v>
      </c>
      <c r="D770" s="3" t="s">
        <v>3138</v>
      </c>
      <c r="E770" s="5" t="s">
        <v>3139</v>
      </c>
      <c r="F770" s="3" t="s">
        <v>35</v>
      </c>
      <c r="G770" s="3">
        <v>2005.0</v>
      </c>
      <c r="H770" s="3">
        <v>3.0</v>
      </c>
      <c r="I770" s="5" t="s">
        <v>3140</v>
      </c>
      <c r="J770" s="5"/>
      <c r="K770" s="6" t="s">
        <v>3141</v>
      </c>
    </row>
    <row r="771" ht="15.75" customHeight="1">
      <c r="A771" s="3">
        <v>792.0</v>
      </c>
      <c r="B771" s="5" t="s">
        <v>3142</v>
      </c>
      <c r="C771" s="3" t="s">
        <v>3143</v>
      </c>
      <c r="D771" s="3" t="s">
        <v>3144</v>
      </c>
      <c r="E771" s="5" t="s">
        <v>919</v>
      </c>
      <c r="F771" s="3" t="s">
        <v>2199</v>
      </c>
      <c r="G771" s="3">
        <v>2010.0</v>
      </c>
      <c r="H771" s="3">
        <v>1.0</v>
      </c>
      <c r="I771" s="5" t="s">
        <v>3145</v>
      </c>
      <c r="J771" s="5"/>
      <c r="K771" s="6" t="s">
        <v>3146</v>
      </c>
    </row>
    <row r="772" ht="15.75" customHeight="1">
      <c r="A772" s="3">
        <v>793.0</v>
      </c>
      <c r="B772" s="5" t="s">
        <v>3147</v>
      </c>
      <c r="C772" s="3" t="s">
        <v>3148</v>
      </c>
      <c r="D772" s="3" t="s">
        <v>3149</v>
      </c>
      <c r="E772" s="5" t="s">
        <v>3150</v>
      </c>
      <c r="F772" s="3" t="s">
        <v>35</v>
      </c>
      <c r="G772" s="3">
        <v>2007.0</v>
      </c>
      <c r="H772" s="3">
        <v>1.0</v>
      </c>
      <c r="I772" s="5" t="s">
        <v>3151</v>
      </c>
      <c r="J772" s="5"/>
      <c r="K772" s="6" t="s">
        <v>3152</v>
      </c>
    </row>
    <row r="773" ht="15.75" customHeight="1">
      <c r="A773" s="3">
        <v>794.0</v>
      </c>
      <c r="B773" s="5" t="s">
        <v>3153</v>
      </c>
      <c r="C773" s="3" t="s">
        <v>3154</v>
      </c>
      <c r="D773" s="3" t="s">
        <v>3155</v>
      </c>
      <c r="E773" s="5" t="s">
        <v>2096</v>
      </c>
      <c r="F773" s="3" t="s">
        <v>420</v>
      </c>
      <c r="G773" s="3">
        <v>2009.0</v>
      </c>
      <c r="H773" s="3">
        <v>1.0</v>
      </c>
      <c r="I773" s="5" t="s">
        <v>3156</v>
      </c>
      <c r="J773" s="5"/>
      <c r="K773" s="6" t="s">
        <v>3157</v>
      </c>
    </row>
    <row r="774" ht="15.75" customHeight="1">
      <c r="A774" s="3">
        <v>795.0</v>
      </c>
      <c r="B774" s="5" t="s">
        <v>3158</v>
      </c>
      <c r="C774" s="3"/>
      <c r="D774" s="3" t="s">
        <v>2668</v>
      </c>
      <c r="E774" s="5" t="s">
        <v>190</v>
      </c>
      <c r="F774" s="3" t="s">
        <v>35</v>
      </c>
      <c r="G774" s="3">
        <v>2004.0</v>
      </c>
      <c r="H774" s="3">
        <v>4.0</v>
      </c>
      <c r="I774" s="5" t="s">
        <v>1079</v>
      </c>
      <c r="J774" s="5"/>
      <c r="K774" s="6" t="s">
        <v>1080</v>
      </c>
    </row>
    <row r="775" ht="15.75" customHeight="1">
      <c r="A775" s="3">
        <v>796.0</v>
      </c>
      <c r="B775" s="5" t="s">
        <v>3159</v>
      </c>
      <c r="C775" s="3"/>
      <c r="D775" s="3" t="s">
        <v>3160</v>
      </c>
      <c r="E775" s="5" t="s">
        <v>1009</v>
      </c>
      <c r="F775" s="3" t="s">
        <v>420</v>
      </c>
      <c r="G775" s="3">
        <v>2008.0</v>
      </c>
      <c r="H775" s="3">
        <v>1.0</v>
      </c>
      <c r="I775" s="5" t="s">
        <v>3161</v>
      </c>
      <c r="J775" s="5"/>
      <c r="K775" s="6" t="s">
        <v>3162</v>
      </c>
    </row>
    <row r="776" ht="15.75" customHeight="1">
      <c r="A776" s="3">
        <v>797.0</v>
      </c>
      <c r="B776" s="5" t="s">
        <v>3163</v>
      </c>
      <c r="C776" s="3"/>
      <c r="D776" s="3" t="s">
        <v>3164</v>
      </c>
      <c r="E776" s="5" t="s">
        <v>596</v>
      </c>
      <c r="F776" s="3" t="s">
        <v>35</v>
      </c>
      <c r="G776" s="3">
        <v>2012.0</v>
      </c>
      <c r="H776" s="3">
        <v>1.0</v>
      </c>
      <c r="I776" s="5" t="s">
        <v>2214</v>
      </c>
      <c r="J776" s="5"/>
      <c r="K776" s="6" t="s">
        <v>1686</v>
      </c>
    </row>
    <row r="777" ht="15.75" customHeight="1">
      <c r="A777" s="3">
        <v>798.0</v>
      </c>
      <c r="B777" s="5" t="s">
        <v>3165</v>
      </c>
      <c r="C777" s="3"/>
      <c r="D777" s="3" t="s">
        <v>3166</v>
      </c>
      <c r="E777" s="5" t="s">
        <v>1747</v>
      </c>
      <c r="F777" s="3" t="s">
        <v>130</v>
      </c>
      <c r="G777" s="3">
        <v>2009.0</v>
      </c>
      <c r="H777" s="3">
        <v>1.0</v>
      </c>
      <c r="I777" s="5" t="s">
        <v>3167</v>
      </c>
      <c r="J777" s="5"/>
      <c r="K777" s="6" t="s">
        <v>1706</v>
      </c>
    </row>
    <row r="778" ht="15.75" customHeight="1">
      <c r="A778" s="3">
        <v>799.0</v>
      </c>
      <c r="B778" s="5" t="s">
        <v>3168</v>
      </c>
      <c r="C778" s="3"/>
      <c r="D778" s="3" t="s">
        <v>1928</v>
      </c>
      <c r="E778" s="5" t="s">
        <v>1062</v>
      </c>
      <c r="F778" s="3" t="s">
        <v>35</v>
      </c>
      <c r="G778" s="3">
        <v>2006.0</v>
      </c>
      <c r="H778" s="3">
        <v>1.0</v>
      </c>
      <c r="I778" s="5" t="s">
        <v>3169</v>
      </c>
      <c r="J778" s="5"/>
      <c r="K778" s="6" t="s">
        <v>3170</v>
      </c>
    </row>
    <row r="779" ht="15.75" customHeight="1">
      <c r="A779" s="3">
        <v>800.0</v>
      </c>
      <c r="B779" s="5" t="s">
        <v>3171</v>
      </c>
      <c r="C779" s="3"/>
      <c r="D779" s="3" t="s">
        <v>3172</v>
      </c>
      <c r="E779" s="5" t="s">
        <v>3173</v>
      </c>
      <c r="F779" s="3" t="s">
        <v>35</v>
      </c>
      <c r="G779" s="3">
        <v>2014.0</v>
      </c>
      <c r="H779" s="3">
        <v>1.0</v>
      </c>
      <c r="I779" s="5" t="s">
        <v>3174</v>
      </c>
      <c r="J779" s="5"/>
      <c r="K779" s="6" t="s">
        <v>3175</v>
      </c>
    </row>
    <row r="780" ht="15.75" customHeight="1">
      <c r="A780" s="3">
        <f t="shared" ref="A780:A781" si="2">A779+1</f>
        <v>801</v>
      </c>
      <c r="B780" s="5" t="s">
        <v>3176</v>
      </c>
      <c r="C780" s="3"/>
      <c r="D780" s="3" t="s">
        <v>3177</v>
      </c>
      <c r="E780" s="5" t="s">
        <v>2429</v>
      </c>
      <c r="F780" s="3" t="s">
        <v>130</v>
      </c>
      <c r="G780" s="3">
        <v>2015.0</v>
      </c>
      <c r="H780" s="3">
        <v>1.0</v>
      </c>
      <c r="I780" s="5" t="s">
        <v>1079</v>
      </c>
      <c r="J780" s="5"/>
      <c r="K780" s="6" t="s">
        <v>1080</v>
      </c>
    </row>
    <row r="781" ht="15.75" customHeight="1">
      <c r="A781" s="3">
        <f t="shared" si="2"/>
        <v>802</v>
      </c>
      <c r="B781" s="5" t="s">
        <v>3178</v>
      </c>
      <c r="C781" s="3"/>
      <c r="D781" s="3" t="s">
        <v>3179</v>
      </c>
      <c r="E781" s="5" t="s">
        <v>2274</v>
      </c>
      <c r="F781" s="3" t="s">
        <v>130</v>
      </c>
      <c r="G781" s="3">
        <v>2011.0</v>
      </c>
      <c r="H781" s="3">
        <v>1.0</v>
      </c>
      <c r="I781" s="5" t="s">
        <v>3180</v>
      </c>
      <c r="J781" s="5"/>
      <c r="K781" s="6" t="s">
        <v>3181</v>
      </c>
    </row>
    <row r="782" ht="15.75" customHeight="1">
      <c r="A782" s="3">
        <v>803.0</v>
      </c>
      <c r="B782" s="5" t="s">
        <v>3182</v>
      </c>
      <c r="C782" s="3" t="s">
        <v>3183</v>
      </c>
      <c r="D782" s="3" t="s">
        <v>3184</v>
      </c>
      <c r="E782" s="5" t="s">
        <v>2839</v>
      </c>
      <c r="F782" s="3" t="s">
        <v>35</v>
      </c>
      <c r="G782" s="3">
        <v>2005.0</v>
      </c>
      <c r="H782" s="3">
        <v>1.0</v>
      </c>
      <c r="I782" s="5" t="s">
        <v>3185</v>
      </c>
      <c r="J782" s="5"/>
      <c r="K782" s="6" t="s">
        <v>2221</v>
      </c>
    </row>
    <row r="783" ht="15.75" customHeight="1">
      <c r="A783" s="3">
        <v>803.0</v>
      </c>
      <c r="B783" s="5" t="s">
        <v>3186</v>
      </c>
      <c r="C783" s="3" t="s">
        <v>3187</v>
      </c>
      <c r="D783" s="3" t="s">
        <v>3188</v>
      </c>
      <c r="E783" s="5" t="s">
        <v>3189</v>
      </c>
      <c r="F783" s="3" t="s">
        <v>3190</v>
      </c>
      <c r="G783" s="3">
        <v>2005.0</v>
      </c>
      <c r="H783" s="3">
        <v>1.0</v>
      </c>
      <c r="I783" s="5" t="s">
        <v>1740</v>
      </c>
      <c r="J783" s="5"/>
      <c r="K783" s="6" t="s">
        <v>668</v>
      </c>
    </row>
    <row r="784" ht="15.75" customHeight="1">
      <c r="A784" s="3">
        <v>805.0</v>
      </c>
      <c r="B784" s="5" t="s">
        <v>2964</v>
      </c>
      <c r="C784" s="3"/>
      <c r="D784" s="3"/>
      <c r="E784" s="5" t="s">
        <v>2966</v>
      </c>
      <c r="F784" s="3"/>
      <c r="G784" s="3">
        <v>2003.0</v>
      </c>
      <c r="H784" s="3">
        <v>1.0</v>
      </c>
      <c r="I784" s="5" t="s">
        <v>2402</v>
      </c>
      <c r="J784" s="5"/>
      <c r="K784" s="6" t="s">
        <v>2403</v>
      </c>
    </row>
    <row r="785" ht="15.75" customHeight="1">
      <c r="A785" s="3">
        <v>806.0</v>
      </c>
      <c r="B785" s="5" t="s">
        <v>3191</v>
      </c>
      <c r="C785" s="3"/>
      <c r="D785" s="3" t="s">
        <v>3192</v>
      </c>
      <c r="E785" s="5" t="s">
        <v>2527</v>
      </c>
      <c r="F785" s="3"/>
      <c r="G785" s="3"/>
      <c r="H785" s="3">
        <v>1.0</v>
      </c>
      <c r="I785" s="5" t="s">
        <v>3193</v>
      </c>
      <c r="J785" s="5"/>
      <c r="K785" s="6" t="s">
        <v>997</v>
      </c>
    </row>
    <row r="786" ht="15.75" customHeight="1">
      <c r="A786" s="3">
        <v>807.0</v>
      </c>
      <c r="B786" s="5" t="s">
        <v>3194</v>
      </c>
      <c r="C786" s="3"/>
      <c r="D786" s="3" t="s">
        <v>3195</v>
      </c>
      <c r="E786" s="5" t="s">
        <v>3196</v>
      </c>
      <c r="F786" s="3"/>
      <c r="G786" s="3"/>
      <c r="H786" s="3">
        <v>1.0</v>
      </c>
      <c r="I786" s="5" t="s">
        <v>2253</v>
      </c>
      <c r="J786" s="5"/>
      <c r="K786" s="6" t="s">
        <v>2302</v>
      </c>
    </row>
    <row r="787" ht="15.75" customHeight="1">
      <c r="A787" s="3">
        <v>808.0</v>
      </c>
      <c r="B787" s="5" t="s">
        <v>3197</v>
      </c>
      <c r="C787" s="3"/>
      <c r="D787" s="3" t="s">
        <v>1860</v>
      </c>
      <c r="E787" s="5" t="s">
        <v>2760</v>
      </c>
      <c r="F787" s="3" t="s">
        <v>879</v>
      </c>
      <c r="G787" s="3"/>
      <c r="H787" s="3">
        <v>1.0</v>
      </c>
      <c r="I787" s="5" t="s">
        <v>1740</v>
      </c>
      <c r="J787" s="5"/>
      <c r="K787" s="6" t="s">
        <v>668</v>
      </c>
    </row>
    <row r="788" ht="15.75" customHeight="1">
      <c r="A788" s="3">
        <v>809.0</v>
      </c>
      <c r="B788" s="5" t="s">
        <v>3198</v>
      </c>
      <c r="C788" s="3"/>
      <c r="D788" s="3" t="s">
        <v>2454</v>
      </c>
      <c r="E788" s="5" t="s">
        <v>2096</v>
      </c>
      <c r="F788" s="3" t="s">
        <v>2199</v>
      </c>
      <c r="G788" s="3">
        <v>1995.0</v>
      </c>
      <c r="H788" s="3">
        <v>1.0</v>
      </c>
      <c r="I788" s="5" t="s">
        <v>3199</v>
      </c>
      <c r="J788" s="5"/>
      <c r="K788" s="6" t="s">
        <v>997</v>
      </c>
    </row>
    <row r="789" ht="15.75" customHeight="1">
      <c r="A789" s="3">
        <v>810.0</v>
      </c>
      <c r="B789" s="5" t="s">
        <v>3200</v>
      </c>
      <c r="C789" s="3"/>
      <c r="D789" s="3" t="s">
        <v>3201</v>
      </c>
      <c r="E789" s="5" t="s">
        <v>3202</v>
      </c>
      <c r="F789" s="3" t="s">
        <v>879</v>
      </c>
      <c r="G789" s="3">
        <v>1981.0</v>
      </c>
      <c r="H789" s="3">
        <v>1.0</v>
      </c>
      <c r="I789" s="5" t="s">
        <v>1740</v>
      </c>
      <c r="J789" s="5"/>
      <c r="K789" s="6" t="s">
        <v>668</v>
      </c>
    </row>
    <row r="790" ht="15.75" customHeight="1">
      <c r="A790" s="3">
        <v>811.0</v>
      </c>
      <c r="B790" s="5" t="s">
        <v>3203</v>
      </c>
      <c r="C790" s="3" t="s">
        <v>3204</v>
      </c>
      <c r="D790" s="3" t="s">
        <v>3205</v>
      </c>
      <c r="E790" s="5" t="s">
        <v>2839</v>
      </c>
      <c r="F790" s="3"/>
      <c r="G790" s="3"/>
      <c r="H790" s="3">
        <v>1.0</v>
      </c>
      <c r="I790" s="5" t="s">
        <v>3206</v>
      </c>
      <c r="J790" s="5"/>
      <c r="K790" s="6" t="s">
        <v>997</v>
      </c>
    </row>
    <row r="791" ht="15.75" customHeight="1">
      <c r="A791" s="3">
        <v>812.0</v>
      </c>
      <c r="B791" s="5" t="s">
        <v>3207</v>
      </c>
      <c r="C791" s="3"/>
      <c r="D791" s="3" t="s">
        <v>3208</v>
      </c>
      <c r="E791" s="5" t="s">
        <v>3209</v>
      </c>
      <c r="F791" s="3" t="s">
        <v>879</v>
      </c>
      <c r="G791" s="3">
        <v>1984.0</v>
      </c>
      <c r="H791" s="3">
        <v>2.0</v>
      </c>
      <c r="I791" s="5" t="s">
        <v>3210</v>
      </c>
      <c r="J791" s="5"/>
      <c r="K791" s="6" t="s">
        <v>2039</v>
      </c>
    </row>
    <row r="792" ht="15.75" customHeight="1">
      <c r="A792" s="3">
        <v>813.0</v>
      </c>
      <c r="B792" s="5" t="s">
        <v>3211</v>
      </c>
      <c r="C792" s="3"/>
      <c r="D792" s="3" t="s">
        <v>3212</v>
      </c>
      <c r="E792" s="5" t="s">
        <v>1713</v>
      </c>
      <c r="F792" s="3" t="s">
        <v>879</v>
      </c>
      <c r="G792" s="3">
        <v>2001.0</v>
      </c>
      <c r="H792" s="3">
        <v>1.0</v>
      </c>
      <c r="I792" s="5" t="s">
        <v>3206</v>
      </c>
      <c r="J792" s="5"/>
      <c r="K792" s="6" t="s">
        <v>997</v>
      </c>
    </row>
    <row r="793" ht="15.75" customHeight="1">
      <c r="A793" s="3">
        <v>814.0</v>
      </c>
      <c r="B793" s="5" t="s">
        <v>3213</v>
      </c>
      <c r="C793" s="3"/>
      <c r="D793" s="3" t="s">
        <v>3214</v>
      </c>
      <c r="E793" s="5" t="s">
        <v>596</v>
      </c>
      <c r="F793" s="3" t="s">
        <v>879</v>
      </c>
      <c r="G793" s="3">
        <v>2005.0</v>
      </c>
      <c r="H793" s="3">
        <v>1.0</v>
      </c>
      <c r="I793" s="5" t="s">
        <v>3206</v>
      </c>
      <c r="J793" s="5"/>
      <c r="K793" s="6" t="s">
        <v>997</v>
      </c>
    </row>
    <row r="794" ht="15.75" customHeight="1">
      <c r="A794" s="3">
        <v>815.0</v>
      </c>
      <c r="B794" s="5" t="s">
        <v>3215</v>
      </c>
      <c r="C794" s="3"/>
      <c r="D794" s="3" t="s">
        <v>3216</v>
      </c>
      <c r="E794" s="5" t="s">
        <v>1073</v>
      </c>
      <c r="F794" s="3" t="s">
        <v>130</v>
      </c>
      <c r="G794" s="3">
        <v>1995.0</v>
      </c>
      <c r="H794" s="3">
        <v>1.0</v>
      </c>
      <c r="I794" s="5" t="s">
        <v>2421</v>
      </c>
      <c r="J794" s="5"/>
      <c r="K794" s="6" t="s">
        <v>2221</v>
      </c>
    </row>
    <row r="795" ht="15.75" customHeight="1">
      <c r="A795" s="3">
        <v>816.0</v>
      </c>
      <c r="B795" s="5" t="s">
        <v>3217</v>
      </c>
      <c r="C795" s="3"/>
      <c r="D795" s="3" t="s">
        <v>3218</v>
      </c>
      <c r="E795" s="5" t="s">
        <v>3219</v>
      </c>
      <c r="F795" s="3" t="s">
        <v>879</v>
      </c>
      <c r="G795" s="3">
        <v>2010.0</v>
      </c>
      <c r="H795" s="3">
        <v>2.0</v>
      </c>
      <c r="I795" s="5" t="s">
        <v>3206</v>
      </c>
      <c r="J795" s="5"/>
      <c r="K795" s="6" t="s">
        <v>997</v>
      </c>
    </row>
    <row r="796" ht="15.75" customHeight="1">
      <c r="A796" s="3">
        <v>817.0</v>
      </c>
      <c r="B796" s="5" t="s">
        <v>3220</v>
      </c>
      <c r="C796" s="3"/>
      <c r="D796" s="3" t="s">
        <v>3221</v>
      </c>
      <c r="E796" s="5"/>
      <c r="F796" s="3"/>
      <c r="G796" s="3"/>
      <c r="H796" s="3">
        <v>1.0</v>
      </c>
      <c r="I796" s="5" t="s">
        <v>1740</v>
      </c>
      <c r="J796" s="5"/>
      <c r="K796" s="6" t="s">
        <v>668</v>
      </c>
    </row>
    <row r="797" ht="15.75" customHeight="1">
      <c r="A797" s="3">
        <v>818.0</v>
      </c>
      <c r="B797" s="5" t="s">
        <v>3222</v>
      </c>
      <c r="C797" s="3"/>
      <c r="D797" s="24" t="s">
        <v>3223</v>
      </c>
      <c r="E797" s="5" t="s">
        <v>1084</v>
      </c>
      <c r="F797" s="3" t="s">
        <v>3224</v>
      </c>
      <c r="G797" s="3">
        <v>2012.0</v>
      </c>
      <c r="H797" s="3">
        <v>1.0</v>
      </c>
      <c r="I797" s="5" t="s">
        <v>2402</v>
      </c>
      <c r="J797" s="5"/>
      <c r="K797" s="6" t="s">
        <v>2403</v>
      </c>
    </row>
    <row r="798" ht="15.75" customHeight="1">
      <c r="A798" s="3">
        <v>819.0</v>
      </c>
      <c r="B798" s="5" t="s">
        <v>3225</v>
      </c>
      <c r="C798" s="3"/>
      <c r="D798" s="3" t="s">
        <v>3226</v>
      </c>
      <c r="E798" s="5" t="s">
        <v>3227</v>
      </c>
      <c r="F798" s="3" t="s">
        <v>35</v>
      </c>
      <c r="G798" s="3">
        <v>2018.0</v>
      </c>
      <c r="H798" s="3">
        <v>1.0</v>
      </c>
      <c r="I798" s="5" t="s">
        <v>3206</v>
      </c>
      <c r="J798" s="5"/>
      <c r="K798" s="6" t="s">
        <v>997</v>
      </c>
    </row>
    <row r="799" ht="15.75" customHeight="1">
      <c r="A799" s="3">
        <v>820.0</v>
      </c>
      <c r="B799" s="5" t="s">
        <v>3228</v>
      </c>
      <c r="C799" s="3"/>
      <c r="D799" s="3" t="s">
        <v>3229</v>
      </c>
      <c r="E799" s="5"/>
      <c r="F799" s="3"/>
      <c r="G799" s="3"/>
      <c r="H799" s="3">
        <v>1.0</v>
      </c>
      <c r="I799" s="5" t="s">
        <v>2402</v>
      </c>
      <c r="J799" s="5"/>
      <c r="K799" s="6" t="s">
        <v>2403</v>
      </c>
    </row>
    <row r="800" ht="15.75" customHeight="1">
      <c r="A800" s="3">
        <v>821.0</v>
      </c>
      <c r="B800" s="5" t="s">
        <v>3230</v>
      </c>
      <c r="C800" s="3"/>
      <c r="D800" s="3" t="s">
        <v>3231</v>
      </c>
      <c r="E800" s="5"/>
      <c r="F800" s="3"/>
      <c r="G800" s="3"/>
      <c r="H800" s="3">
        <v>1.0</v>
      </c>
      <c r="I800" s="5" t="s">
        <v>2484</v>
      </c>
      <c r="J800" s="5"/>
      <c r="K800" s="6" t="s">
        <v>2403</v>
      </c>
    </row>
    <row r="801" ht="15.75" customHeight="1">
      <c r="A801" s="3">
        <v>822.0</v>
      </c>
      <c r="B801" s="5" t="s">
        <v>1594</v>
      </c>
      <c r="C801" s="3"/>
      <c r="D801" s="3" t="s">
        <v>3232</v>
      </c>
      <c r="E801" s="5" t="s">
        <v>3233</v>
      </c>
      <c r="F801" s="3"/>
      <c r="G801" s="3"/>
      <c r="H801" s="3">
        <v>1.0</v>
      </c>
      <c r="I801" s="5" t="s">
        <v>3234</v>
      </c>
      <c r="J801" s="5"/>
      <c r="K801" s="6" t="s">
        <v>1980</v>
      </c>
    </row>
    <row r="802" ht="15.75" customHeight="1">
      <c r="A802" s="3">
        <v>823.0</v>
      </c>
      <c r="B802" s="5" t="s">
        <v>3235</v>
      </c>
      <c r="C802" s="3" t="s">
        <v>3236</v>
      </c>
      <c r="D802" s="3" t="s">
        <v>3237</v>
      </c>
      <c r="E802" s="5" t="s">
        <v>1004</v>
      </c>
      <c r="F802" s="3"/>
      <c r="G802" s="3">
        <v>2003.0</v>
      </c>
      <c r="H802" s="3">
        <v>1.0</v>
      </c>
      <c r="I802" s="5" t="s">
        <v>1736</v>
      </c>
      <c r="J802" s="5"/>
      <c r="K802" s="6" t="s">
        <v>668</v>
      </c>
    </row>
    <row r="803" ht="15.75" customHeight="1">
      <c r="A803" s="3">
        <v>824.0</v>
      </c>
      <c r="B803" s="5" t="s">
        <v>3238</v>
      </c>
      <c r="C803" s="3"/>
      <c r="D803" s="3" t="s">
        <v>3239</v>
      </c>
      <c r="E803" s="5" t="s">
        <v>3240</v>
      </c>
      <c r="F803" s="3" t="s">
        <v>2199</v>
      </c>
      <c r="G803" s="3">
        <v>2009.0</v>
      </c>
      <c r="H803" s="3">
        <v>1.0</v>
      </c>
      <c r="I803" s="5" t="s">
        <v>2402</v>
      </c>
      <c r="J803" s="5"/>
      <c r="K803" s="6" t="s">
        <v>2403</v>
      </c>
    </row>
    <row r="804" ht="15.75" customHeight="1">
      <c r="A804" s="3">
        <v>825.0</v>
      </c>
      <c r="B804" s="5" t="s">
        <v>3241</v>
      </c>
      <c r="C804" s="3"/>
      <c r="D804" s="3" t="s">
        <v>2086</v>
      </c>
      <c r="E804" s="5" t="s">
        <v>2673</v>
      </c>
      <c r="F804" s="3" t="s">
        <v>55</v>
      </c>
      <c r="G804" s="3"/>
      <c r="H804" s="3">
        <v>1.0</v>
      </c>
      <c r="I804" s="5" t="s">
        <v>2472</v>
      </c>
      <c r="J804" s="5"/>
      <c r="K804" s="6" t="s">
        <v>1125</v>
      </c>
    </row>
    <row r="805" ht="15.75" customHeight="1">
      <c r="A805" s="3">
        <v>826.0</v>
      </c>
      <c r="B805" s="5" t="s">
        <v>3242</v>
      </c>
      <c r="C805" s="3"/>
      <c r="D805" s="3" t="s">
        <v>3243</v>
      </c>
      <c r="E805" s="5" t="s">
        <v>3244</v>
      </c>
      <c r="F805" s="3" t="s">
        <v>441</v>
      </c>
      <c r="G805" s="3">
        <v>2017.0</v>
      </c>
      <c r="H805" s="3">
        <v>1.0</v>
      </c>
      <c r="I805" s="5" t="s">
        <v>3245</v>
      </c>
      <c r="J805" s="5"/>
      <c r="K805" s="6" t="s">
        <v>2221</v>
      </c>
    </row>
    <row r="806" ht="15.75" customHeight="1">
      <c r="A806" s="3">
        <v>827.0</v>
      </c>
      <c r="B806" s="5" t="s">
        <v>2491</v>
      </c>
      <c r="C806" s="3"/>
      <c r="D806" s="3" t="s">
        <v>3246</v>
      </c>
      <c r="E806" s="5" t="s">
        <v>3247</v>
      </c>
      <c r="F806" s="3" t="s">
        <v>879</v>
      </c>
      <c r="G806" s="3"/>
      <c r="H806" s="3">
        <v>1.0</v>
      </c>
      <c r="I806" s="5" t="s">
        <v>1740</v>
      </c>
      <c r="J806" s="5"/>
      <c r="K806" s="6" t="s">
        <v>668</v>
      </c>
    </row>
    <row r="807" ht="15.75" customHeight="1">
      <c r="A807" s="3">
        <v>828.0</v>
      </c>
      <c r="B807" s="5" t="s">
        <v>3248</v>
      </c>
      <c r="C807" s="3" t="s">
        <v>3249</v>
      </c>
      <c r="D807" s="3" t="s">
        <v>3250</v>
      </c>
      <c r="E807" s="5" t="s">
        <v>61</v>
      </c>
      <c r="F807" s="3" t="s">
        <v>55</v>
      </c>
      <c r="G807" s="3">
        <v>2006.0</v>
      </c>
      <c r="H807" s="3">
        <v>1.0</v>
      </c>
      <c r="I807" s="5" t="s">
        <v>3206</v>
      </c>
      <c r="J807" s="5"/>
      <c r="K807" s="6" t="s">
        <v>997</v>
      </c>
    </row>
    <row r="808" ht="15.75" customHeight="1">
      <c r="A808" s="3">
        <v>829.0</v>
      </c>
      <c r="B808" s="5" t="s">
        <v>3251</v>
      </c>
      <c r="C808" s="3"/>
      <c r="D808" s="3" t="s">
        <v>3252</v>
      </c>
      <c r="E808" s="5" t="s">
        <v>3253</v>
      </c>
      <c r="F808" s="3" t="s">
        <v>879</v>
      </c>
      <c r="G808" s="3"/>
      <c r="H808" s="3">
        <v>1.0</v>
      </c>
      <c r="I808" s="5" t="s">
        <v>505</v>
      </c>
      <c r="J808" s="5"/>
      <c r="K808" s="6" t="s">
        <v>348</v>
      </c>
    </row>
    <row r="809" ht="15.75" customHeight="1">
      <c r="A809" s="3">
        <v>830.0</v>
      </c>
      <c r="B809" s="5" t="s">
        <v>3254</v>
      </c>
      <c r="C809" s="3"/>
      <c r="D809" s="3" t="s">
        <v>3255</v>
      </c>
      <c r="E809" s="5" t="s">
        <v>2096</v>
      </c>
      <c r="F809" s="3" t="s">
        <v>420</v>
      </c>
      <c r="G809" s="3">
        <v>2003.0</v>
      </c>
      <c r="H809" s="3">
        <v>1.0</v>
      </c>
      <c r="I809" s="5" t="s">
        <v>1740</v>
      </c>
      <c r="J809" s="5"/>
      <c r="K809" s="6" t="s">
        <v>668</v>
      </c>
    </row>
    <row r="810" ht="15.75" customHeight="1">
      <c r="A810" s="3">
        <v>831.0</v>
      </c>
      <c r="B810" s="5" t="s">
        <v>3256</v>
      </c>
      <c r="C810" s="3"/>
      <c r="D810" s="3" t="s">
        <v>3257</v>
      </c>
      <c r="E810" s="5" t="s">
        <v>2096</v>
      </c>
      <c r="F810" s="3" t="s">
        <v>420</v>
      </c>
      <c r="G810" s="3">
        <v>2004.0</v>
      </c>
      <c r="H810" s="3">
        <v>1.0</v>
      </c>
      <c r="I810" s="5" t="s">
        <v>1736</v>
      </c>
      <c r="J810" s="5"/>
      <c r="K810" s="6" t="s">
        <v>668</v>
      </c>
    </row>
    <row r="811" ht="15.75" customHeight="1">
      <c r="A811" s="3">
        <v>832.0</v>
      </c>
      <c r="B811" s="5" t="s">
        <v>3258</v>
      </c>
      <c r="C811" s="3"/>
      <c r="D811" s="3" t="s">
        <v>2688</v>
      </c>
      <c r="E811" s="5" t="s">
        <v>2066</v>
      </c>
      <c r="F811" s="3" t="s">
        <v>879</v>
      </c>
      <c r="G811" s="3"/>
      <c r="H811" s="3">
        <v>1.0</v>
      </c>
      <c r="I811" s="5" t="s">
        <v>3185</v>
      </c>
      <c r="J811" s="5"/>
      <c r="K811" s="6" t="s">
        <v>2221</v>
      </c>
    </row>
    <row r="812" ht="15.75" customHeight="1">
      <c r="A812" s="3">
        <v>833.0</v>
      </c>
      <c r="B812" s="5" t="s">
        <v>3259</v>
      </c>
      <c r="C812" s="3"/>
      <c r="D812" s="3" t="s">
        <v>3260</v>
      </c>
      <c r="E812" s="5" t="s">
        <v>3261</v>
      </c>
      <c r="F812" s="3" t="s">
        <v>420</v>
      </c>
      <c r="G812" s="3">
        <v>2012.0</v>
      </c>
      <c r="H812" s="3">
        <v>1.0</v>
      </c>
      <c r="I812" s="5" t="s">
        <v>2402</v>
      </c>
      <c r="J812" s="5"/>
      <c r="K812" s="6" t="s">
        <v>2403</v>
      </c>
    </row>
    <row r="813" ht="15.75" customHeight="1">
      <c r="A813" s="3">
        <v>834.0</v>
      </c>
      <c r="B813" s="5" t="s">
        <v>3262</v>
      </c>
      <c r="C813" s="3"/>
      <c r="D813" s="3" t="s">
        <v>3263</v>
      </c>
      <c r="E813" s="5" t="s">
        <v>3001</v>
      </c>
      <c r="F813" s="3" t="s">
        <v>55</v>
      </c>
      <c r="G813" s="3">
        <v>1986.0</v>
      </c>
      <c r="H813" s="3">
        <v>1.0</v>
      </c>
      <c r="I813" s="5" t="s">
        <v>3264</v>
      </c>
      <c r="J813" s="5"/>
      <c r="K813" s="6" t="s">
        <v>2045</v>
      </c>
    </row>
    <row r="814" ht="15.75" customHeight="1">
      <c r="A814" s="3">
        <v>835.0</v>
      </c>
      <c r="B814" s="5" t="s">
        <v>1734</v>
      </c>
      <c r="C814" s="3" t="s">
        <v>3265</v>
      </c>
      <c r="D814" s="3" t="s">
        <v>3266</v>
      </c>
      <c r="E814" s="5" t="s">
        <v>1287</v>
      </c>
      <c r="F814" s="3" t="s">
        <v>55</v>
      </c>
      <c r="G814" s="3">
        <v>1994.0</v>
      </c>
      <c r="H814" s="3">
        <v>1.0</v>
      </c>
      <c r="I814" s="5" t="s">
        <v>1740</v>
      </c>
      <c r="J814" s="5"/>
      <c r="K814" s="6" t="s">
        <v>668</v>
      </c>
    </row>
    <row r="815" ht="15.75" customHeight="1">
      <c r="A815" s="3">
        <v>836.0</v>
      </c>
      <c r="B815" s="5" t="s">
        <v>3267</v>
      </c>
      <c r="C815" s="3" t="s">
        <v>3268</v>
      </c>
      <c r="D815" s="3" t="s">
        <v>3269</v>
      </c>
      <c r="E815" s="5" t="s">
        <v>357</v>
      </c>
      <c r="F815" s="3" t="s">
        <v>55</v>
      </c>
      <c r="G815" s="3">
        <v>2004.0</v>
      </c>
      <c r="H815" s="3">
        <v>1.0</v>
      </c>
      <c r="I815" s="5" t="s">
        <v>3270</v>
      </c>
      <c r="J815" s="5"/>
      <c r="K815" s="6" t="s">
        <v>3271</v>
      </c>
    </row>
    <row r="816" ht="15.75" customHeight="1">
      <c r="A816" s="3">
        <v>837.0</v>
      </c>
      <c r="B816" s="5" t="s">
        <v>3272</v>
      </c>
      <c r="C816" s="3"/>
      <c r="D816" s="3" t="s">
        <v>3273</v>
      </c>
      <c r="E816" s="5" t="s">
        <v>919</v>
      </c>
      <c r="F816" s="3" t="s">
        <v>420</v>
      </c>
      <c r="G816" s="3">
        <v>2013.0</v>
      </c>
      <c r="H816" s="3">
        <v>1.0</v>
      </c>
      <c r="I816" s="5" t="s">
        <v>2402</v>
      </c>
      <c r="J816" s="5"/>
      <c r="K816" s="6" t="s">
        <v>2403</v>
      </c>
    </row>
    <row r="817" ht="15.75" customHeight="1">
      <c r="A817" s="3">
        <v>838.0</v>
      </c>
      <c r="B817" s="5" t="s">
        <v>3274</v>
      </c>
      <c r="C817" s="3"/>
      <c r="D817" s="3" t="s">
        <v>3275</v>
      </c>
      <c r="E817" s="5" t="s">
        <v>3276</v>
      </c>
      <c r="F817" s="3" t="s">
        <v>879</v>
      </c>
      <c r="G817" s="3">
        <v>2010.0</v>
      </c>
      <c r="H817" s="3">
        <v>1.0</v>
      </c>
      <c r="I817" s="5" t="s">
        <v>3277</v>
      </c>
      <c r="J817" s="5"/>
      <c r="K817" s="6" t="s">
        <v>2221</v>
      </c>
    </row>
    <row r="818" ht="15.75" customHeight="1">
      <c r="A818" s="3">
        <v>839.0</v>
      </c>
      <c r="B818" s="5" t="s">
        <v>3278</v>
      </c>
      <c r="C818" s="3"/>
      <c r="D818" s="3" t="s">
        <v>3279</v>
      </c>
      <c r="E818" s="5" t="s">
        <v>3001</v>
      </c>
      <c r="F818" s="3" t="s">
        <v>55</v>
      </c>
      <c r="G818" s="3">
        <v>2005.0</v>
      </c>
      <c r="H818" s="3">
        <v>1.0</v>
      </c>
      <c r="I818" s="5" t="s">
        <v>3280</v>
      </c>
      <c r="J818" s="5"/>
      <c r="K818" s="6" t="s">
        <v>2782</v>
      </c>
    </row>
    <row r="819" ht="15.75" customHeight="1">
      <c r="A819" s="3">
        <v>840.0</v>
      </c>
      <c r="B819" s="5" t="s">
        <v>3281</v>
      </c>
      <c r="C819" s="3"/>
      <c r="D819" s="3" t="s">
        <v>3282</v>
      </c>
      <c r="E819" s="5" t="s">
        <v>1389</v>
      </c>
      <c r="F819" s="3" t="s">
        <v>55</v>
      </c>
      <c r="G819" s="3">
        <v>2003.0</v>
      </c>
      <c r="H819" s="3">
        <v>1.0</v>
      </c>
      <c r="I819" s="5" t="s">
        <v>3206</v>
      </c>
      <c r="J819" s="5"/>
      <c r="K819" s="6" t="s">
        <v>997</v>
      </c>
    </row>
    <row r="820" ht="15.75" customHeight="1">
      <c r="A820" s="3">
        <v>841.0</v>
      </c>
      <c r="B820" s="5" t="s">
        <v>3283</v>
      </c>
      <c r="C820" s="3"/>
      <c r="D820" s="3" t="s">
        <v>3284</v>
      </c>
      <c r="E820" s="5" t="s">
        <v>3285</v>
      </c>
      <c r="F820" s="3" t="s">
        <v>55</v>
      </c>
      <c r="G820" s="3">
        <v>2002.0</v>
      </c>
      <c r="H820" s="3">
        <v>1.0</v>
      </c>
      <c r="I820" s="5" t="s">
        <v>3206</v>
      </c>
      <c r="J820" s="5"/>
      <c r="K820" s="6" t="s">
        <v>997</v>
      </c>
    </row>
    <row r="821" ht="15.75" customHeight="1">
      <c r="A821" s="3">
        <v>842.0</v>
      </c>
      <c r="B821" s="5" t="s">
        <v>3286</v>
      </c>
      <c r="C821" s="3"/>
      <c r="D821" s="3" t="s">
        <v>3287</v>
      </c>
      <c r="E821" s="5" t="s">
        <v>1713</v>
      </c>
      <c r="F821" s="3" t="s">
        <v>879</v>
      </c>
      <c r="G821" s="3">
        <v>1997.0</v>
      </c>
      <c r="H821" s="3">
        <v>1.0</v>
      </c>
      <c r="I821" s="5" t="s">
        <v>3206</v>
      </c>
      <c r="J821" s="5"/>
      <c r="K821" s="6" t="s">
        <v>997</v>
      </c>
    </row>
    <row r="822" ht="15.75" customHeight="1">
      <c r="A822" s="3">
        <v>843.0</v>
      </c>
      <c r="B822" s="5" t="s">
        <v>2568</v>
      </c>
      <c r="C822" s="3"/>
      <c r="D822" s="3" t="s">
        <v>3288</v>
      </c>
      <c r="E822" s="5" t="s">
        <v>3247</v>
      </c>
      <c r="F822" s="3" t="s">
        <v>879</v>
      </c>
      <c r="G822" s="3"/>
      <c r="H822" s="3">
        <v>1.0</v>
      </c>
      <c r="I822" s="5" t="s">
        <v>1740</v>
      </c>
      <c r="J822" s="5"/>
      <c r="K822" s="6" t="s">
        <v>668</v>
      </c>
    </row>
    <row r="823" ht="15.75" customHeight="1">
      <c r="A823" s="3">
        <v>844.0</v>
      </c>
      <c r="B823" s="5" t="s">
        <v>3289</v>
      </c>
      <c r="C823" s="3"/>
      <c r="D823" s="3" t="s">
        <v>3290</v>
      </c>
      <c r="E823" s="5" t="s">
        <v>2678</v>
      </c>
      <c r="F823" s="3" t="s">
        <v>55</v>
      </c>
      <c r="G823" s="3">
        <v>2006.0</v>
      </c>
      <c r="H823" s="3">
        <v>1.0</v>
      </c>
      <c r="I823" s="5" t="s">
        <v>3291</v>
      </c>
      <c r="J823" s="5"/>
      <c r="K823" s="6" t="s">
        <v>3292</v>
      </c>
    </row>
    <row r="824" ht="15.75" customHeight="1">
      <c r="A824" s="3">
        <v>845.0</v>
      </c>
      <c r="B824" s="5" t="s">
        <v>3293</v>
      </c>
      <c r="C824" s="3"/>
      <c r="D824" s="3" t="s">
        <v>3294</v>
      </c>
      <c r="E824" s="5" t="s">
        <v>3295</v>
      </c>
      <c r="F824" s="3" t="s">
        <v>879</v>
      </c>
      <c r="G824" s="3">
        <v>2017.0</v>
      </c>
      <c r="H824" s="3">
        <v>1.0</v>
      </c>
      <c r="I824" s="5" t="s">
        <v>3296</v>
      </c>
      <c r="J824" s="5"/>
      <c r="K824" s="6" t="s">
        <v>1706</v>
      </c>
    </row>
    <row r="825" ht="15.75" customHeight="1">
      <c r="A825" s="3">
        <v>846.0</v>
      </c>
      <c r="B825" s="5" t="s">
        <v>3297</v>
      </c>
      <c r="C825" s="3"/>
      <c r="D825" s="3" t="s">
        <v>3298</v>
      </c>
      <c r="E825" s="5" t="s">
        <v>2489</v>
      </c>
      <c r="F825" s="3"/>
      <c r="G825" s="3"/>
      <c r="H825" s="3">
        <v>1.0</v>
      </c>
      <c r="I825" s="5" t="s">
        <v>1740</v>
      </c>
      <c r="J825" s="5"/>
      <c r="K825" s="6" t="s">
        <v>668</v>
      </c>
    </row>
    <row r="826" ht="15.75" customHeight="1">
      <c r="A826" s="3">
        <v>847.0</v>
      </c>
      <c r="B826" s="5" t="s">
        <v>3299</v>
      </c>
      <c r="C826" s="3"/>
      <c r="D826" s="3" t="s">
        <v>3300</v>
      </c>
      <c r="E826" s="5" t="s">
        <v>3301</v>
      </c>
      <c r="F826" s="3" t="s">
        <v>35</v>
      </c>
      <c r="G826" s="3">
        <v>2006.0</v>
      </c>
      <c r="H826" s="3">
        <v>1.0</v>
      </c>
      <c r="I826" s="5" t="s">
        <v>3206</v>
      </c>
      <c r="J826" s="5"/>
      <c r="K826" s="6" t="s">
        <v>997</v>
      </c>
    </row>
    <row r="827" ht="15.75" customHeight="1">
      <c r="A827" s="3">
        <v>848.0</v>
      </c>
      <c r="B827" s="5" t="s">
        <v>3302</v>
      </c>
      <c r="C827" s="3" t="s">
        <v>2081</v>
      </c>
      <c r="D827" s="3" t="s">
        <v>3303</v>
      </c>
      <c r="E827" s="5" t="s">
        <v>3209</v>
      </c>
      <c r="F827" s="3" t="s">
        <v>35</v>
      </c>
      <c r="G827" s="3">
        <v>1983.0</v>
      </c>
      <c r="H827" s="3">
        <v>1.0</v>
      </c>
      <c r="I827" s="5" t="s">
        <v>3206</v>
      </c>
      <c r="J827" s="5"/>
      <c r="K827" s="6" t="s">
        <v>997</v>
      </c>
    </row>
    <row r="828" ht="15.75" customHeight="1">
      <c r="A828" s="3">
        <v>849.0</v>
      </c>
      <c r="B828" s="5" t="s">
        <v>3304</v>
      </c>
      <c r="C828" s="3"/>
      <c r="D828" s="3" t="s">
        <v>2557</v>
      </c>
      <c r="E828" s="5" t="s">
        <v>357</v>
      </c>
      <c r="F828" s="3" t="s">
        <v>55</v>
      </c>
      <c r="G828" s="3">
        <v>2014.0</v>
      </c>
      <c r="H828" s="3">
        <v>1.0</v>
      </c>
      <c r="I828" s="5" t="s">
        <v>3206</v>
      </c>
      <c r="J828" s="5"/>
      <c r="K828" s="6" t="s">
        <v>997</v>
      </c>
    </row>
    <row r="829" ht="15.75" customHeight="1">
      <c r="A829" s="3">
        <v>850.0</v>
      </c>
      <c r="B829" s="5" t="s">
        <v>3305</v>
      </c>
      <c r="C829" s="3"/>
      <c r="D829" s="3" t="s">
        <v>3306</v>
      </c>
      <c r="E829" s="5" t="s">
        <v>3307</v>
      </c>
      <c r="F829" s="3" t="s">
        <v>35</v>
      </c>
      <c r="G829" s="3">
        <v>2013.0</v>
      </c>
      <c r="H829" s="3">
        <v>3.0</v>
      </c>
      <c r="I829" s="5" t="s">
        <v>3206</v>
      </c>
      <c r="J829" s="5"/>
      <c r="K829" s="6" t="s">
        <v>997</v>
      </c>
    </row>
    <row r="830" ht="15.75" customHeight="1">
      <c r="A830" s="3">
        <v>851.0</v>
      </c>
      <c r="B830" s="5" t="s">
        <v>3308</v>
      </c>
      <c r="C830" s="3"/>
      <c r="D830" s="3" t="s">
        <v>3309</v>
      </c>
      <c r="E830" s="5" t="s">
        <v>3307</v>
      </c>
      <c r="F830" s="3" t="s">
        <v>35</v>
      </c>
      <c r="G830" s="3">
        <v>2003.0</v>
      </c>
      <c r="H830" s="3">
        <v>2.0</v>
      </c>
      <c r="I830" s="5" t="s">
        <v>3206</v>
      </c>
      <c r="J830" s="5"/>
      <c r="K830" s="6" t="s">
        <v>997</v>
      </c>
    </row>
    <row r="831" ht="15.75" customHeight="1">
      <c r="A831" s="3">
        <v>852.0</v>
      </c>
      <c r="B831" s="5" t="s">
        <v>3310</v>
      </c>
      <c r="C831" s="3"/>
      <c r="D831" s="3" t="s">
        <v>3311</v>
      </c>
      <c r="E831" s="5" t="s">
        <v>3312</v>
      </c>
      <c r="F831" s="3" t="s">
        <v>35</v>
      </c>
      <c r="G831" s="3">
        <v>2015.0</v>
      </c>
      <c r="H831" s="3">
        <v>1.0</v>
      </c>
      <c r="I831" s="5" t="s">
        <v>2402</v>
      </c>
      <c r="J831" s="5"/>
      <c r="K831" s="6" t="s">
        <v>2403</v>
      </c>
    </row>
    <row r="832" ht="15.75" customHeight="1">
      <c r="A832" s="3">
        <v>853.0</v>
      </c>
      <c r="B832" s="5" t="s">
        <v>3313</v>
      </c>
      <c r="C832" s="3"/>
      <c r="D832" s="3" t="s">
        <v>3314</v>
      </c>
      <c r="E832" s="5" t="s">
        <v>3315</v>
      </c>
      <c r="F832" s="3"/>
      <c r="G832" s="3"/>
      <c r="H832" s="3">
        <v>1.0</v>
      </c>
      <c r="I832" s="5" t="s">
        <v>3277</v>
      </c>
      <c r="J832" s="5"/>
      <c r="K832" s="6" t="s">
        <v>2221</v>
      </c>
    </row>
    <row r="833" ht="15.75" customHeight="1">
      <c r="A833" s="3">
        <v>854.0</v>
      </c>
      <c r="B833" s="5" t="s">
        <v>2946</v>
      </c>
      <c r="C833" s="3"/>
      <c r="D833" s="3" t="s">
        <v>3316</v>
      </c>
      <c r="E833" s="5" t="s">
        <v>3317</v>
      </c>
      <c r="F833" s="3" t="s">
        <v>35</v>
      </c>
      <c r="G833" s="3">
        <v>1997.0</v>
      </c>
      <c r="H833" s="3">
        <v>1.0</v>
      </c>
      <c r="I833" s="5" t="s">
        <v>3206</v>
      </c>
      <c r="J833" s="5"/>
      <c r="K833" s="6" t="s">
        <v>997</v>
      </c>
    </row>
    <row r="834" ht="15.75" customHeight="1">
      <c r="A834" s="3">
        <v>855.0</v>
      </c>
      <c r="B834" s="5" t="s">
        <v>3318</v>
      </c>
      <c r="C834" s="3" t="s">
        <v>3319</v>
      </c>
      <c r="D834" s="3" t="s">
        <v>3320</v>
      </c>
      <c r="E834" s="5" t="s">
        <v>571</v>
      </c>
      <c r="F834" s="3" t="s">
        <v>2199</v>
      </c>
      <c r="G834" s="3">
        <v>2012.0</v>
      </c>
      <c r="H834" s="3">
        <v>1.0</v>
      </c>
      <c r="I834" s="5" t="s">
        <v>3185</v>
      </c>
      <c r="J834" s="5"/>
      <c r="K834" s="6" t="s">
        <v>2221</v>
      </c>
    </row>
    <row r="835" ht="15.75" customHeight="1">
      <c r="A835" s="3">
        <v>856.0</v>
      </c>
      <c r="B835" s="5" t="s">
        <v>3321</v>
      </c>
      <c r="C835" s="3"/>
      <c r="D835" s="3" t="s">
        <v>3322</v>
      </c>
      <c r="E835" s="5" t="s">
        <v>3247</v>
      </c>
      <c r="F835" s="3" t="s">
        <v>35</v>
      </c>
      <c r="G835" s="3"/>
      <c r="H835" s="3">
        <v>1.0</v>
      </c>
      <c r="I835" s="5" t="s">
        <v>1740</v>
      </c>
      <c r="J835" s="5"/>
      <c r="K835" s="6" t="s">
        <v>668</v>
      </c>
    </row>
    <row r="836" ht="15.75" customHeight="1">
      <c r="A836" s="3">
        <v>857.0</v>
      </c>
      <c r="B836" s="5" t="s">
        <v>3323</v>
      </c>
      <c r="C836" s="3"/>
      <c r="D836" s="3" t="s">
        <v>3324</v>
      </c>
      <c r="E836" s="5"/>
      <c r="F836" s="3"/>
      <c r="G836" s="3"/>
      <c r="H836" s="3">
        <v>1.0</v>
      </c>
      <c r="I836" s="5" t="s">
        <v>1731</v>
      </c>
      <c r="J836" s="5"/>
      <c r="K836" s="6" t="s">
        <v>1732</v>
      </c>
    </row>
    <row r="837" ht="15.75" customHeight="1">
      <c r="A837" s="3">
        <v>858.0</v>
      </c>
      <c r="B837" s="5" t="s">
        <v>3325</v>
      </c>
      <c r="C837" s="3"/>
      <c r="D837" s="3" t="s">
        <v>3326</v>
      </c>
      <c r="E837" s="5" t="s">
        <v>61</v>
      </c>
      <c r="F837" s="3" t="s">
        <v>55</v>
      </c>
      <c r="G837" s="3">
        <v>2000.0</v>
      </c>
      <c r="H837" s="3">
        <v>1.0</v>
      </c>
      <c r="I837" s="5" t="s">
        <v>3327</v>
      </c>
      <c r="J837" s="5"/>
      <c r="K837" s="6" t="s">
        <v>2360</v>
      </c>
    </row>
    <row r="838" ht="15.75" customHeight="1">
      <c r="A838" s="3">
        <v>859.0</v>
      </c>
      <c r="B838" s="5" t="s">
        <v>3328</v>
      </c>
      <c r="C838" s="3"/>
      <c r="D838" s="3" t="s">
        <v>3329</v>
      </c>
      <c r="E838" s="5" t="s">
        <v>3317</v>
      </c>
      <c r="F838" s="3"/>
      <c r="G838" s="3"/>
      <c r="H838" s="3">
        <v>1.0</v>
      </c>
      <c r="I838" s="5" t="s">
        <v>1740</v>
      </c>
      <c r="J838" s="5"/>
      <c r="K838" s="6" t="s">
        <v>668</v>
      </c>
    </row>
    <row r="839" ht="15.75" customHeight="1">
      <c r="A839" s="3">
        <v>860.0</v>
      </c>
      <c r="B839" s="5" t="s">
        <v>3330</v>
      </c>
      <c r="C839" s="3"/>
      <c r="D839" s="3"/>
      <c r="E839" s="5"/>
      <c r="F839" s="3"/>
      <c r="G839" s="3">
        <v>2006.0</v>
      </c>
      <c r="H839" s="3">
        <v>1.0</v>
      </c>
      <c r="I839" s="5" t="s">
        <v>2484</v>
      </c>
      <c r="J839" s="5"/>
      <c r="K839" s="6" t="s">
        <v>2403</v>
      </c>
    </row>
    <row r="840" ht="15.75" customHeight="1">
      <c r="A840" s="3">
        <v>861.0</v>
      </c>
      <c r="B840" s="5" t="s">
        <v>3331</v>
      </c>
      <c r="C840" s="3" t="s">
        <v>3332</v>
      </c>
      <c r="D840" s="3" t="s">
        <v>3333</v>
      </c>
      <c r="E840" s="5" t="s">
        <v>3334</v>
      </c>
      <c r="F840" s="3" t="s">
        <v>879</v>
      </c>
      <c r="G840" s="3">
        <v>2001.0</v>
      </c>
      <c r="H840" s="3">
        <v>1.0</v>
      </c>
      <c r="I840" s="5" t="s">
        <v>3206</v>
      </c>
      <c r="J840" s="5"/>
      <c r="K840" s="6" t="s">
        <v>997</v>
      </c>
    </row>
    <row r="841" ht="15.75" customHeight="1">
      <c r="A841" s="3">
        <v>862.0</v>
      </c>
      <c r="B841" s="5" t="s">
        <v>3335</v>
      </c>
      <c r="C841" s="3"/>
      <c r="D841" s="3" t="s">
        <v>3336</v>
      </c>
      <c r="E841" s="5" t="s">
        <v>190</v>
      </c>
      <c r="F841" s="3" t="s">
        <v>879</v>
      </c>
      <c r="G841" s="3">
        <v>2011.0</v>
      </c>
      <c r="H841" s="3">
        <v>1.0</v>
      </c>
      <c r="I841" s="5" t="s">
        <v>3206</v>
      </c>
      <c r="J841" s="5"/>
      <c r="K841" s="6" t="s">
        <v>997</v>
      </c>
    </row>
    <row r="842" ht="15.75" customHeight="1">
      <c r="A842" s="3">
        <v>863.0</v>
      </c>
      <c r="B842" s="5" t="s">
        <v>3337</v>
      </c>
      <c r="C842" s="3" t="s">
        <v>3338</v>
      </c>
      <c r="D842" s="3" t="s">
        <v>3339</v>
      </c>
      <c r="E842" s="5" t="s">
        <v>3334</v>
      </c>
      <c r="F842" s="3" t="s">
        <v>879</v>
      </c>
      <c r="G842" s="3">
        <v>2013.0</v>
      </c>
      <c r="H842" s="3">
        <v>4.0</v>
      </c>
      <c r="I842" s="5" t="s">
        <v>3206</v>
      </c>
      <c r="J842" s="5"/>
      <c r="K842" s="6" t="s">
        <v>997</v>
      </c>
    </row>
    <row r="843" ht="15.75" customHeight="1">
      <c r="A843" s="3">
        <v>864.0</v>
      </c>
      <c r="B843" s="5" t="s">
        <v>3340</v>
      </c>
      <c r="C843" s="3"/>
      <c r="D843" s="3" t="s">
        <v>3341</v>
      </c>
      <c r="E843" s="5" t="s">
        <v>3342</v>
      </c>
      <c r="F843" s="3" t="s">
        <v>2869</v>
      </c>
      <c r="G843" s="3">
        <v>1985.0</v>
      </c>
      <c r="H843" s="3">
        <v>1.0</v>
      </c>
      <c r="I843" s="5" t="s">
        <v>3206</v>
      </c>
      <c r="J843" s="5"/>
      <c r="K843" s="6" t="s">
        <v>997</v>
      </c>
    </row>
    <row r="844" ht="15.75" customHeight="1">
      <c r="A844" s="3">
        <v>865.0</v>
      </c>
      <c r="B844" s="5" t="s">
        <v>3343</v>
      </c>
      <c r="C844" s="3" t="s">
        <v>3344</v>
      </c>
      <c r="D844" s="3" t="s">
        <v>3345</v>
      </c>
      <c r="E844" s="5" t="s">
        <v>190</v>
      </c>
      <c r="F844" s="3" t="s">
        <v>879</v>
      </c>
      <c r="G844" s="3">
        <v>2011.0</v>
      </c>
      <c r="H844" s="3">
        <v>1.0</v>
      </c>
      <c r="I844" s="5" t="s">
        <v>3206</v>
      </c>
      <c r="J844" s="5"/>
      <c r="K844" s="6" t="s">
        <v>997</v>
      </c>
    </row>
    <row r="845" ht="15.75" customHeight="1">
      <c r="A845" s="3">
        <v>866.0</v>
      </c>
      <c r="B845" s="5" t="s">
        <v>3346</v>
      </c>
      <c r="C845" s="3" t="s">
        <v>3347</v>
      </c>
      <c r="D845" s="3"/>
      <c r="E845" s="5" t="s">
        <v>3348</v>
      </c>
      <c r="F845" s="3"/>
      <c r="G845" s="3"/>
      <c r="H845" s="3">
        <v>1.0</v>
      </c>
      <c r="I845" s="5" t="s">
        <v>3206</v>
      </c>
      <c r="J845" s="5"/>
      <c r="K845" s="6" t="s">
        <v>997</v>
      </c>
    </row>
    <row r="846" ht="15.75" customHeight="1">
      <c r="A846" s="3">
        <v>867.0</v>
      </c>
      <c r="B846" s="5" t="s">
        <v>3349</v>
      </c>
      <c r="C846" s="3"/>
      <c r="D846" s="3" t="s">
        <v>3350</v>
      </c>
      <c r="E846" s="5" t="s">
        <v>3219</v>
      </c>
      <c r="F846" s="3" t="s">
        <v>35</v>
      </c>
      <c r="G846" s="3">
        <v>2010.0</v>
      </c>
      <c r="H846" s="3">
        <v>1.0</v>
      </c>
      <c r="I846" s="5" t="s">
        <v>3206</v>
      </c>
      <c r="J846" s="5"/>
      <c r="K846" s="6" t="s">
        <v>997</v>
      </c>
    </row>
    <row r="847" ht="15.75" customHeight="1">
      <c r="A847" s="3">
        <v>868.0</v>
      </c>
      <c r="B847" s="5" t="s">
        <v>3351</v>
      </c>
      <c r="C847" s="3" t="s">
        <v>3352</v>
      </c>
      <c r="D847" s="3" t="s">
        <v>3353</v>
      </c>
      <c r="E847" s="5" t="s">
        <v>2066</v>
      </c>
      <c r="F847" s="3" t="s">
        <v>35</v>
      </c>
      <c r="G847" s="3">
        <v>2011.0</v>
      </c>
      <c r="H847" s="3">
        <v>14.0</v>
      </c>
      <c r="I847" s="5" t="s">
        <v>3206</v>
      </c>
      <c r="J847" s="5"/>
      <c r="K847" s="6" t="s">
        <v>997</v>
      </c>
    </row>
    <row r="848" ht="15.75" customHeight="1">
      <c r="A848" s="3">
        <v>869.0</v>
      </c>
      <c r="B848" s="5" t="s">
        <v>3354</v>
      </c>
      <c r="C848" s="3"/>
      <c r="D848" s="3" t="s">
        <v>3355</v>
      </c>
      <c r="E848" s="5" t="s">
        <v>3219</v>
      </c>
      <c r="F848" s="3" t="s">
        <v>35</v>
      </c>
      <c r="G848" s="3">
        <v>2010.0</v>
      </c>
      <c r="H848" s="3">
        <v>2.0</v>
      </c>
      <c r="I848" s="5" t="s">
        <v>3206</v>
      </c>
      <c r="J848" s="5"/>
      <c r="K848" s="6" t="s">
        <v>997</v>
      </c>
    </row>
    <row r="849" ht="15.75" customHeight="1">
      <c r="A849" s="3">
        <v>870.0</v>
      </c>
      <c r="B849" s="5" t="s">
        <v>3356</v>
      </c>
      <c r="C849" s="3" t="s">
        <v>3357</v>
      </c>
      <c r="D849" s="3" t="s">
        <v>3358</v>
      </c>
      <c r="E849" s="5" t="s">
        <v>3359</v>
      </c>
      <c r="F849" s="3" t="s">
        <v>35</v>
      </c>
      <c r="G849" s="3">
        <v>2009.0</v>
      </c>
      <c r="H849" s="3">
        <v>1.0</v>
      </c>
      <c r="I849" s="5" t="s">
        <v>3206</v>
      </c>
      <c r="J849" s="5"/>
      <c r="K849" s="6" t="s">
        <v>997</v>
      </c>
    </row>
    <row r="850" ht="15.75" customHeight="1">
      <c r="A850" s="3">
        <v>871.0</v>
      </c>
      <c r="B850" s="5" t="s">
        <v>3360</v>
      </c>
      <c r="C850" s="3"/>
      <c r="D850" s="3" t="s">
        <v>3361</v>
      </c>
      <c r="E850" s="5" t="s">
        <v>3362</v>
      </c>
      <c r="F850" s="3" t="s">
        <v>35</v>
      </c>
      <c r="G850" s="3">
        <v>2009.0</v>
      </c>
      <c r="H850" s="3">
        <v>1.0</v>
      </c>
      <c r="I850" s="5" t="s">
        <v>3206</v>
      </c>
      <c r="J850" s="5"/>
      <c r="K850" s="6" t="s">
        <v>997</v>
      </c>
    </row>
    <row r="851" ht="15.75" customHeight="1">
      <c r="A851" s="3">
        <v>872.0</v>
      </c>
      <c r="B851" s="5" t="s">
        <v>3363</v>
      </c>
      <c r="C851" s="3"/>
      <c r="D851" s="3" t="s">
        <v>3361</v>
      </c>
      <c r="E851" s="5" t="s">
        <v>1713</v>
      </c>
      <c r="F851" s="3" t="s">
        <v>35</v>
      </c>
      <c r="G851" s="3">
        <v>2017.0</v>
      </c>
      <c r="H851" s="3">
        <v>1.0</v>
      </c>
      <c r="I851" s="5" t="s">
        <v>3206</v>
      </c>
      <c r="J851" s="5"/>
      <c r="K851" s="6" t="s">
        <v>997</v>
      </c>
    </row>
    <row r="852" ht="15.75" customHeight="1">
      <c r="A852" s="3">
        <v>873.0</v>
      </c>
      <c r="B852" s="5" t="s">
        <v>3364</v>
      </c>
      <c r="C852" s="3"/>
      <c r="D852" s="3" t="s">
        <v>3365</v>
      </c>
      <c r="E852" s="5" t="s">
        <v>3366</v>
      </c>
      <c r="F852" s="3" t="s">
        <v>420</v>
      </c>
      <c r="G852" s="3">
        <v>2012.0</v>
      </c>
      <c r="H852" s="3">
        <v>1.0</v>
      </c>
      <c r="I852" s="5" t="s">
        <v>3206</v>
      </c>
      <c r="J852" s="5"/>
      <c r="K852" s="6" t="s">
        <v>997</v>
      </c>
    </row>
    <row r="853" ht="15.75" customHeight="1">
      <c r="A853" s="3">
        <v>874.0</v>
      </c>
      <c r="B853" s="5" t="s">
        <v>3367</v>
      </c>
      <c r="C853" s="3"/>
      <c r="D853" s="3" t="s">
        <v>3368</v>
      </c>
      <c r="E853" s="5" t="s">
        <v>3369</v>
      </c>
      <c r="F853" s="3" t="s">
        <v>2869</v>
      </c>
      <c r="G853" s="3">
        <v>2012.0</v>
      </c>
      <c r="H853" s="3">
        <v>1.0</v>
      </c>
      <c r="I853" s="5" t="s">
        <v>3206</v>
      </c>
      <c r="J853" s="5"/>
      <c r="K853" s="6" t="s">
        <v>997</v>
      </c>
    </row>
    <row r="854" ht="15.75" customHeight="1">
      <c r="A854" s="3">
        <v>875.0</v>
      </c>
      <c r="B854" s="5" t="s">
        <v>3370</v>
      </c>
      <c r="C854" s="3"/>
      <c r="D854" s="3" t="s">
        <v>3365</v>
      </c>
      <c r="E854" s="5" t="s">
        <v>3371</v>
      </c>
      <c r="F854" s="3" t="s">
        <v>420</v>
      </c>
      <c r="G854" s="3">
        <v>2010.0</v>
      </c>
      <c r="H854" s="3">
        <v>1.0</v>
      </c>
      <c r="I854" s="5" t="s">
        <v>3206</v>
      </c>
      <c r="J854" s="5"/>
      <c r="K854" s="6" t="s">
        <v>997</v>
      </c>
    </row>
    <row r="855" ht="15.75" customHeight="1">
      <c r="A855" s="3">
        <v>876.0</v>
      </c>
      <c r="B855" s="5" t="s">
        <v>3372</v>
      </c>
      <c r="C855" s="3"/>
      <c r="D855" s="3" t="s">
        <v>3365</v>
      </c>
      <c r="E855" s="5" t="s">
        <v>3366</v>
      </c>
      <c r="F855" s="3" t="s">
        <v>420</v>
      </c>
      <c r="G855" s="3">
        <v>2014.0</v>
      </c>
      <c r="H855" s="3">
        <v>1.0</v>
      </c>
      <c r="I855" s="5" t="s">
        <v>3206</v>
      </c>
      <c r="J855" s="5"/>
      <c r="K855" s="6" t="s">
        <v>997</v>
      </c>
    </row>
    <row r="856" ht="15.75" customHeight="1">
      <c r="A856" s="3">
        <v>877.0</v>
      </c>
      <c r="B856" s="5" t="s">
        <v>3373</v>
      </c>
      <c r="C856" s="3"/>
      <c r="D856" s="3" t="s">
        <v>3361</v>
      </c>
      <c r="E856" s="5" t="s">
        <v>1713</v>
      </c>
      <c r="F856" s="3" t="s">
        <v>35</v>
      </c>
      <c r="G856" s="3">
        <v>2012.0</v>
      </c>
      <c r="H856" s="3">
        <v>1.0</v>
      </c>
      <c r="I856" s="5" t="s">
        <v>3206</v>
      </c>
      <c r="J856" s="5"/>
      <c r="K856" s="6" t="s">
        <v>997</v>
      </c>
    </row>
    <row r="857" ht="15.75" customHeight="1">
      <c r="A857" s="3">
        <v>878.0</v>
      </c>
      <c r="B857" s="5" t="s">
        <v>3374</v>
      </c>
      <c r="C857" s="3" t="s">
        <v>3375</v>
      </c>
      <c r="D857" s="3" t="s">
        <v>3376</v>
      </c>
      <c r="E857" s="5" t="s">
        <v>3377</v>
      </c>
      <c r="F857" s="3" t="s">
        <v>35</v>
      </c>
      <c r="G857" s="3">
        <v>2011.0</v>
      </c>
      <c r="H857" s="3">
        <v>1.0</v>
      </c>
      <c r="I857" s="5" t="s">
        <v>3206</v>
      </c>
      <c r="J857" s="5"/>
      <c r="K857" s="6" t="s">
        <v>997</v>
      </c>
    </row>
    <row r="858" ht="15.75" customHeight="1">
      <c r="A858" s="3">
        <v>879.0</v>
      </c>
      <c r="B858" s="5" t="s">
        <v>3378</v>
      </c>
      <c r="C858" s="3"/>
      <c r="D858" s="3" t="s">
        <v>3379</v>
      </c>
      <c r="E858" s="5" t="s">
        <v>3219</v>
      </c>
      <c r="F858" s="3" t="s">
        <v>35</v>
      </c>
      <c r="G858" s="3">
        <v>2007.0</v>
      </c>
      <c r="H858" s="3">
        <v>1.0</v>
      </c>
      <c r="I858" s="5" t="s">
        <v>3206</v>
      </c>
      <c r="J858" s="5"/>
      <c r="K858" s="6" t="s">
        <v>997</v>
      </c>
    </row>
    <row r="859" ht="15.75" customHeight="1">
      <c r="A859" s="3">
        <v>880.0</v>
      </c>
      <c r="B859" s="5" t="s">
        <v>3380</v>
      </c>
      <c r="C859" s="3" t="s">
        <v>3381</v>
      </c>
      <c r="D859" s="3" t="s">
        <v>3382</v>
      </c>
      <c r="E859" s="5" t="s">
        <v>1713</v>
      </c>
      <c r="F859" s="3" t="s">
        <v>35</v>
      </c>
      <c r="G859" s="3">
        <v>2006.0</v>
      </c>
      <c r="H859" s="3">
        <v>1.0</v>
      </c>
      <c r="I859" s="5" t="s">
        <v>3206</v>
      </c>
      <c r="J859" s="5"/>
      <c r="K859" s="6" t="s">
        <v>997</v>
      </c>
    </row>
    <row r="860" ht="15.75" customHeight="1">
      <c r="A860" s="3">
        <v>881.0</v>
      </c>
      <c r="B860" s="5" t="s">
        <v>3383</v>
      </c>
      <c r="C860" s="3"/>
      <c r="D860" s="3" t="s">
        <v>3384</v>
      </c>
      <c r="E860" s="5" t="s">
        <v>3385</v>
      </c>
      <c r="F860" s="3" t="s">
        <v>35</v>
      </c>
      <c r="G860" s="3">
        <v>2012.0</v>
      </c>
      <c r="H860" s="3">
        <v>1.0</v>
      </c>
      <c r="I860" s="5" t="s">
        <v>3206</v>
      </c>
      <c r="J860" s="5"/>
      <c r="K860" s="6" t="s">
        <v>997</v>
      </c>
    </row>
    <row r="861" ht="15.75" customHeight="1">
      <c r="A861" s="3">
        <v>882.0</v>
      </c>
      <c r="B861" s="5" t="s">
        <v>3386</v>
      </c>
      <c r="C861" s="3"/>
      <c r="D861" s="3" t="s">
        <v>3387</v>
      </c>
      <c r="E861" s="5" t="s">
        <v>2096</v>
      </c>
      <c r="F861" s="3" t="s">
        <v>420</v>
      </c>
      <c r="G861" s="3">
        <v>2011.0</v>
      </c>
      <c r="H861" s="3">
        <v>3.0</v>
      </c>
      <c r="I861" s="5" t="s">
        <v>3206</v>
      </c>
      <c r="J861" s="5"/>
      <c r="K861" s="6" t="s">
        <v>997</v>
      </c>
    </row>
    <row r="862" ht="15.75" customHeight="1">
      <c r="A862" s="3">
        <v>883.0</v>
      </c>
      <c r="B862" s="5" t="s">
        <v>3388</v>
      </c>
      <c r="C862" s="3"/>
      <c r="D862" s="3" t="s">
        <v>3389</v>
      </c>
      <c r="E862" s="5" t="s">
        <v>3366</v>
      </c>
      <c r="F862" s="3" t="s">
        <v>420</v>
      </c>
      <c r="G862" s="3">
        <v>2016.0</v>
      </c>
      <c r="H862" s="3">
        <v>1.0</v>
      </c>
      <c r="I862" s="5" t="s">
        <v>3206</v>
      </c>
      <c r="J862" s="5"/>
      <c r="K862" s="6" t="s">
        <v>997</v>
      </c>
    </row>
    <row r="863" ht="15.75" customHeight="1">
      <c r="A863" s="3">
        <v>884.0</v>
      </c>
      <c r="B863" s="5" t="s">
        <v>3390</v>
      </c>
      <c r="C863" s="3"/>
      <c r="D863" s="3" t="s">
        <v>3391</v>
      </c>
      <c r="E863" s="5" t="s">
        <v>3369</v>
      </c>
      <c r="F863" s="3" t="s">
        <v>2869</v>
      </c>
      <c r="G863" s="3">
        <v>2012.0</v>
      </c>
      <c r="H863" s="3">
        <v>1.0</v>
      </c>
      <c r="I863" s="5" t="s">
        <v>3206</v>
      </c>
      <c r="J863" s="5"/>
      <c r="K863" s="6" t="s">
        <v>997</v>
      </c>
    </row>
    <row r="864" ht="15.75" customHeight="1">
      <c r="A864" s="3">
        <v>885.0</v>
      </c>
      <c r="B864" s="5" t="s">
        <v>3392</v>
      </c>
      <c r="C864" s="3"/>
      <c r="D864" s="3" t="s">
        <v>3393</v>
      </c>
      <c r="E864" s="5" t="s">
        <v>1713</v>
      </c>
      <c r="F864" s="3" t="s">
        <v>35</v>
      </c>
      <c r="G864" s="3">
        <v>2012.0</v>
      </c>
      <c r="H864" s="3">
        <v>1.0</v>
      </c>
      <c r="I864" s="5" t="s">
        <v>3206</v>
      </c>
      <c r="J864" s="5"/>
      <c r="K864" s="6" t="s">
        <v>997</v>
      </c>
    </row>
    <row r="865" ht="15.75" customHeight="1">
      <c r="A865" s="3">
        <v>886.0</v>
      </c>
      <c r="B865" s="5" t="s">
        <v>3394</v>
      </c>
      <c r="C865" s="3" t="s">
        <v>3395</v>
      </c>
      <c r="D865" s="3" t="s">
        <v>3396</v>
      </c>
      <c r="E865" s="5" t="s">
        <v>3397</v>
      </c>
      <c r="F865" s="3" t="s">
        <v>1198</v>
      </c>
      <c r="G865" s="3">
        <v>2015.0</v>
      </c>
      <c r="H865" s="3">
        <v>1.0</v>
      </c>
      <c r="I865" s="5" t="s">
        <v>3206</v>
      </c>
      <c r="J865" s="5"/>
      <c r="K865" s="6" t="s">
        <v>997</v>
      </c>
    </row>
    <row r="866" ht="15.75" customHeight="1">
      <c r="A866" s="3">
        <v>887.0</v>
      </c>
      <c r="B866" s="5" t="s">
        <v>3398</v>
      </c>
      <c r="C866" s="3"/>
      <c r="D866" s="3" t="s">
        <v>3399</v>
      </c>
      <c r="E866" s="5" t="s">
        <v>3400</v>
      </c>
      <c r="F866" s="3"/>
      <c r="G866" s="3"/>
      <c r="H866" s="3">
        <v>1.0</v>
      </c>
      <c r="I866" s="5" t="s">
        <v>3401</v>
      </c>
      <c r="J866" s="5"/>
      <c r="K866" s="6" t="s">
        <v>3402</v>
      </c>
    </row>
    <row r="867" ht="15.75" customHeight="1">
      <c r="A867" s="3">
        <v>888.0</v>
      </c>
      <c r="B867" s="5" t="s">
        <v>3403</v>
      </c>
      <c r="C867" s="3"/>
      <c r="D867" s="3" t="s">
        <v>3404</v>
      </c>
      <c r="E867" s="5" t="s">
        <v>571</v>
      </c>
      <c r="F867" s="3" t="s">
        <v>420</v>
      </c>
      <c r="G867" s="3">
        <v>2013.0</v>
      </c>
      <c r="H867" s="3">
        <v>1.0</v>
      </c>
      <c r="I867" s="5" t="s">
        <v>3405</v>
      </c>
      <c r="J867" s="5"/>
      <c r="K867" s="6" t="s">
        <v>668</v>
      </c>
    </row>
    <row r="868" ht="15.75" customHeight="1">
      <c r="A868" s="3">
        <v>889.0</v>
      </c>
      <c r="B868" s="5" t="s">
        <v>3406</v>
      </c>
      <c r="C868" s="3"/>
      <c r="D868" s="3" t="s">
        <v>3407</v>
      </c>
      <c r="E868" s="5" t="s">
        <v>3408</v>
      </c>
      <c r="F868" s="3" t="s">
        <v>3409</v>
      </c>
      <c r="G868" s="3">
        <v>2014.0</v>
      </c>
      <c r="H868" s="3">
        <v>1.0</v>
      </c>
      <c r="I868" s="5" t="s">
        <v>3410</v>
      </c>
      <c r="J868" s="5"/>
      <c r="K868" s="6" t="s">
        <v>2221</v>
      </c>
    </row>
    <row r="869" ht="15.75" customHeight="1">
      <c r="A869" s="3">
        <v>890.0</v>
      </c>
      <c r="B869" s="5" t="s">
        <v>3411</v>
      </c>
      <c r="C869" s="3"/>
      <c r="D869" s="3" t="s">
        <v>3412</v>
      </c>
      <c r="E869" s="5"/>
      <c r="F869" s="3"/>
      <c r="G869" s="3"/>
      <c r="H869" s="3">
        <v>1.0</v>
      </c>
      <c r="I869" s="5" t="s">
        <v>3413</v>
      </c>
      <c r="J869" s="5"/>
      <c r="K869" s="6" t="s">
        <v>31</v>
      </c>
    </row>
    <row r="870" ht="15.75" customHeight="1">
      <c r="A870" s="3">
        <v>891.0</v>
      </c>
      <c r="B870" s="5" t="s">
        <v>3414</v>
      </c>
      <c r="C870" s="3"/>
      <c r="D870" s="3" t="s">
        <v>3415</v>
      </c>
      <c r="E870" s="5"/>
      <c r="F870" s="3"/>
      <c r="G870" s="3"/>
      <c r="H870" s="3">
        <v>1.0</v>
      </c>
      <c r="I870" s="5" t="s">
        <v>3416</v>
      </c>
      <c r="J870" s="5"/>
      <c r="K870" s="6" t="s">
        <v>3417</v>
      </c>
    </row>
    <row r="871" ht="15.75" customHeight="1">
      <c r="A871" s="3">
        <v>892.0</v>
      </c>
      <c r="B871" s="5" t="s">
        <v>3418</v>
      </c>
      <c r="C871" s="3"/>
      <c r="D871" s="3" t="s">
        <v>3415</v>
      </c>
      <c r="E871" s="5" t="s">
        <v>2760</v>
      </c>
      <c r="F871" s="3" t="s">
        <v>35</v>
      </c>
      <c r="G871" s="3"/>
      <c r="H871" s="3">
        <v>1.0</v>
      </c>
      <c r="I871" s="5" t="s">
        <v>3419</v>
      </c>
      <c r="J871" s="5"/>
      <c r="K871" s="6" t="s">
        <v>2865</v>
      </c>
    </row>
    <row r="872" ht="15.75" customHeight="1">
      <c r="A872" s="3">
        <v>893.0</v>
      </c>
      <c r="B872" s="5" t="s">
        <v>3420</v>
      </c>
      <c r="C872" s="3"/>
      <c r="D872" s="3" t="s">
        <v>3421</v>
      </c>
      <c r="E872" s="5" t="s">
        <v>3247</v>
      </c>
      <c r="F872" s="3" t="s">
        <v>35</v>
      </c>
      <c r="G872" s="3"/>
      <c r="H872" s="3">
        <v>1.0</v>
      </c>
      <c r="I872" s="5" t="s">
        <v>1740</v>
      </c>
      <c r="J872" s="5"/>
      <c r="K872" s="6" t="s">
        <v>668</v>
      </c>
    </row>
    <row r="873" ht="15.75" customHeight="1">
      <c r="A873" s="3">
        <v>894.0</v>
      </c>
      <c r="B873" s="5" t="s">
        <v>3422</v>
      </c>
      <c r="C873" s="3"/>
      <c r="D873" s="3" t="s">
        <v>1304</v>
      </c>
      <c r="E873" s="5" t="s">
        <v>2678</v>
      </c>
      <c r="F873" s="3" t="s">
        <v>55</v>
      </c>
      <c r="G873" s="3">
        <v>2006.0</v>
      </c>
      <c r="H873" s="3">
        <v>1.0</v>
      </c>
      <c r="I873" s="5" t="s">
        <v>2685</v>
      </c>
      <c r="J873" s="5"/>
      <c r="K873" s="6" t="s">
        <v>1306</v>
      </c>
    </row>
    <row r="874" ht="15.75" customHeight="1">
      <c r="A874" s="3">
        <v>895.0</v>
      </c>
      <c r="B874" s="5" t="s">
        <v>3423</v>
      </c>
      <c r="C874" s="3"/>
      <c r="D874" s="3" t="s">
        <v>3424</v>
      </c>
      <c r="E874" s="5" t="s">
        <v>61</v>
      </c>
      <c r="F874" s="3" t="s">
        <v>55</v>
      </c>
      <c r="G874" s="3">
        <v>2009.0</v>
      </c>
      <c r="H874" s="3">
        <v>1.0</v>
      </c>
      <c r="I874" s="5" t="s">
        <v>3425</v>
      </c>
      <c r="J874" s="5"/>
      <c r="K874" s="6" t="s">
        <v>1706</v>
      </c>
    </row>
    <row r="875" ht="15.75" customHeight="1">
      <c r="A875" s="3">
        <v>896.0</v>
      </c>
      <c r="B875" s="5" t="s">
        <v>3426</v>
      </c>
      <c r="C875" s="3"/>
      <c r="D875" s="3" t="s">
        <v>3427</v>
      </c>
      <c r="E875" s="5" t="s">
        <v>2397</v>
      </c>
      <c r="F875" s="3"/>
      <c r="G875" s="3"/>
      <c r="H875" s="3">
        <v>1.0</v>
      </c>
      <c r="I875" s="5" t="s">
        <v>2253</v>
      </c>
      <c r="J875" s="5"/>
      <c r="K875" s="6" t="s">
        <v>2302</v>
      </c>
    </row>
    <row r="876" ht="15.75" customHeight="1">
      <c r="A876" s="3">
        <v>897.0</v>
      </c>
      <c r="B876" s="5" t="s">
        <v>3197</v>
      </c>
      <c r="C876" s="3"/>
      <c r="D876" s="3" t="s">
        <v>2668</v>
      </c>
      <c r="E876" s="5" t="s">
        <v>3428</v>
      </c>
      <c r="F876" s="3" t="s">
        <v>879</v>
      </c>
      <c r="G876" s="3">
        <v>2008.0</v>
      </c>
      <c r="H876" s="3">
        <v>2.0</v>
      </c>
      <c r="I876" s="5" t="s">
        <v>2421</v>
      </c>
      <c r="J876" s="5"/>
      <c r="K876" s="6" t="s">
        <v>2221</v>
      </c>
    </row>
    <row r="877" ht="15.75" customHeight="1">
      <c r="A877" s="3">
        <v>898.0</v>
      </c>
      <c r="B877" s="5" t="s">
        <v>3429</v>
      </c>
      <c r="C877" s="3"/>
      <c r="D877" s="3" t="s">
        <v>3430</v>
      </c>
      <c r="E877" s="5" t="s">
        <v>3312</v>
      </c>
      <c r="F877" s="3" t="s">
        <v>879</v>
      </c>
      <c r="G877" s="3">
        <v>2002.0</v>
      </c>
      <c r="H877" s="3">
        <v>1.0</v>
      </c>
      <c r="I877" s="5" t="s">
        <v>3206</v>
      </c>
      <c r="J877" s="5"/>
      <c r="K877" s="6" t="s">
        <v>997</v>
      </c>
    </row>
    <row r="878" ht="15.75" customHeight="1">
      <c r="A878" s="3">
        <v>899.0</v>
      </c>
      <c r="B878" s="5" t="s">
        <v>3431</v>
      </c>
      <c r="C878" s="3"/>
      <c r="D878" s="3" t="s">
        <v>3432</v>
      </c>
      <c r="E878" s="5" t="s">
        <v>1713</v>
      </c>
      <c r="F878" s="3" t="s">
        <v>879</v>
      </c>
      <c r="G878" s="3">
        <v>1999.0</v>
      </c>
      <c r="H878" s="3">
        <v>23.0</v>
      </c>
      <c r="I878" s="5" t="s">
        <v>3206</v>
      </c>
      <c r="J878" s="5"/>
      <c r="K878" s="6" t="s">
        <v>997</v>
      </c>
    </row>
    <row r="879" ht="15.75" customHeight="1">
      <c r="A879" s="3">
        <v>900.0</v>
      </c>
      <c r="B879" s="5" t="s">
        <v>3433</v>
      </c>
      <c r="C879" s="3"/>
      <c r="D879" s="3"/>
      <c r="E879" s="5" t="s">
        <v>3434</v>
      </c>
      <c r="F879" s="3"/>
      <c r="G879" s="3"/>
      <c r="H879" s="3">
        <v>1.0</v>
      </c>
      <c r="I879" s="5" t="s">
        <v>3206</v>
      </c>
      <c r="J879" s="5"/>
      <c r="K879" s="6" t="s">
        <v>997</v>
      </c>
    </row>
    <row r="880" ht="15.75" customHeight="1">
      <c r="A880" s="3">
        <v>901.0</v>
      </c>
      <c r="B880" s="5" t="s">
        <v>3435</v>
      </c>
      <c r="C880" s="3"/>
      <c r="D880" s="3"/>
      <c r="E880" s="5" t="s">
        <v>3436</v>
      </c>
      <c r="F880" s="3"/>
      <c r="G880" s="3"/>
      <c r="H880" s="3">
        <v>1.0</v>
      </c>
      <c r="I880" s="5" t="s">
        <v>3206</v>
      </c>
      <c r="J880" s="5"/>
      <c r="K880" s="6" t="s">
        <v>997</v>
      </c>
    </row>
    <row r="881" ht="15.75" customHeight="1">
      <c r="A881" s="3">
        <v>902.0</v>
      </c>
      <c r="B881" s="5" t="s">
        <v>3437</v>
      </c>
      <c r="C881" s="3"/>
      <c r="D881" s="3"/>
      <c r="E881" s="5" t="s">
        <v>3434</v>
      </c>
      <c r="F881" s="3"/>
      <c r="G881" s="3"/>
      <c r="H881" s="3">
        <v>1.0</v>
      </c>
      <c r="I881" s="5" t="s">
        <v>3206</v>
      </c>
      <c r="J881" s="5"/>
      <c r="K881" s="6" t="s">
        <v>997</v>
      </c>
    </row>
    <row r="882" ht="15.75" customHeight="1">
      <c r="A882" s="3">
        <v>903.0</v>
      </c>
      <c r="B882" s="5" t="s">
        <v>3438</v>
      </c>
      <c r="C882" s="3"/>
      <c r="D882" s="3"/>
      <c r="E882" s="5" t="s">
        <v>3439</v>
      </c>
      <c r="F882" s="3"/>
      <c r="G882" s="3"/>
      <c r="H882" s="3">
        <v>1.0</v>
      </c>
      <c r="I882" s="5" t="s">
        <v>3206</v>
      </c>
      <c r="J882" s="5"/>
      <c r="K882" s="6" t="s">
        <v>997</v>
      </c>
    </row>
    <row r="883" ht="15.75" customHeight="1">
      <c r="A883" s="3">
        <v>904.0</v>
      </c>
      <c r="B883" s="5" t="s">
        <v>3440</v>
      </c>
      <c r="C883" s="3"/>
      <c r="D883" s="3"/>
      <c r="E883" s="5" t="s">
        <v>3434</v>
      </c>
      <c r="F883" s="3"/>
      <c r="G883" s="3"/>
      <c r="H883" s="3">
        <v>1.0</v>
      </c>
      <c r="I883" s="5" t="s">
        <v>3206</v>
      </c>
      <c r="J883" s="5"/>
      <c r="K883" s="6" t="s">
        <v>997</v>
      </c>
    </row>
    <row r="884" ht="15.75" customHeight="1">
      <c r="A884" s="3">
        <v>905.0</v>
      </c>
      <c r="B884" s="5" t="s">
        <v>3441</v>
      </c>
      <c r="C884" s="3"/>
      <c r="D884" s="3"/>
      <c r="E884" s="5" t="s">
        <v>3434</v>
      </c>
      <c r="F884" s="3"/>
      <c r="G884" s="3"/>
      <c r="H884" s="3">
        <v>1.0</v>
      </c>
      <c r="I884" s="5" t="s">
        <v>3206</v>
      </c>
      <c r="J884" s="5"/>
      <c r="K884" s="6" t="s">
        <v>997</v>
      </c>
    </row>
    <row r="885" ht="15.75" customHeight="1">
      <c r="A885" s="3">
        <v>906.0</v>
      </c>
      <c r="B885" s="5" t="s">
        <v>3442</v>
      </c>
      <c r="C885" s="3"/>
      <c r="D885" s="3"/>
      <c r="E885" s="5" t="s">
        <v>3434</v>
      </c>
      <c r="F885" s="3"/>
      <c r="G885" s="3"/>
      <c r="H885" s="3">
        <v>1.0</v>
      </c>
      <c r="I885" s="5" t="s">
        <v>3206</v>
      </c>
      <c r="J885" s="5"/>
      <c r="K885" s="6" t="s">
        <v>997</v>
      </c>
    </row>
    <row r="886" ht="15.75" customHeight="1">
      <c r="A886" s="3">
        <v>907.0</v>
      </c>
      <c r="B886" s="5" t="s">
        <v>3441</v>
      </c>
      <c r="C886" s="3"/>
      <c r="D886" s="3"/>
      <c r="E886" s="5" t="s">
        <v>3436</v>
      </c>
      <c r="F886" s="3"/>
      <c r="G886" s="3"/>
      <c r="H886" s="3">
        <v>1.0</v>
      </c>
      <c r="I886" s="5" t="s">
        <v>3206</v>
      </c>
      <c r="J886" s="5"/>
      <c r="K886" s="6" t="s">
        <v>997</v>
      </c>
    </row>
    <row r="887" ht="15.75" customHeight="1">
      <c r="A887" s="3">
        <v>908.0</v>
      </c>
      <c r="B887" s="5" t="s">
        <v>3443</v>
      </c>
      <c r="C887" s="3"/>
      <c r="D887" s="3"/>
      <c r="E887" s="5" t="s">
        <v>3436</v>
      </c>
      <c r="F887" s="3"/>
      <c r="G887" s="3"/>
      <c r="H887" s="3">
        <v>1.0</v>
      </c>
      <c r="I887" s="5" t="s">
        <v>3206</v>
      </c>
      <c r="J887" s="5"/>
      <c r="K887" s="6" t="s">
        <v>997</v>
      </c>
    </row>
    <row r="888" ht="15.75" customHeight="1">
      <c r="A888" s="3">
        <v>909.0</v>
      </c>
      <c r="B888" s="5" t="s">
        <v>3444</v>
      </c>
      <c r="C888" s="3"/>
      <c r="D888" s="3"/>
      <c r="E888" s="5" t="s">
        <v>3434</v>
      </c>
      <c r="F888" s="3"/>
      <c r="G888" s="3"/>
      <c r="H888" s="3">
        <v>1.0</v>
      </c>
      <c r="I888" s="5" t="s">
        <v>3206</v>
      </c>
      <c r="J888" s="5"/>
      <c r="K888" s="6" t="s">
        <v>997</v>
      </c>
    </row>
    <row r="889" ht="15.75" customHeight="1">
      <c r="A889" s="3">
        <v>910.0</v>
      </c>
      <c r="B889" s="5" t="s">
        <v>3440</v>
      </c>
      <c r="C889" s="3"/>
      <c r="D889" s="3"/>
      <c r="E889" s="5" t="s">
        <v>3436</v>
      </c>
      <c r="F889" s="3"/>
      <c r="G889" s="3"/>
      <c r="H889" s="3">
        <v>1.0</v>
      </c>
      <c r="I889" s="5" t="s">
        <v>3206</v>
      </c>
      <c r="J889" s="5"/>
      <c r="K889" s="6" t="s">
        <v>997</v>
      </c>
    </row>
    <row r="890" ht="15.75" customHeight="1">
      <c r="A890" s="3">
        <v>911.0</v>
      </c>
      <c r="B890" s="5" t="s">
        <v>3443</v>
      </c>
      <c r="C890" s="3"/>
      <c r="D890" s="3"/>
      <c r="E890" s="5" t="s">
        <v>3434</v>
      </c>
      <c r="F890" s="3"/>
      <c r="G890" s="3"/>
      <c r="H890" s="3">
        <v>1.0</v>
      </c>
      <c r="I890" s="5" t="s">
        <v>3206</v>
      </c>
      <c r="J890" s="5"/>
      <c r="K890" s="6" t="s">
        <v>997</v>
      </c>
    </row>
    <row r="891" ht="15.75" customHeight="1">
      <c r="A891" s="3">
        <v>912.0</v>
      </c>
      <c r="B891" s="5" t="s">
        <v>3445</v>
      </c>
      <c r="C891" s="3"/>
      <c r="D891" s="3" t="s">
        <v>3446</v>
      </c>
      <c r="E891" s="5" t="s">
        <v>1004</v>
      </c>
      <c r="F891" s="3" t="s">
        <v>35</v>
      </c>
      <c r="G891" s="3">
        <v>2000.0</v>
      </c>
      <c r="H891" s="3">
        <v>1.0</v>
      </c>
      <c r="I891" s="5" t="s">
        <v>3206</v>
      </c>
      <c r="J891" s="5"/>
      <c r="K891" s="6" t="s">
        <v>997</v>
      </c>
    </row>
    <row r="892" ht="15.75" customHeight="1">
      <c r="A892" s="3">
        <v>913.0</v>
      </c>
      <c r="B892" s="5" t="s">
        <v>3447</v>
      </c>
      <c r="C892" s="3"/>
      <c r="D892" s="3" t="s">
        <v>3448</v>
      </c>
      <c r="E892" s="5" t="s">
        <v>3307</v>
      </c>
      <c r="F892" s="3" t="s">
        <v>35</v>
      </c>
      <c r="G892" s="3">
        <v>2013.0</v>
      </c>
      <c r="H892" s="3">
        <v>2.0</v>
      </c>
      <c r="I892" s="5" t="s">
        <v>3449</v>
      </c>
      <c r="J892" s="5"/>
      <c r="K892" s="6" t="s">
        <v>997</v>
      </c>
    </row>
    <row r="893" ht="15.75" customHeight="1">
      <c r="A893" s="3">
        <v>914.0</v>
      </c>
      <c r="B893" s="5" t="s">
        <v>3450</v>
      </c>
      <c r="C893" s="3"/>
      <c r="D893" s="3" t="s">
        <v>3451</v>
      </c>
      <c r="E893" s="5" t="s">
        <v>3452</v>
      </c>
      <c r="F893" s="3" t="s">
        <v>2869</v>
      </c>
      <c r="G893" s="3">
        <v>2014.0</v>
      </c>
      <c r="H893" s="3">
        <v>2.0</v>
      </c>
      <c r="I893" s="5" t="s">
        <v>3206</v>
      </c>
      <c r="J893" s="5"/>
      <c r="K893" s="6" t="s">
        <v>997</v>
      </c>
    </row>
    <row r="894" ht="15.75" customHeight="1">
      <c r="A894" s="3">
        <v>915.0</v>
      </c>
      <c r="B894" s="5" t="s">
        <v>3453</v>
      </c>
      <c r="C894" s="3" t="s">
        <v>3454</v>
      </c>
      <c r="D894" s="3" t="s">
        <v>3455</v>
      </c>
      <c r="E894" s="5" t="s">
        <v>3307</v>
      </c>
      <c r="F894" s="3" t="s">
        <v>35</v>
      </c>
      <c r="G894" s="3">
        <v>2007.0</v>
      </c>
      <c r="H894" s="3">
        <v>1.0</v>
      </c>
      <c r="I894" s="5" t="s">
        <v>3206</v>
      </c>
      <c r="J894" s="5"/>
      <c r="K894" s="6" t="s">
        <v>997</v>
      </c>
    </row>
    <row r="895" ht="15.75" customHeight="1">
      <c r="A895" s="3">
        <v>916.0</v>
      </c>
      <c r="B895" s="5" t="s">
        <v>3456</v>
      </c>
      <c r="C895" s="3"/>
      <c r="D895" s="3" t="s">
        <v>3457</v>
      </c>
      <c r="E895" s="5" t="s">
        <v>2993</v>
      </c>
      <c r="F895" s="3" t="s">
        <v>35</v>
      </c>
      <c r="G895" s="3"/>
      <c r="H895" s="3">
        <v>1.0</v>
      </c>
      <c r="I895" s="5" t="s">
        <v>3206</v>
      </c>
      <c r="J895" s="5"/>
      <c r="K895" s="6" t="s">
        <v>997</v>
      </c>
    </row>
    <row r="896" ht="15.75" customHeight="1">
      <c r="A896" s="3">
        <v>917.0</v>
      </c>
      <c r="B896" s="5" t="s">
        <v>3458</v>
      </c>
      <c r="C896" s="3"/>
      <c r="D896" s="3" t="s">
        <v>3459</v>
      </c>
      <c r="E896" s="5" t="s">
        <v>3428</v>
      </c>
      <c r="F896" s="3" t="s">
        <v>35</v>
      </c>
      <c r="G896" s="3">
        <v>1987.0</v>
      </c>
      <c r="H896" s="3">
        <v>2.0</v>
      </c>
      <c r="I896" s="5" t="s">
        <v>3206</v>
      </c>
      <c r="J896" s="5"/>
      <c r="K896" s="6" t="s">
        <v>997</v>
      </c>
    </row>
    <row r="897" ht="15.75" customHeight="1">
      <c r="A897" s="3">
        <v>918.0</v>
      </c>
      <c r="B897" s="5" t="s">
        <v>3460</v>
      </c>
      <c r="C897" s="3"/>
      <c r="D897" s="3" t="s">
        <v>3461</v>
      </c>
      <c r="E897" s="5" t="s">
        <v>3462</v>
      </c>
      <c r="F897" s="3" t="s">
        <v>35</v>
      </c>
      <c r="G897" s="3">
        <v>1980.0</v>
      </c>
      <c r="H897" s="3">
        <v>3.0</v>
      </c>
      <c r="I897" s="5" t="s">
        <v>2472</v>
      </c>
      <c r="J897" s="5"/>
      <c r="K897" s="6" t="s">
        <v>1125</v>
      </c>
    </row>
    <row r="898" ht="15.75" customHeight="1">
      <c r="A898" s="3">
        <v>919.0</v>
      </c>
      <c r="B898" s="5" t="s">
        <v>3463</v>
      </c>
      <c r="C898" s="3"/>
      <c r="D898" s="3" t="s">
        <v>3464</v>
      </c>
      <c r="E898" s="5" t="s">
        <v>698</v>
      </c>
      <c r="F898" s="3" t="s">
        <v>55</v>
      </c>
      <c r="G898" s="3">
        <v>2001.0</v>
      </c>
      <c r="H898" s="3">
        <v>68.0</v>
      </c>
      <c r="I898" s="5" t="s">
        <v>3206</v>
      </c>
      <c r="J898" s="5"/>
      <c r="K898" s="6" t="s">
        <v>997</v>
      </c>
    </row>
    <row r="899" ht="15.75" customHeight="1">
      <c r="A899" s="3">
        <v>920.0</v>
      </c>
      <c r="B899" s="5" t="s">
        <v>3465</v>
      </c>
      <c r="C899" s="3" t="s">
        <v>3466</v>
      </c>
      <c r="D899" s="3" t="s">
        <v>3467</v>
      </c>
      <c r="E899" s="5" t="s">
        <v>3468</v>
      </c>
      <c r="F899" s="3" t="s">
        <v>55</v>
      </c>
      <c r="G899" s="3">
        <v>1983.0</v>
      </c>
      <c r="H899" s="3">
        <v>22.0</v>
      </c>
      <c r="I899" s="5" t="s">
        <v>3206</v>
      </c>
      <c r="J899" s="5"/>
      <c r="K899" s="6" t="s">
        <v>997</v>
      </c>
    </row>
    <row r="900" ht="15.75" customHeight="1">
      <c r="A900" s="3">
        <v>921.0</v>
      </c>
      <c r="B900" s="5" t="s">
        <v>3469</v>
      </c>
      <c r="C900" s="3"/>
      <c r="D900" s="3" t="s">
        <v>3470</v>
      </c>
      <c r="E900" s="5" t="s">
        <v>3471</v>
      </c>
      <c r="F900" s="3" t="s">
        <v>420</v>
      </c>
      <c r="G900" s="3">
        <v>2010.0</v>
      </c>
      <c r="H900" s="3">
        <v>1.0</v>
      </c>
      <c r="I900" s="5" t="s">
        <v>2484</v>
      </c>
      <c r="J900" s="5"/>
      <c r="K900" s="6" t="s">
        <v>2403</v>
      </c>
    </row>
    <row r="901" ht="15.75" customHeight="1">
      <c r="A901" s="3">
        <v>922.0</v>
      </c>
      <c r="B901" s="5" t="s">
        <v>3472</v>
      </c>
      <c r="C901" s="3"/>
      <c r="D901" s="3" t="s">
        <v>3473</v>
      </c>
      <c r="E901" s="5" t="s">
        <v>3474</v>
      </c>
      <c r="F901" s="3" t="s">
        <v>35</v>
      </c>
      <c r="G901" s="3">
        <v>2008.0</v>
      </c>
      <c r="H901" s="3">
        <v>1.0</v>
      </c>
      <c r="I901" s="5" t="s">
        <v>2886</v>
      </c>
      <c r="J901" s="5"/>
      <c r="K901" s="6" t="s">
        <v>997</v>
      </c>
    </row>
    <row r="902" ht="15.75" customHeight="1">
      <c r="A902" s="3">
        <v>923.0</v>
      </c>
      <c r="B902" s="5" t="s">
        <v>3475</v>
      </c>
      <c r="C902" s="3"/>
      <c r="D902" s="3" t="s">
        <v>3476</v>
      </c>
      <c r="E902" s="5" t="s">
        <v>3477</v>
      </c>
      <c r="F902" s="3"/>
      <c r="G902" s="3"/>
      <c r="H902" s="3">
        <v>1.0</v>
      </c>
      <c r="I902" s="5" t="s">
        <v>2484</v>
      </c>
      <c r="J902" s="5"/>
      <c r="K902" s="6" t="s">
        <v>2403</v>
      </c>
    </row>
    <row r="903" ht="15.75" customHeight="1">
      <c r="A903" s="3">
        <v>924.0</v>
      </c>
      <c r="B903" s="5" t="s">
        <v>3478</v>
      </c>
      <c r="C903" s="3"/>
      <c r="D903" s="3" t="s">
        <v>2668</v>
      </c>
      <c r="E903" s="5" t="s">
        <v>3479</v>
      </c>
      <c r="F903" s="3"/>
      <c r="G903" s="3"/>
      <c r="H903" s="3">
        <v>1.0</v>
      </c>
      <c r="I903" s="5" t="s">
        <v>2745</v>
      </c>
      <c r="J903" s="5"/>
      <c r="K903" s="6" t="s">
        <v>997</v>
      </c>
    </row>
    <row r="904" ht="15.75" customHeight="1">
      <c r="A904" s="3">
        <v>925.0</v>
      </c>
      <c r="B904" s="5" t="s">
        <v>3480</v>
      </c>
      <c r="C904" s="3"/>
      <c r="D904" s="3" t="s">
        <v>2668</v>
      </c>
      <c r="E904" s="5" t="s">
        <v>3479</v>
      </c>
      <c r="F904" s="3"/>
      <c r="G904" s="3"/>
      <c r="H904" s="3">
        <v>1.0</v>
      </c>
      <c r="I904" s="5" t="s">
        <v>3481</v>
      </c>
      <c r="J904" s="5"/>
      <c r="K904" s="6" t="s">
        <v>997</v>
      </c>
    </row>
    <row r="905" ht="15.75" customHeight="1">
      <c r="A905" s="3">
        <v>926.0</v>
      </c>
      <c r="B905" s="5" t="s">
        <v>3482</v>
      </c>
      <c r="C905" s="3" t="s">
        <v>3483</v>
      </c>
      <c r="D905" s="3" t="s">
        <v>3484</v>
      </c>
      <c r="E905" s="5"/>
      <c r="F905" s="3" t="s">
        <v>2199</v>
      </c>
      <c r="G905" s="3">
        <v>2009.0</v>
      </c>
      <c r="H905" s="3">
        <v>1.0</v>
      </c>
      <c r="I905" s="5" t="s">
        <v>2402</v>
      </c>
      <c r="J905" s="5"/>
      <c r="K905" s="6" t="s">
        <v>2403</v>
      </c>
    </row>
    <row r="906" ht="15.75" customHeight="1">
      <c r="A906" s="3">
        <v>927.0</v>
      </c>
      <c r="B906" s="5" t="s">
        <v>3485</v>
      </c>
      <c r="C906" s="3"/>
      <c r="D906" s="3" t="s">
        <v>3486</v>
      </c>
      <c r="E906" s="5" t="s">
        <v>2096</v>
      </c>
      <c r="F906" s="3" t="s">
        <v>2199</v>
      </c>
      <c r="G906" s="3">
        <v>2005.0</v>
      </c>
      <c r="H906" s="3">
        <v>1.0</v>
      </c>
      <c r="I906" s="5" t="s">
        <v>3487</v>
      </c>
      <c r="J906" s="5"/>
      <c r="K906" s="6" t="s">
        <v>280</v>
      </c>
    </row>
    <row r="907" ht="15.75" customHeight="1">
      <c r="A907" s="3">
        <v>928.0</v>
      </c>
      <c r="B907" s="5" t="s">
        <v>3488</v>
      </c>
      <c r="C907" s="3" t="s">
        <v>3489</v>
      </c>
      <c r="D907" s="3" t="s">
        <v>3490</v>
      </c>
      <c r="E907" s="5" t="s">
        <v>3491</v>
      </c>
      <c r="F907" s="3" t="s">
        <v>879</v>
      </c>
      <c r="G907" s="3">
        <v>2013.0</v>
      </c>
      <c r="H907" s="3">
        <v>1.0</v>
      </c>
      <c r="I907" s="5" t="s">
        <v>2745</v>
      </c>
      <c r="J907" s="5"/>
      <c r="K907" s="6" t="s">
        <v>997</v>
      </c>
    </row>
    <row r="908" ht="15.75" customHeight="1">
      <c r="A908" s="3">
        <v>929.0</v>
      </c>
      <c r="B908" s="5" t="s">
        <v>3492</v>
      </c>
      <c r="C908" s="3"/>
      <c r="D908" s="3" t="s">
        <v>3493</v>
      </c>
      <c r="E908" s="5" t="s">
        <v>3494</v>
      </c>
      <c r="F908" s="3" t="s">
        <v>879</v>
      </c>
      <c r="G908" s="3">
        <v>1985.0</v>
      </c>
      <c r="H908" s="3">
        <v>1.0</v>
      </c>
      <c r="I908" s="5" t="s">
        <v>3495</v>
      </c>
      <c r="J908" s="5"/>
      <c r="K908" s="6" t="s">
        <v>997</v>
      </c>
    </row>
    <row r="909" ht="15.75" customHeight="1">
      <c r="A909" s="3">
        <v>930.0</v>
      </c>
      <c r="B909" s="5" t="s">
        <v>3496</v>
      </c>
      <c r="C909" s="3"/>
      <c r="D909" s="3" t="s">
        <v>3497</v>
      </c>
      <c r="E909" s="5" t="s">
        <v>3494</v>
      </c>
      <c r="F909" s="3" t="s">
        <v>879</v>
      </c>
      <c r="G909" s="3">
        <v>2006.0</v>
      </c>
      <c r="H909" s="3">
        <v>1.0</v>
      </c>
      <c r="I909" s="5" t="s">
        <v>3206</v>
      </c>
      <c r="J909" s="5"/>
      <c r="K909" s="6" t="s">
        <v>997</v>
      </c>
    </row>
    <row r="910" ht="15.75" customHeight="1">
      <c r="A910" s="3">
        <v>931.0</v>
      </c>
      <c r="B910" s="5" t="s">
        <v>3498</v>
      </c>
      <c r="C910" s="3"/>
      <c r="D910" s="3"/>
      <c r="E910" s="5" t="s">
        <v>3494</v>
      </c>
      <c r="F910" s="3"/>
      <c r="G910" s="3"/>
      <c r="H910" s="3">
        <v>1.0</v>
      </c>
      <c r="I910" s="5" t="s">
        <v>3206</v>
      </c>
      <c r="J910" s="5"/>
      <c r="K910" s="6" t="s">
        <v>997</v>
      </c>
    </row>
    <row r="911" ht="15.75" customHeight="1">
      <c r="A911" s="3">
        <v>932.0</v>
      </c>
      <c r="B911" s="5" t="s">
        <v>3499</v>
      </c>
      <c r="C911" s="3"/>
      <c r="D911" s="3" t="s">
        <v>3497</v>
      </c>
      <c r="E911" s="5" t="s">
        <v>3494</v>
      </c>
      <c r="F911" s="3" t="s">
        <v>35</v>
      </c>
      <c r="G911" s="3">
        <v>2006.0</v>
      </c>
      <c r="H911" s="3">
        <v>1.0</v>
      </c>
      <c r="I911" s="5" t="s">
        <v>1625</v>
      </c>
      <c r="J911" s="5"/>
      <c r="K911" s="6" t="s">
        <v>997</v>
      </c>
    </row>
    <row r="912" ht="15.75" customHeight="1">
      <c r="A912" s="3">
        <v>933.0</v>
      </c>
      <c r="B912" s="5" t="s">
        <v>3500</v>
      </c>
      <c r="C912" s="3"/>
      <c r="D912" s="3" t="s">
        <v>3501</v>
      </c>
      <c r="E912" s="5" t="s">
        <v>3502</v>
      </c>
      <c r="F912" s="3"/>
      <c r="G912" s="3"/>
      <c r="H912" s="3">
        <v>1.0</v>
      </c>
      <c r="I912" s="5" t="s">
        <v>2886</v>
      </c>
      <c r="J912" s="5"/>
      <c r="K912" s="6" t="s">
        <v>997</v>
      </c>
    </row>
    <row r="913" ht="15.75" customHeight="1">
      <c r="A913" s="3">
        <v>934.0</v>
      </c>
      <c r="B913" s="5" t="s">
        <v>3503</v>
      </c>
      <c r="C913" s="3"/>
      <c r="D913" s="3" t="s">
        <v>3504</v>
      </c>
      <c r="E913" s="5" t="s">
        <v>1004</v>
      </c>
      <c r="F913" s="3"/>
      <c r="G913" s="3"/>
      <c r="H913" s="3">
        <v>1.0</v>
      </c>
      <c r="I913" s="5" t="s">
        <v>3206</v>
      </c>
      <c r="J913" s="5"/>
      <c r="K913" s="6" t="s">
        <v>997</v>
      </c>
    </row>
    <row r="914" ht="15.75" customHeight="1">
      <c r="A914" s="3">
        <v>935.0</v>
      </c>
      <c r="B914" s="5" t="s">
        <v>3505</v>
      </c>
      <c r="C914" s="3" t="s">
        <v>3506</v>
      </c>
      <c r="D914" s="3" t="s">
        <v>3507</v>
      </c>
      <c r="E914" s="5" t="s">
        <v>1956</v>
      </c>
      <c r="F914" s="3" t="s">
        <v>3508</v>
      </c>
      <c r="G914" s="3">
        <v>2013.0</v>
      </c>
      <c r="H914" s="3">
        <v>1.0</v>
      </c>
      <c r="I914" s="5" t="s">
        <v>2253</v>
      </c>
      <c r="J914" s="5"/>
      <c r="K914" s="6" t="s">
        <v>2302</v>
      </c>
    </row>
    <row r="915" ht="15.75" customHeight="1">
      <c r="A915" s="3">
        <v>936.0</v>
      </c>
      <c r="B915" s="5" t="s">
        <v>3509</v>
      </c>
      <c r="C915" s="3"/>
      <c r="D915" s="3" t="s">
        <v>3510</v>
      </c>
      <c r="E915" s="5" t="s">
        <v>596</v>
      </c>
      <c r="F915" s="3" t="s">
        <v>35</v>
      </c>
      <c r="G915" s="3">
        <v>1987.0</v>
      </c>
      <c r="H915" s="3">
        <v>1.0</v>
      </c>
      <c r="I915" s="5" t="s">
        <v>2685</v>
      </c>
      <c r="J915" s="5"/>
      <c r="K915" s="6" t="s">
        <v>1306</v>
      </c>
    </row>
    <row r="916" ht="15.75" customHeight="1">
      <c r="A916" s="3">
        <v>937.0</v>
      </c>
      <c r="B916" s="5" t="s">
        <v>3511</v>
      </c>
      <c r="C916" s="3" t="s">
        <v>3512</v>
      </c>
      <c r="D916" s="3" t="s">
        <v>3513</v>
      </c>
      <c r="E916" s="5" t="s">
        <v>2678</v>
      </c>
      <c r="F916" s="3" t="s">
        <v>55</v>
      </c>
      <c r="G916" s="3">
        <v>2005.0</v>
      </c>
      <c r="H916" s="3">
        <v>1.0</v>
      </c>
      <c r="I916" s="5" t="s">
        <v>3206</v>
      </c>
      <c r="J916" s="5"/>
      <c r="K916" s="6" t="s">
        <v>997</v>
      </c>
    </row>
    <row r="917" ht="15.75" customHeight="1">
      <c r="A917" s="3">
        <v>938.0</v>
      </c>
      <c r="B917" s="5" t="s">
        <v>1295</v>
      </c>
      <c r="C917" s="3"/>
      <c r="D917" s="3" t="s">
        <v>3514</v>
      </c>
      <c r="E917" s="5" t="s">
        <v>1073</v>
      </c>
      <c r="F917" s="3" t="s">
        <v>55</v>
      </c>
      <c r="G917" s="3">
        <v>2005.0</v>
      </c>
      <c r="H917" s="3">
        <v>1.0</v>
      </c>
      <c r="I917" s="5" t="s">
        <v>3515</v>
      </c>
      <c r="J917" s="5"/>
      <c r="K917" s="6" t="s">
        <v>3516</v>
      </c>
    </row>
    <row r="918" ht="15.75" customHeight="1">
      <c r="A918" s="3">
        <v>939.0</v>
      </c>
      <c r="B918" s="5" t="s">
        <v>3517</v>
      </c>
      <c r="C918" s="3"/>
      <c r="D918" s="3" t="s">
        <v>3518</v>
      </c>
      <c r="E918" s="5" t="s">
        <v>3519</v>
      </c>
      <c r="F918" s="3" t="s">
        <v>441</v>
      </c>
      <c r="G918" s="3">
        <v>2017.0</v>
      </c>
      <c r="H918" s="3">
        <v>1.0</v>
      </c>
      <c r="I918" s="5" t="s">
        <v>2402</v>
      </c>
      <c r="J918" s="5"/>
      <c r="K918" s="6" t="s">
        <v>2403</v>
      </c>
    </row>
    <row r="919" ht="15.75" customHeight="1">
      <c r="A919" s="3">
        <v>940.0</v>
      </c>
      <c r="B919" s="5" t="s">
        <v>3520</v>
      </c>
      <c r="C919" s="3"/>
      <c r="D919" s="3" t="s">
        <v>3521</v>
      </c>
      <c r="E919" s="5" t="s">
        <v>2663</v>
      </c>
      <c r="F919" s="3"/>
      <c r="G919" s="3"/>
      <c r="H919" s="3">
        <v>1.0</v>
      </c>
      <c r="I919" s="5" t="s">
        <v>3425</v>
      </c>
      <c r="J919" s="5"/>
      <c r="K919" s="6" t="s">
        <v>1706</v>
      </c>
    </row>
    <row r="920" ht="15.75" customHeight="1">
      <c r="A920" s="3">
        <v>941.0</v>
      </c>
      <c r="B920" s="5" t="s">
        <v>3522</v>
      </c>
      <c r="C920" s="3"/>
      <c r="D920" s="3" t="s">
        <v>3523</v>
      </c>
      <c r="E920" s="5" t="s">
        <v>3524</v>
      </c>
      <c r="F920" s="3" t="s">
        <v>35</v>
      </c>
      <c r="G920" s="3">
        <v>1995.0</v>
      </c>
      <c r="H920" s="3">
        <v>20.0</v>
      </c>
      <c r="I920" s="5" t="s">
        <v>2421</v>
      </c>
      <c r="J920" s="5"/>
      <c r="K920" s="6" t="s">
        <v>2221</v>
      </c>
    </row>
    <row r="921" ht="15.75" customHeight="1">
      <c r="A921" s="3">
        <v>942.0</v>
      </c>
      <c r="B921" s="5" t="s">
        <v>3525</v>
      </c>
      <c r="C921" s="3" t="s">
        <v>3526</v>
      </c>
      <c r="D921" s="3" t="s">
        <v>3527</v>
      </c>
      <c r="E921" s="5" t="s">
        <v>698</v>
      </c>
      <c r="F921" s="3" t="s">
        <v>55</v>
      </c>
      <c r="G921" s="3">
        <v>2000.0</v>
      </c>
      <c r="H921" s="3">
        <v>3.0</v>
      </c>
      <c r="I921" s="5" t="s">
        <v>1625</v>
      </c>
      <c r="J921" s="5"/>
      <c r="K921" s="6" t="s">
        <v>997</v>
      </c>
    </row>
    <row r="922" ht="15.75" customHeight="1">
      <c r="A922" s="3">
        <v>943.0</v>
      </c>
      <c r="B922" s="5" t="s">
        <v>3528</v>
      </c>
      <c r="C922" s="3"/>
      <c r="D922" s="3" t="s">
        <v>1851</v>
      </c>
      <c r="E922" s="5" t="s">
        <v>3529</v>
      </c>
      <c r="F922" s="3" t="s">
        <v>35</v>
      </c>
      <c r="G922" s="3">
        <v>1981.0</v>
      </c>
      <c r="H922" s="3">
        <v>1.0</v>
      </c>
      <c r="I922" s="5" t="s">
        <v>3264</v>
      </c>
      <c r="J922" s="5"/>
      <c r="K922" s="6" t="s">
        <v>2045</v>
      </c>
    </row>
    <row r="923" ht="15.75" customHeight="1">
      <c r="A923" s="3">
        <v>944.0</v>
      </c>
      <c r="B923" s="5" t="s">
        <v>3530</v>
      </c>
      <c r="C923" s="3"/>
      <c r="D923" s="3" t="s">
        <v>3531</v>
      </c>
      <c r="E923" s="5" t="s">
        <v>3532</v>
      </c>
      <c r="F923" s="3" t="s">
        <v>35</v>
      </c>
      <c r="G923" s="3">
        <v>2010.0</v>
      </c>
      <c r="H923" s="3">
        <v>1.0</v>
      </c>
      <c r="I923" s="5" t="s">
        <v>3419</v>
      </c>
      <c r="J923" s="5"/>
      <c r="K923" s="6" t="s">
        <v>2865</v>
      </c>
    </row>
    <row r="924" ht="15.75" customHeight="1">
      <c r="A924" s="3">
        <v>945.0</v>
      </c>
      <c r="B924" s="5" t="s">
        <v>3533</v>
      </c>
      <c r="C924" s="3"/>
      <c r="D924" s="3" t="s">
        <v>2401</v>
      </c>
      <c r="E924" s="5" t="s">
        <v>305</v>
      </c>
      <c r="F924" s="3" t="s">
        <v>35</v>
      </c>
      <c r="G924" s="3">
        <v>2010.0</v>
      </c>
      <c r="H924" s="3">
        <v>1.0</v>
      </c>
      <c r="I924" s="5" t="s">
        <v>1740</v>
      </c>
      <c r="J924" s="5"/>
      <c r="K924" s="6" t="s">
        <v>668</v>
      </c>
    </row>
    <row r="925" ht="15.75" customHeight="1">
      <c r="A925" s="3">
        <v>946.0</v>
      </c>
      <c r="B925" s="5" t="s">
        <v>2823</v>
      </c>
      <c r="C925" s="3"/>
      <c r="D925" s="3" t="s">
        <v>3534</v>
      </c>
      <c r="E925" s="5" t="s">
        <v>3535</v>
      </c>
      <c r="F925" s="3" t="s">
        <v>35</v>
      </c>
      <c r="G925" s="3">
        <v>2010.0</v>
      </c>
      <c r="H925" s="3">
        <v>1.0</v>
      </c>
      <c r="I925" s="5" t="s">
        <v>3536</v>
      </c>
      <c r="J925" s="5"/>
      <c r="K925" s="6" t="s">
        <v>3537</v>
      </c>
    </row>
    <row r="926" ht="15.75" customHeight="1">
      <c r="A926" s="3">
        <v>947.0</v>
      </c>
      <c r="B926" s="5" t="s">
        <v>3538</v>
      </c>
      <c r="C926" s="3" t="s">
        <v>3539</v>
      </c>
      <c r="D926" s="3" t="s">
        <v>3540</v>
      </c>
      <c r="E926" s="5" t="s">
        <v>2908</v>
      </c>
      <c r="F926" s="3" t="s">
        <v>35</v>
      </c>
      <c r="G926" s="3">
        <v>2016.0</v>
      </c>
      <c r="H926" s="3">
        <v>1.0</v>
      </c>
      <c r="I926" s="5" t="s">
        <v>1740</v>
      </c>
      <c r="J926" s="5"/>
      <c r="K926" s="6" t="s">
        <v>668</v>
      </c>
    </row>
    <row r="927" ht="15.75" customHeight="1">
      <c r="A927" s="3">
        <v>948.0</v>
      </c>
      <c r="B927" s="5" t="s">
        <v>3541</v>
      </c>
      <c r="C927" s="3"/>
      <c r="D927" s="3" t="s">
        <v>2759</v>
      </c>
      <c r="E927" s="5" t="s">
        <v>3542</v>
      </c>
      <c r="F927" s="3"/>
      <c r="G927" s="3"/>
      <c r="H927" s="3">
        <v>1.0</v>
      </c>
      <c r="I927" s="5" t="s">
        <v>1740</v>
      </c>
      <c r="J927" s="5"/>
      <c r="K927" s="6" t="s">
        <v>668</v>
      </c>
    </row>
    <row r="928" ht="15.75" customHeight="1">
      <c r="A928" s="3">
        <v>949.0</v>
      </c>
      <c r="B928" s="5" t="s">
        <v>3543</v>
      </c>
      <c r="C928" s="3"/>
      <c r="D928" s="3" t="s">
        <v>3544</v>
      </c>
      <c r="E928" s="5" t="s">
        <v>2760</v>
      </c>
      <c r="F928" s="3"/>
      <c r="G928" s="3"/>
      <c r="H928" s="3">
        <v>1.0</v>
      </c>
      <c r="I928" s="5" t="s">
        <v>3545</v>
      </c>
      <c r="J928" s="5"/>
      <c r="K928" s="6" t="s">
        <v>3546</v>
      </c>
    </row>
    <row r="929" ht="15.75" customHeight="1">
      <c r="A929" s="3">
        <v>950.0</v>
      </c>
      <c r="B929" s="5" t="s">
        <v>3547</v>
      </c>
      <c r="C929" s="3" t="s">
        <v>3548</v>
      </c>
      <c r="D929" s="3" t="s">
        <v>3549</v>
      </c>
      <c r="E929" s="5" t="s">
        <v>1073</v>
      </c>
      <c r="F929" s="3" t="s">
        <v>55</v>
      </c>
      <c r="G929" s="3">
        <v>1980.0</v>
      </c>
      <c r="H929" s="3">
        <v>1.0</v>
      </c>
      <c r="I929" s="5" t="s">
        <v>3550</v>
      </c>
      <c r="J929" s="5"/>
      <c r="K929" s="6" t="s">
        <v>1732</v>
      </c>
    </row>
    <row r="930" ht="15.75" customHeight="1">
      <c r="A930" s="3">
        <v>951.0</v>
      </c>
      <c r="B930" s="5" t="s">
        <v>3551</v>
      </c>
      <c r="C930" s="3" t="s">
        <v>3548</v>
      </c>
      <c r="D930" s="3" t="s">
        <v>3549</v>
      </c>
      <c r="E930" s="5" t="s">
        <v>1073</v>
      </c>
      <c r="F930" s="3" t="s">
        <v>55</v>
      </c>
      <c r="G930" s="3">
        <v>1980.0</v>
      </c>
      <c r="H930" s="3">
        <v>1.0</v>
      </c>
      <c r="I930" s="5" t="s">
        <v>1731</v>
      </c>
      <c r="J930" s="5"/>
      <c r="K930" s="6" t="s">
        <v>1732</v>
      </c>
    </row>
    <row r="931" ht="15.75" customHeight="1">
      <c r="A931" s="3">
        <v>952.0</v>
      </c>
      <c r="B931" s="5" t="s">
        <v>3552</v>
      </c>
      <c r="C931" s="3"/>
      <c r="D931" s="3" t="s">
        <v>3553</v>
      </c>
      <c r="E931" s="5"/>
      <c r="F931" s="3"/>
      <c r="G931" s="3"/>
      <c r="H931" s="3">
        <v>1.0</v>
      </c>
      <c r="I931" s="5" t="s">
        <v>2253</v>
      </c>
      <c r="J931" s="5"/>
      <c r="K931" s="6" t="s">
        <v>2302</v>
      </c>
    </row>
    <row r="932" ht="15.75" customHeight="1">
      <c r="A932" s="3">
        <v>953.0</v>
      </c>
      <c r="B932" s="5" t="s">
        <v>3554</v>
      </c>
      <c r="C932" s="3"/>
      <c r="D932" s="3" t="s">
        <v>3555</v>
      </c>
      <c r="E932" s="5"/>
      <c r="F932" s="3"/>
      <c r="G932" s="3"/>
      <c r="H932" s="3">
        <v>1.0</v>
      </c>
      <c r="I932" s="5" t="s">
        <v>3556</v>
      </c>
      <c r="J932" s="5"/>
      <c r="K932" s="7" t="s">
        <v>3557</v>
      </c>
    </row>
    <row r="933" ht="15.75" customHeight="1">
      <c r="A933" s="3">
        <v>954.0</v>
      </c>
      <c r="B933" s="5" t="s">
        <v>3558</v>
      </c>
      <c r="C933" s="3"/>
      <c r="D933" s="3" t="s">
        <v>3559</v>
      </c>
      <c r="E933" s="5" t="s">
        <v>351</v>
      </c>
      <c r="F933" s="3" t="s">
        <v>879</v>
      </c>
      <c r="G933" s="3">
        <v>2010.0</v>
      </c>
      <c r="H933" s="3">
        <v>1.0</v>
      </c>
      <c r="I933" s="5" t="s">
        <v>3560</v>
      </c>
      <c r="J933" s="5"/>
      <c r="K933" s="6" t="s">
        <v>2221</v>
      </c>
    </row>
    <row r="934" ht="15.75" customHeight="1">
      <c r="A934" s="3">
        <v>955.0</v>
      </c>
      <c r="B934" s="5" t="s">
        <v>3561</v>
      </c>
      <c r="C934" s="3"/>
      <c r="D934" s="3" t="s">
        <v>3562</v>
      </c>
      <c r="E934" s="5" t="s">
        <v>596</v>
      </c>
      <c r="F934" s="3" t="s">
        <v>879</v>
      </c>
      <c r="G934" s="3">
        <v>2009.0</v>
      </c>
      <c r="H934" s="3">
        <v>1.0</v>
      </c>
      <c r="I934" s="5" t="s">
        <v>3563</v>
      </c>
      <c r="J934" s="5"/>
      <c r="K934" s="6" t="s">
        <v>2221</v>
      </c>
    </row>
    <row r="935" ht="15.75" customHeight="1">
      <c r="A935" s="3">
        <v>956.0</v>
      </c>
      <c r="B935" s="5" t="s">
        <v>2328</v>
      </c>
      <c r="C935" s="3" t="s">
        <v>3564</v>
      </c>
      <c r="D935" s="3" t="s">
        <v>3565</v>
      </c>
      <c r="E935" s="5" t="s">
        <v>117</v>
      </c>
      <c r="F935" s="3" t="s">
        <v>879</v>
      </c>
      <c r="G935" s="3">
        <v>1994.0</v>
      </c>
      <c r="H935" s="3">
        <v>1.0</v>
      </c>
      <c r="I935" s="5" t="s">
        <v>2791</v>
      </c>
      <c r="J935" s="5"/>
      <c r="K935" s="6" t="s">
        <v>1125</v>
      </c>
    </row>
    <row r="936" ht="15.75" customHeight="1">
      <c r="A936" s="3">
        <v>957.0</v>
      </c>
      <c r="B936" s="5" t="s">
        <v>2491</v>
      </c>
      <c r="C936" s="3"/>
      <c r="D936" s="3" t="s">
        <v>3566</v>
      </c>
      <c r="E936" s="5" t="s">
        <v>2489</v>
      </c>
      <c r="F936" s="3" t="s">
        <v>950</v>
      </c>
      <c r="G936" s="3">
        <v>2017.0</v>
      </c>
      <c r="H936" s="3">
        <v>1.0</v>
      </c>
      <c r="I936" s="5" t="s">
        <v>2421</v>
      </c>
      <c r="J936" s="5"/>
      <c r="K936" s="6" t="s">
        <v>2221</v>
      </c>
    </row>
    <row r="937" ht="15.75" customHeight="1">
      <c r="A937" s="3">
        <v>958.0</v>
      </c>
      <c r="B937" s="5" t="s">
        <v>3567</v>
      </c>
      <c r="C937" s="3"/>
      <c r="D937" s="3"/>
      <c r="E937" s="5" t="s">
        <v>949</v>
      </c>
      <c r="F937" s="3"/>
      <c r="G937" s="3"/>
      <c r="H937" s="3">
        <v>1.0</v>
      </c>
      <c r="I937" s="5" t="s">
        <v>1625</v>
      </c>
      <c r="J937" s="5"/>
      <c r="K937" s="6" t="s">
        <v>997</v>
      </c>
    </row>
    <row r="938" ht="15.75" customHeight="1">
      <c r="A938" s="3">
        <v>959.0</v>
      </c>
      <c r="B938" s="5" t="s">
        <v>3568</v>
      </c>
      <c r="C938" s="3"/>
      <c r="D938" s="3" t="s">
        <v>3569</v>
      </c>
      <c r="E938" s="5" t="s">
        <v>3570</v>
      </c>
      <c r="F938" s="3"/>
      <c r="G938" s="3"/>
      <c r="H938" s="3">
        <v>1.0</v>
      </c>
      <c r="I938" s="5" t="s">
        <v>1625</v>
      </c>
      <c r="J938" s="5"/>
      <c r="K938" s="6" t="s">
        <v>997</v>
      </c>
    </row>
    <row r="939" ht="15.75" customHeight="1">
      <c r="A939" s="3">
        <v>960.0</v>
      </c>
      <c r="B939" s="5" t="s">
        <v>3571</v>
      </c>
      <c r="C939" s="3"/>
      <c r="D939" s="3"/>
      <c r="E939" s="5" t="s">
        <v>3572</v>
      </c>
      <c r="F939" s="3"/>
      <c r="G939" s="3"/>
      <c r="H939" s="3">
        <v>1.0</v>
      </c>
      <c r="I939" s="5" t="s">
        <v>1625</v>
      </c>
      <c r="J939" s="5"/>
      <c r="K939" s="6" t="s">
        <v>997</v>
      </c>
    </row>
    <row r="940" ht="15.75" customHeight="1">
      <c r="A940" s="3">
        <v>961.0</v>
      </c>
      <c r="B940" s="5" t="s">
        <v>3573</v>
      </c>
      <c r="C940" s="3"/>
      <c r="D940" s="3"/>
      <c r="E940" s="5" t="s">
        <v>3572</v>
      </c>
      <c r="F940" s="3"/>
      <c r="G940" s="3"/>
      <c r="H940" s="3">
        <v>1.0</v>
      </c>
      <c r="I940" s="5" t="s">
        <v>1625</v>
      </c>
      <c r="J940" s="5"/>
      <c r="K940" s="6" t="s">
        <v>997</v>
      </c>
    </row>
    <row r="941" ht="15.75" customHeight="1">
      <c r="A941" s="3">
        <v>962.0</v>
      </c>
      <c r="B941" s="5" t="s">
        <v>3574</v>
      </c>
      <c r="C941" s="3" t="s">
        <v>3575</v>
      </c>
      <c r="D941" s="3"/>
      <c r="E941" s="5" t="s">
        <v>3436</v>
      </c>
      <c r="F941" s="3"/>
      <c r="G941" s="3"/>
      <c r="H941" s="3">
        <v>1.0</v>
      </c>
      <c r="I941" s="5" t="s">
        <v>1625</v>
      </c>
      <c r="J941" s="5"/>
      <c r="K941" s="6" t="s">
        <v>997</v>
      </c>
    </row>
    <row r="942" ht="15.75" customHeight="1">
      <c r="A942" s="3">
        <v>963.0</v>
      </c>
      <c r="B942" s="5" t="s">
        <v>3576</v>
      </c>
      <c r="C942" s="3"/>
      <c r="D942" s="3"/>
      <c r="E942" s="5" t="s">
        <v>3577</v>
      </c>
      <c r="F942" s="3"/>
      <c r="G942" s="3"/>
      <c r="H942" s="3">
        <v>1.0</v>
      </c>
      <c r="I942" s="5" t="s">
        <v>1625</v>
      </c>
      <c r="J942" s="5"/>
      <c r="K942" s="6" t="s">
        <v>997</v>
      </c>
    </row>
    <row r="943" ht="15.75" customHeight="1">
      <c r="A943" s="3">
        <v>964.0</v>
      </c>
      <c r="B943" s="5" t="s">
        <v>3578</v>
      </c>
      <c r="C943" s="3"/>
      <c r="D943" s="3"/>
      <c r="E943" s="5" t="s">
        <v>949</v>
      </c>
      <c r="F943" s="3"/>
      <c r="G943" s="3"/>
      <c r="H943" s="3">
        <v>1.0</v>
      </c>
      <c r="I943" s="5" t="s">
        <v>1625</v>
      </c>
      <c r="J943" s="5"/>
      <c r="K943" s="6" t="s">
        <v>997</v>
      </c>
    </row>
    <row r="944" ht="15.75" customHeight="1">
      <c r="A944" s="3">
        <v>965.0</v>
      </c>
      <c r="B944" s="5" t="s">
        <v>3579</v>
      </c>
      <c r="C944" s="3"/>
      <c r="D944" s="3" t="s">
        <v>3580</v>
      </c>
      <c r="E944" s="5" t="s">
        <v>3581</v>
      </c>
      <c r="F944" s="3"/>
      <c r="G944" s="3"/>
      <c r="H944" s="3">
        <v>1.0</v>
      </c>
      <c r="I944" s="5" t="s">
        <v>1625</v>
      </c>
      <c r="J944" s="5"/>
      <c r="K944" s="6" t="s">
        <v>997</v>
      </c>
    </row>
    <row r="945" ht="15.75" customHeight="1">
      <c r="A945" s="3">
        <v>966.0</v>
      </c>
      <c r="B945" s="5" t="s">
        <v>3582</v>
      </c>
      <c r="C945" s="3"/>
      <c r="D945" s="3"/>
      <c r="E945" s="5" t="s">
        <v>3572</v>
      </c>
      <c r="F945" s="3"/>
      <c r="G945" s="3"/>
      <c r="H945" s="3">
        <v>1.0</v>
      </c>
      <c r="I945" s="5" t="s">
        <v>1625</v>
      </c>
      <c r="J945" s="5"/>
      <c r="K945" s="6" t="s">
        <v>997</v>
      </c>
    </row>
    <row r="946" ht="15.75" customHeight="1">
      <c r="A946" s="3">
        <v>967.0</v>
      </c>
      <c r="B946" s="5" t="s">
        <v>3583</v>
      </c>
      <c r="C946" s="3"/>
      <c r="D946" s="3" t="s">
        <v>3584</v>
      </c>
      <c r="E946" s="5" t="s">
        <v>3577</v>
      </c>
      <c r="F946" s="3"/>
      <c r="G946" s="3"/>
      <c r="H946" s="3">
        <v>1.0</v>
      </c>
      <c r="I946" s="5" t="s">
        <v>1625</v>
      </c>
      <c r="J946" s="5"/>
      <c r="K946" s="6" t="s">
        <v>997</v>
      </c>
    </row>
    <row r="947" ht="15.75" customHeight="1">
      <c r="A947" s="3">
        <v>968.0</v>
      </c>
      <c r="B947" s="5" t="s">
        <v>3585</v>
      </c>
      <c r="C947" s="3"/>
      <c r="D947" s="3" t="s">
        <v>3586</v>
      </c>
      <c r="E947" s="5" t="s">
        <v>3577</v>
      </c>
      <c r="F947" s="3"/>
      <c r="G947" s="3"/>
      <c r="H947" s="3">
        <v>1.0</v>
      </c>
      <c r="I947" s="5" t="s">
        <v>1625</v>
      </c>
      <c r="J947" s="5"/>
      <c r="K947" s="6" t="s">
        <v>997</v>
      </c>
    </row>
    <row r="948" ht="15.75" customHeight="1">
      <c r="A948" s="3">
        <v>969.0</v>
      </c>
      <c r="B948" s="5" t="s">
        <v>3587</v>
      </c>
      <c r="C948" s="3"/>
      <c r="D948" s="3" t="s">
        <v>3588</v>
      </c>
      <c r="E948" s="5" t="s">
        <v>3577</v>
      </c>
      <c r="F948" s="3"/>
      <c r="G948" s="3"/>
      <c r="H948" s="3">
        <v>1.0</v>
      </c>
      <c r="I948" s="5" t="s">
        <v>1625</v>
      </c>
      <c r="J948" s="5"/>
      <c r="K948" s="6" t="s">
        <v>997</v>
      </c>
    </row>
    <row r="949" ht="15.75" customHeight="1">
      <c r="A949" s="3">
        <v>970.0</v>
      </c>
      <c r="B949" s="5" t="s">
        <v>3589</v>
      </c>
      <c r="C949" s="3"/>
      <c r="D949" s="3" t="s">
        <v>3584</v>
      </c>
      <c r="E949" s="5" t="s">
        <v>3577</v>
      </c>
      <c r="F949" s="3"/>
      <c r="G949" s="3"/>
      <c r="H949" s="3">
        <v>1.0</v>
      </c>
      <c r="I949" s="5" t="s">
        <v>1625</v>
      </c>
      <c r="J949" s="5"/>
      <c r="K949" s="6" t="s">
        <v>997</v>
      </c>
    </row>
    <row r="950" ht="15.75" customHeight="1">
      <c r="A950" s="3">
        <v>971.0</v>
      </c>
      <c r="B950" s="5" t="s">
        <v>3590</v>
      </c>
      <c r="C950" s="3"/>
      <c r="D950" s="3"/>
      <c r="E950" s="5" t="s">
        <v>3436</v>
      </c>
      <c r="F950" s="3"/>
      <c r="G950" s="3"/>
      <c r="H950" s="3">
        <v>1.0</v>
      </c>
      <c r="I950" s="5" t="s">
        <v>1625</v>
      </c>
      <c r="J950" s="5"/>
      <c r="K950" s="6" t="s">
        <v>997</v>
      </c>
    </row>
    <row r="951" ht="15.75" customHeight="1">
      <c r="A951" s="3">
        <v>972.0</v>
      </c>
      <c r="B951" s="5" t="s">
        <v>3591</v>
      </c>
      <c r="C951" s="3"/>
      <c r="D951" s="3"/>
      <c r="E951" s="5" t="s">
        <v>949</v>
      </c>
      <c r="F951" s="3"/>
      <c r="G951" s="3"/>
      <c r="H951" s="3">
        <v>1.0</v>
      </c>
      <c r="I951" s="5" t="s">
        <v>1625</v>
      </c>
      <c r="J951" s="5"/>
      <c r="K951" s="6" t="s">
        <v>997</v>
      </c>
    </row>
    <row r="952" ht="15.75" customHeight="1">
      <c r="A952" s="3">
        <v>973.0</v>
      </c>
      <c r="B952" s="5" t="s">
        <v>3592</v>
      </c>
      <c r="C952" s="3"/>
      <c r="D952" s="3"/>
      <c r="E952" s="5" t="s">
        <v>3577</v>
      </c>
      <c r="F952" s="3"/>
      <c r="G952" s="3"/>
      <c r="H952" s="3">
        <v>1.0</v>
      </c>
      <c r="I952" s="5" t="s">
        <v>1625</v>
      </c>
      <c r="J952" s="5"/>
      <c r="K952" s="6" t="s">
        <v>997</v>
      </c>
    </row>
    <row r="953" ht="15.75" customHeight="1">
      <c r="A953" s="3">
        <v>974.0</v>
      </c>
      <c r="B953" s="5" t="s">
        <v>3593</v>
      </c>
      <c r="C953" s="3"/>
      <c r="D953" s="3" t="s">
        <v>3594</v>
      </c>
      <c r="E953" s="5"/>
      <c r="F953" s="3"/>
      <c r="G953" s="3"/>
      <c r="H953" s="3">
        <v>1.0</v>
      </c>
      <c r="I953" s="5" t="s">
        <v>1625</v>
      </c>
      <c r="J953" s="5"/>
      <c r="K953" s="6" t="s">
        <v>997</v>
      </c>
    </row>
    <row r="954" ht="15.75" customHeight="1">
      <c r="A954" s="3">
        <v>975.0</v>
      </c>
      <c r="B954" s="5" t="s">
        <v>3595</v>
      </c>
      <c r="C954" s="3"/>
      <c r="D954" s="3" t="s">
        <v>3596</v>
      </c>
      <c r="E954" s="5" t="s">
        <v>2489</v>
      </c>
      <c r="F954" s="3"/>
      <c r="G954" s="3"/>
      <c r="H954" s="3">
        <v>1.0</v>
      </c>
      <c r="I954" s="5" t="s">
        <v>1625</v>
      </c>
      <c r="J954" s="5"/>
      <c r="K954" s="6" t="s">
        <v>997</v>
      </c>
    </row>
    <row r="955" ht="15.75" customHeight="1">
      <c r="A955" s="3">
        <v>976.0</v>
      </c>
      <c r="B955" s="5" t="s">
        <v>3597</v>
      </c>
      <c r="C955" s="3"/>
      <c r="D955" s="3" t="s">
        <v>3598</v>
      </c>
      <c r="E955" s="5" t="s">
        <v>3599</v>
      </c>
      <c r="F955" s="3" t="s">
        <v>35</v>
      </c>
      <c r="G955" s="3">
        <v>2002.0</v>
      </c>
      <c r="H955" s="3">
        <v>1.0</v>
      </c>
      <c r="I955" s="5" t="s">
        <v>1625</v>
      </c>
      <c r="J955" s="5"/>
      <c r="K955" s="6" t="s">
        <v>997</v>
      </c>
    </row>
    <row r="956" ht="15.75" customHeight="1">
      <c r="A956" s="3">
        <v>977.0</v>
      </c>
      <c r="B956" s="5" t="s">
        <v>3429</v>
      </c>
      <c r="C956" s="3"/>
      <c r="D956" s="3" t="s">
        <v>3600</v>
      </c>
      <c r="E956" s="5" t="s">
        <v>913</v>
      </c>
      <c r="F956" s="3" t="s">
        <v>35</v>
      </c>
      <c r="G956" s="3">
        <v>2002.0</v>
      </c>
      <c r="H956" s="3">
        <v>1.0</v>
      </c>
      <c r="I956" s="5" t="s">
        <v>1625</v>
      </c>
      <c r="J956" s="5"/>
      <c r="K956" s="6" t="s">
        <v>997</v>
      </c>
    </row>
    <row r="957" ht="15.75" customHeight="1">
      <c r="A957" s="3">
        <v>978.0</v>
      </c>
      <c r="B957" s="5" t="s">
        <v>3601</v>
      </c>
      <c r="C957" s="3"/>
      <c r="D957" s="3" t="s">
        <v>3602</v>
      </c>
      <c r="E957" s="5" t="s">
        <v>3603</v>
      </c>
      <c r="F957" s="3" t="s">
        <v>15</v>
      </c>
      <c r="G957" s="3">
        <v>1987.0</v>
      </c>
      <c r="H957" s="3">
        <v>1.0</v>
      </c>
      <c r="I957" s="5" t="s">
        <v>1625</v>
      </c>
      <c r="J957" s="5"/>
      <c r="K957" s="6" t="s">
        <v>997</v>
      </c>
    </row>
    <row r="958" ht="15.75" customHeight="1">
      <c r="A958" s="3">
        <v>979.0</v>
      </c>
      <c r="B958" s="5" t="s">
        <v>3604</v>
      </c>
      <c r="C958" s="3"/>
      <c r="D958" s="3" t="s">
        <v>3605</v>
      </c>
      <c r="E958" s="5" t="s">
        <v>3606</v>
      </c>
      <c r="F958" s="3"/>
      <c r="G958" s="3"/>
      <c r="H958" s="3">
        <v>1.0</v>
      </c>
      <c r="I958" s="5" t="s">
        <v>1625</v>
      </c>
      <c r="J958" s="5"/>
      <c r="K958" s="6" t="s">
        <v>997</v>
      </c>
    </row>
    <row r="959" ht="15.75" customHeight="1">
      <c r="A959" s="3">
        <v>980.0</v>
      </c>
      <c r="B959" s="5" t="s">
        <v>3607</v>
      </c>
      <c r="C959" s="3"/>
      <c r="D959" s="3" t="s">
        <v>3608</v>
      </c>
      <c r="E959" s="5" t="s">
        <v>3577</v>
      </c>
      <c r="F959" s="3"/>
      <c r="G959" s="3"/>
      <c r="H959" s="3">
        <v>1.0</v>
      </c>
      <c r="I959" s="5" t="s">
        <v>1625</v>
      </c>
      <c r="J959" s="5"/>
      <c r="K959" s="6" t="s">
        <v>997</v>
      </c>
    </row>
    <row r="960" ht="15.75" customHeight="1">
      <c r="A960" s="3">
        <v>981.0</v>
      </c>
      <c r="B960" s="5" t="s">
        <v>3609</v>
      </c>
      <c r="C960" s="3" t="s">
        <v>3610</v>
      </c>
      <c r="D960" s="3" t="s">
        <v>3611</v>
      </c>
      <c r="E960" s="5"/>
      <c r="F960" s="3"/>
      <c r="G960" s="3"/>
      <c r="H960" s="3">
        <v>1.0</v>
      </c>
      <c r="I960" s="5" t="s">
        <v>1625</v>
      </c>
      <c r="J960" s="5"/>
      <c r="K960" s="6" t="s">
        <v>997</v>
      </c>
    </row>
    <row r="961" ht="15.75" customHeight="1">
      <c r="A961" s="3">
        <v>982.0</v>
      </c>
      <c r="B961" s="5" t="s">
        <v>3612</v>
      </c>
      <c r="C961" s="3"/>
      <c r="D961" s="3"/>
      <c r="E961" s="5" t="s">
        <v>3613</v>
      </c>
      <c r="F961" s="3"/>
      <c r="G961" s="3"/>
      <c r="H961" s="3">
        <v>1.0</v>
      </c>
      <c r="I961" s="5" t="s">
        <v>1625</v>
      </c>
      <c r="J961" s="5"/>
      <c r="K961" s="6" t="s">
        <v>997</v>
      </c>
    </row>
    <row r="962" ht="15.75" customHeight="1">
      <c r="A962" s="3">
        <v>983.0</v>
      </c>
      <c r="B962" s="5" t="s">
        <v>3574</v>
      </c>
      <c r="C962" s="3" t="s">
        <v>3614</v>
      </c>
      <c r="D962" s="3"/>
      <c r="E962" s="5" t="s">
        <v>3613</v>
      </c>
      <c r="F962" s="3"/>
      <c r="G962" s="3"/>
      <c r="H962" s="3">
        <v>1.0</v>
      </c>
      <c r="I962" s="5" t="s">
        <v>1625</v>
      </c>
      <c r="J962" s="5"/>
      <c r="K962" s="6" t="s">
        <v>997</v>
      </c>
    </row>
    <row r="963" ht="15.75" customHeight="1">
      <c r="A963" s="3">
        <v>984.0</v>
      </c>
      <c r="B963" s="5" t="s">
        <v>3615</v>
      </c>
      <c r="C963" s="3"/>
      <c r="D963" s="3" t="s">
        <v>3605</v>
      </c>
      <c r="E963" s="5" t="s">
        <v>3570</v>
      </c>
      <c r="F963" s="3"/>
      <c r="G963" s="3"/>
      <c r="H963" s="3">
        <v>1.0</v>
      </c>
      <c r="I963" s="5" t="s">
        <v>1625</v>
      </c>
      <c r="J963" s="5"/>
      <c r="K963" s="6" t="s">
        <v>997</v>
      </c>
    </row>
    <row r="964" ht="15.75" customHeight="1">
      <c r="A964" s="3">
        <v>985.0</v>
      </c>
      <c r="B964" s="5" t="s">
        <v>3616</v>
      </c>
      <c r="C964" s="3" t="s">
        <v>238</v>
      </c>
      <c r="D964" s="3" t="s">
        <v>3617</v>
      </c>
      <c r="E964" s="5" t="s">
        <v>3618</v>
      </c>
      <c r="F964" s="3" t="s">
        <v>2199</v>
      </c>
      <c r="G964" s="3">
        <v>2011.0</v>
      </c>
      <c r="H964" s="3">
        <v>1.0</v>
      </c>
      <c r="I964" s="5" t="s">
        <v>3619</v>
      </c>
      <c r="J964" s="5"/>
      <c r="K964" s="6" t="s">
        <v>2221</v>
      </c>
    </row>
    <row r="965" ht="15.75" customHeight="1">
      <c r="A965" s="3">
        <v>986.0</v>
      </c>
      <c r="B965" s="5" t="s">
        <v>2887</v>
      </c>
      <c r="C965" s="3"/>
      <c r="D965" s="3" t="s">
        <v>2888</v>
      </c>
      <c r="E965" s="5" t="s">
        <v>2794</v>
      </c>
      <c r="F965" s="3" t="s">
        <v>35</v>
      </c>
      <c r="G965" s="3">
        <v>2006.0</v>
      </c>
      <c r="H965" s="3">
        <v>1.0</v>
      </c>
      <c r="I965" s="5" t="s">
        <v>2848</v>
      </c>
      <c r="J965" s="5"/>
      <c r="K965" s="6" t="s">
        <v>2302</v>
      </c>
    </row>
    <row r="966" ht="15.75" customHeight="1">
      <c r="A966" s="3">
        <v>987.0</v>
      </c>
      <c r="B966" s="5" t="s">
        <v>3620</v>
      </c>
      <c r="C966" s="3" t="s">
        <v>3621</v>
      </c>
      <c r="D966" s="3" t="s">
        <v>3622</v>
      </c>
      <c r="E966" s="5" t="s">
        <v>571</v>
      </c>
      <c r="F966" s="3" t="s">
        <v>2199</v>
      </c>
      <c r="G966" s="3">
        <v>2013.0</v>
      </c>
      <c r="H966" s="3">
        <v>1.0</v>
      </c>
      <c r="I966" s="5" t="s">
        <v>3623</v>
      </c>
      <c r="J966" s="5"/>
      <c r="K966" s="6" t="s">
        <v>3624</v>
      </c>
    </row>
    <row r="967" ht="15.75" customHeight="1">
      <c r="A967" s="3">
        <v>988.0</v>
      </c>
      <c r="B967" s="5" t="s">
        <v>3625</v>
      </c>
      <c r="C967" s="3"/>
      <c r="D967" s="3" t="s">
        <v>3626</v>
      </c>
      <c r="E967" s="5" t="s">
        <v>61</v>
      </c>
      <c r="F967" s="3" t="s">
        <v>3627</v>
      </c>
      <c r="G967" s="3"/>
      <c r="H967" s="3">
        <v>1.0</v>
      </c>
      <c r="I967" s="5" t="s">
        <v>3628</v>
      </c>
      <c r="J967" s="5"/>
      <c r="K967" s="6" t="s">
        <v>3629</v>
      </c>
    </row>
    <row r="968" ht="15.75" customHeight="1">
      <c r="A968" s="3">
        <v>989.0</v>
      </c>
      <c r="B968" s="5" t="s">
        <v>3630</v>
      </c>
      <c r="C968" s="3"/>
      <c r="D968" s="3" t="s">
        <v>3631</v>
      </c>
      <c r="E968" s="5" t="s">
        <v>61</v>
      </c>
      <c r="F968" s="3" t="s">
        <v>3627</v>
      </c>
      <c r="G968" s="3">
        <v>2005.0</v>
      </c>
      <c r="H968" s="3">
        <v>66.0</v>
      </c>
      <c r="I968" s="5" t="s">
        <v>1740</v>
      </c>
      <c r="J968" s="5"/>
      <c r="K968" s="6" t="s">
        <v>668</v>
      </c>
    </row>
    <row r="969" ht="15.75" customHeight="1">
      <c r="A969" s="3">
        <v>990.0</v>
      </c>
      <c r="B969" s="5" t="s">
        <v>3632</v>
      </c>
      <c r="C969" s="3"/>
      <c r="D969" s="3" t="s">
        <v>3633</v>
      </c>
      <c r="E969" s="5" t="s">
        <v>305</v>
      </c>
      <c r="F969" s="3" t="s">
        <v>35</v>
      </c>
      <c r="G969" s="3">
        <v>2010.0</v>
      </c>
      <c r="H969" s="3">
        <v>1.0</v>
      </c>
      <c r="I969" s="5" t="s">
        <v>3416</v>
      </c>
      <c r="J969" s="5"/>
      <c r="K969" s="6" t="s">
        <v>3417</v>
      </c>
    </row>
    <row r="970" ht="15.75" customHeight="1">
      <c r="A970" s="3">
        <v>991.0</v>
      </c>
      <c r="B970" s="5" t="s">
        <v>3634</v>
      </c>
      <c r="C970" s="3"/>
      <c r="D970" s="3" t="s">
        <v>3635</v>
      </c>
      <c r="E970" s="5"/>
      <c r="F970" s="3"/>
      <c r="G970" s="3"/>
      <c r="H970" s="3">
        <v>1.0</v>
      </c>
      <c r="I970" s="5" t="s">
        <v>2402</v>
      </c>
      <c r="J970" s="5"/>
      <c r="K970" s="6" t="s">
        <v>2403</v>
      </c>
    </row>
    <row r="971" ht="15.75" customHeight="1">
      <c r="A971" s="3">
        <v>992.0</v>
      </c>
      <c r="B971" s="5" t="s">
        <v>3636</v>
      </c>
      <c r="C971" s="3"/>
      <c r="D971" s="3" t="s">
        <v>3637</v>
      </c>
      <c r="E971" s="5" t="s">
        <v>1073</v>
      </c>
      <c r="F971" s="3" t="s">
        <v>3638</v>
      </c>
      <c r="G971" s="3">
        <v>2012.0</v>
      </c>
      <c r="H971" s="3">
        <v>1.0</v>
      </c>
      <c r="I971" s="5" t="s">
        <v>2791</v>
      </c>
      <c r="J971" s="5"/>
      <c r="K971" s="6" t="s">
        <v>1125</v>
      </c>
    </row>
    <row r="972" ht="15.75" customHeight="1">
      <c r="A972" s="3">
        <v>993.0</v>
      </c>
      <c r="B972" s="5" t="s">
        <v>3639</v>
      </c>
      <c r="C972" s="3"/>
      <c r="D972" s="3" t="s">
        <v>2688</v>
      </c>
      <c r="E972" s="5"/>
      <c r="F972" s="3"/>
      <c r="G972" s="3"/>
      <c r="H972" s="3">
        <v>1.0</v>
      </c>
      <c r="I972" s="5" t="s">
        <v>1740</v>
      </c>
      <c r="J972" s="5"/>
      <c r="K972" s="6" t="s">
        <v>668</v>
      </c>
    </row>
    <row r="973" ht="15.75" customHeight="1">
      <c r="A973" s="3">
        <v>994.0</v>
      </c>
      <c r="B973" s="5" t="s">
        <v>3640</v>
      </c>
      <c r="C973" s="3"/>
      <c r="D973" s="3" t="s">
        <v>3641</v>
      </c>
      <c r="E973" s="5" t="s">
        <v>2948</v>
      </c>
      <c r="F973" s="3" t="s">
        <v>35</v>
      </c>
      <c r="G973" s="3">
        <v>2012.0</v>
      </c>
      <c r="H973" s="3">
        <v>1.0</v>
      </c>
      <c r="I973" s="5" t="s">
        <v>2685</v>
      </c>
      <c r="J973" s="5"/>
      <c r="K973" s="6" t="s">
        <v>1306</v>
      </c>
    </row>
    <row r="974" ht="15.75" customHeight="1">
      <c r="A974" s="3">
        <v>995.0</v>
      </c>
      <c r="B974" s="5" t="s">
        <v>3642</v>
      </c>
      <c r="C974" s="3"/>
      <c r="D974" s="3" t="s">
        <v>3643</v>
      </c>
      <c r="E974" s="5" t="s">
        <v>3644</v>
      </c>
      <c r="F974" s="3" t="s">
        <v>35</v>
      </c>
      <c r="G974" s="3">
        <v>2004.0</v>
      </c>
      <c r="H974" s="3">
        <v>1.0</v>
      </c>
      <c r="I974" s="5" t="s">
        <v>2253</v>
      </c>
      <c r="J974" s="5"/>
      <c r="K974" s="6" t="s">
        <v>2302</v>
      </c>
    </row>
    <row r="975" ht="15.75" customHeight="1">
      <c r="A975" s="3">
        <v>999.0</v>
      </c>
      <c r="B975" s="5" t="s">
        <v>3645</v>
      </c>
      <c r="C975" s="3"/>
      <c r="D975" s="3" t="s">
        <v>3646</v>
      </c>
      <c r="E975" s="5" t="s">
        <v>3209</v>
      </c>
      <c r="F975" s="3" t="s">
        <v>35</v>
      </c>
      <c r="G975" s="3">
        <v>1984.0</v>
      </c>
      <c r="H975" s="3">
        <v>21.0</v>
      </c>
      <c r="I975" s="5" t="s">
        <v>3296</v>
      </c>
      <c r="J975" s="5"/>
      <c r="K975" s="6" t="s">
        <v>1706</v>
      </c>
    </row>
    <row r="976" ht="15.75" customHeight="1">
      <c r="A976" s="20">
        <v>1000.0</v>
      </c>
      <c r="B976" s="21" t="s">
        <v>3647</v>
      </c>
      <c r="C976" s="22"/>
      <c r="D976" s="20" t="s">
        <v>3648</v>
      </c>
      <c r="E976" s="21" t="s">
        <v>3649</v>
      </c>
      <c r="F976" s="20" t="s">
        <v>130</v>
      </c>
      <c r="G976" s="20">
        <v>2015.0</v>
      </c>
      <c r="H976" s="20">
        <v>2.0</v>
      </c>
      <c r="I976" s="21" t="s">
        <v>3650</v>
      </c>
      <c r="J976" s="21"/>
      <c r="K976" s="25" t="s">
        <v>1125</v>
      </c>
    </row>
    <row r="977" ht="15.75" customHeight="1">
      <c r="A977" s="20">
        <v>1001.0</v>
      </c>
      <c r="B977" s="21" t="s">
        <v>3651</v>
      </c>
      <c r="C977" s="22"/>
      <c r="D977" s="20" t="s">
        <v>3652</v>
      </c>
      <c r="E977" s="21" t="s">
        <v>3491</v>
      </c>
      <c r="F977" s="20" t="s">
        <v>35</v>
      </c>
      <c r="G977" s="20">
        <v>2015.0</v>
      </c>
      <c r="H977" s="20">
        <v>4.0</v>
      </c>
      <c r="I977" s="21" t="s">
        <v>2253</v>
      </c>
      <c r="J977" s="21"/>
      <c r="K977" s="25" t="s">
        <v>1125</v>
      </c>
    </row>
    <row r="978" ht="15.75" customHeight="1">
      <c r="A978" s="20">
        <v>1002.0</v>
      </c>
      <c r="B978" s="21" t="s">
        <v>3653</v>
      </c>
      <c r="C978" s="22"/>
      <c r="D978" s="20" t="s">
        <v>3654</v>
      </c>
      <c r="E978" s="21" t="s">
        <v>3655</v>
      </c>
      <c r="F978" s="20" t="s">
        <v>3656</v>
      </c>
      <c r="G978" s="20">
        <v>2014.0</v>
      </c>
      <c r="H978" s="20">
        <v>1.0</v>
      </c>
      <c r="I978" s="21" t="s">
        <v>2253</v>
      </c>
      <c r="J978" s="21"/>
      <c r="K978" s="25" t="s">
        <v>2302</v>
      </c>
    </row>
    <row r="979" ht="15.75" customHeight="1">
      <c r="A979" s="20">
        <v>1003.0</v>
      </c>
      <c r="B979" s="21" t="s">
        <v>3657</v>
      </c>
      <c r="C979" s="22"/>
      <c r="D979" s="20" t="s">
        <v>3654</v>
      </c>
      <c r="E979" s="21" t="s">
        <v>3655</v>
      </c>
      <c r="F979" s="20" t="s">
        <v>3656</v>
      </c>
      <c r="G979" s="20">
        <v>2013.0</v>
      </c>
      <c r="H979" s="20">
        <v>1.0</v>
      </c>
      <c r="I979" s="21" t="s">
        <v>2253</v>
      </c>
      <c r="J979" s="21"/>
      <c r="K979" s="25" t="s">
        <v>2302</v>
      </c>
    </row>
    <row r="980" ht="15.75" customHeight="1">
      <c r="A980" s="20">
        <v>1004.0</v>
      </c>
      <c r="B980" s="21" t="s">
        <v>3658</v>
      </c>
      <c r="C980" s="22"/>
      <c r="D980" s="20" t="s">
        <v>2557</v>
      </c>
      <c r="E980" s="21" t="s">
        <v>3659</v>
      </c>
      <c r="F980" s="20" t="s">
        <v>35</v>
      </c>
      <c r="G980" s="20">
        <v>2016.0</v>
      </c>
      <c r="H980" s="20">
        <v>1.0</v>
      </c>
      <c r="I980" s="21" t="s">
        <v>1736</v>
      </c>
      <c r="J980" s="21"/>
      <c r="K980" s="25" t="s">
        <v>668</v>
      </c>
    </row>
    <row r="981" ht="15.75" customHeight="1">
      <c r="A981" s="20">
        <v>1005.0</v>
      </c>
      <c r="B981" s="21" t="s">
        <v>3660</v>
      </c>
      <c r="C981" s="22"/>
      <c r="D981" s="20" t="s">
        <v>3661</v>
      </c>
      <c r="E981" s="21" t="s">
        <v>1073</v>
      </c>
      <c r="F981" s="22"/>
      <c r="G981" s="20">
        <v>2002.0</v>
      </c>
      <c r="H981" s="20">
        <v>1.0</v>
      </c>
      <c r="I981" s="21" t="s">
        <v>2421</v>
      </c>
      <c r="J981" s="21"/>
      <c r="K981" s="25" t="s">
        <v>2221</v>
      </c>
    </row>
    <row r="982" ht="15.75" customHeight="1">
      <c r="A982" s="20">
        <v>1006.0</v>
      </c>
      <c r="B982" s="21" t="s">
        <v>3662</v>
      </c>
      <c r="C982" s="22"/>
      <c r="D982" s="20" t="s">
        <v>3663</v>
      </c>
      <c r="E982" s="21" t="s">
        <v>3655</v>
      </c>
      <c r="F982" s="20" t="s">
        <v>3656</v>
      </c>
      <c r="G982" s="20">
        <v>2011.0</v>
      </c>
      <c r="H982" s="20">
        <v>1.0</v>
      </c>
      <c r="I982" s="21" t="s">
        <v>2848</v>
      </c>
      <c r="J982" s="21"/>
      <c r="K982" s="25" t="s">
        <v>2302</v>
      </c>
    </row>
    <row r="983" ht="15.75" customHeight="1">
      <c r="A983" s="20">
        <v>1007.0</v>
      </c>
      <c r="B983" s="21" t="s">
        <v>1777</v>
      </c>
      <c r="C983" s="22"/>
      <c r="D983" s="20" t="s">
        <v>3664</v>
      </c>
      <c r="E983" s="21" t="s">
        <v>3665</v>
      </c>
      <c r="F983" s="20" t="s">
        <v>35</v>
      </c>
      <c r="G983" s="20">
        <v>2001.0</v>
      </c>
      <c r="H983" s="20">
        <v>1.0</v>
      </c>
      <c r="I983" s="21" t="s">
        <v>2402</v>
      </c>
      <c r="J983" s="21"/>
      <c r="K983" s="25" t="s">
        <v>2403</v>
      </c>
    </row>
    <row r="984" ht="15.75" customHeight="1">
      <c r="A984" s="20">
        <v>1008.0</v>
      </c>
      <c r="B984" s="21" t="s">
        <v>3666</v>
      </c>
      <c r="C984" s="22"/>
      <c r="D984" s="20" t="s">
        <v>3336</v>
      </c>
      <c r="E984" s="21" t="s">
        <v>1202</v>
      </c>
      <c r="F984" s="20" t="s">
        <v>35</v>
      </c>
      <c r="G984" s="20">
        <v>2014.0</v>
      </c>
      <c r="H984" s="20">
        <v>1.0</v>
      </c>
      <c r="I984" s="21" t="s">
        <v>1625</v>
      </c>
      <c r="J984" s="21"/>
      <c r="K984" s="25" t="s">
        <v>997</v>
      </c>
    </row>
    <row r="985" ht="15.75" customHeight="1">
      <c r="A985" s="20">
        <v>1009.0</v>
      </c>
      <c r="B985" s="21" t="s">
        <v>3667</v>
      </c>
      <c r="C985" s="22"/>
      <c r="D985" s="20" t="s">
        <v>3668</v>
      </c>
      <c r="E985" s="21" t="s">
        <v>3669</v>
      </c>
      <c r="F985" s="20" t="s">
        <v>420</v>
      </c>
      <c r="G985" s="20">
        <v>2010.0</v>
      </c>
      <c r="H985" s="20">
        <v>1.0</v>
      </c>
      <c r="I985" s="21" t="s">
        <v>1625</v>
      </c>
      <c r="J985" s="21"/>
      <c r="K985" s="25" t="s">
        <v>997</v>
      </c>
    </row>
    <row r="986" ht="15.75" customHeight="1">
      <c r="A986" s="20">
        <v>1010.0</v>
      </c>
      <c r="B986" s="21" t="s">
        <v>3670</v>
      </c>
      <c r="C986" s="22"/>
      <c r="D986" s="20" t="s">
        <v>3671</v>
      </c>
      <c r="E986" s="21" t="s">
        <v>3672</v>
      </c>
      <c r="F986" s="20" t="s">
        <v>35</v>
      </c>
      <c r="G986" s="20">
        <v>2013.0</v>
      </c>
      <c r="H986" s="20">
        <v>1.0</v>
      </c>
      <c r="I986" s="21" t="s">
        <v>1625</v>
      </c>
      <c r="J986" s="21"/>
      <c r="K986" s="25" t="s">
        <v>997</v>
      </c>
    </row>
    <row r="987" ht="15.75" customHeight="1">
      <c r="A987" s="20">
        <v>1011.0</v>
      </c>
      <c r="B987" s="21" t="s">
        <v>3673</v>
      </c>
      <c r="C987" s="22"/>
      <c r="D987" s="20" t="s">
        <v>3674</v>
      </c>
      <c r="E987" s="21" t="s">
        <v>3307</v>
      </c>
      <c r="F987" s="20" t="s">
        <v>35</v>
      </c>
      <c r="G987" s="20">
        <v>2014.0</v>
      </c>
      <c r="H987" s="20">
        <v>1.0</v>
      </c>
      <c r="I987" s="21" t="s">
        <v>1625</v>
      </c>
      <c r="J987" s="21"/>
      <c r="K987" s="25" t="s">
        <v>997</v>
      </c>
    </row>
    <row r="988" ht="15.75" customHeight="1">
      <c r="A988" s="20">
        <v>1012.0</v>
      </c>
      <c r="B988" s="21" t="s">
        <v>3675</v>
      </c>
      <c r="C988" s="22"/>
      <c r="D988" s="20" t="s">
        <v>3676</v>
      </c>
      <c r="E988" s="21" t="s">
        <v>3677</v>
      </c>
      <c r="F988" s="20" t="s">
        <v>55</v>
      </c>
      <c r="G988" s="20">
        <v>2008.0</v>
      </c>
      <c r="H988" s="20">
        <v>1.0</v>
      </c>
      <c r="I988" s="21" t="s">
        <v>1625</v>
      </c>
      <c r="J988" s="21"/>
      <c r="K988" s="25" t="s">
        <v>997</v>
      </c>
    </row>
    <row r="989" ht="15.75" customHeight="1">
      <c r="A989" s="20">
        <v>1013.0</v>
      </c>
      <c r="B989" s="21" t="s">
        <v>3678</v>
      </c>
      <c r="C989" s="22"/>
      <c r="D989" s="20" t="s">
        <v>3679</v>
      </c>
      <c r="E989" s="21" t="s">
        <v>3680</v>
      </c>
      <c r="F989" s="20" t="s">
        <v>2869</v>
      </c>
      <c r="G989" s="20">
        <v>2010.0</v>
      </c>
      <c r="H989" s="20">
        <v>1.0</v>
      </c>
      <c r="I989" s="21" t="s">
        <v>1625</v>
      </c>
      <c r="J989" s="21"/>
      <c r="K989" s="25" t="s">
        <v>997</v>
      </c>
    </row>
    <row r="990" ht="15.75" customHeight="1">
      <c r="A990" s="20">
        <v>1014.0</v>
      </c>
      <c r="B990" s="21" t="s">
        <v>3681</v>
      </c>
      <c r="C990" s="22"/>
      <c r="D990" s="20" t="s">
        <v>3682</v>
      </c>
      <c r="E990" s="21" t="s">
        <v>3683</v>
      </c>
      <c r="F990" s="20" t="s">
        <v>420</v>
      </c>
      <c r="G990" s="20">
        <v>1999.0</v>
      </c>
      <c r="H990" s="20">
        <v>1.0</v>
      </c>
      <c r="I990" s="21" t="s">
        <v>1625</v>
      </c>
      <c r="J990" s="21"/>
      <c r="K990" s="25" t="s">
        <v>997</v>
      </c>
    </row>
    <row r="991" ht="15.75" customHeight="1">
      <c r="A991" s="20">
        <v>1015.0</v>
      </c>
      <c r="B991" s="21" t="s">
        <v>3684</v>
      </c>
      <c r="C991" s="22"/>
      <c r="D991" s="20" t="s">
        <v>3685</v>
      </c>
      <c r="E991" s="21" t="s">
        <v>290</v>
      </c>
      <c r="F991" s="20" t="s">
        <v>35</v>
      </c>
      <c r="G991" s="20">
        <v>2007.0</v>
      </c>
      <c r="H991" s="20">
        <v>2.0</v>
      </c>
      <c r="I991" s="21" t="s">
        <v>1625</v>
      </c>
      <c r="J991" s="21"/>
      <c r="K991" s="25" t="s">
        <v>997</v>
      </c>
    </row>
    <row r="992" ht="15.75" customHeight="1">
      <c r="A992" s="20">
        <v>1016.0</v>
      </c>
      <c r="B992" s="21" t="s">
        <v>3686</v>
      </c>
      <c r="C992" s="22"/>
      <c r="D992" s="20" t="s">
        <v>3687</v>
      </c>
      <c r="E992" s="21" t="s">
        <v>3688</v>
      </c>
      <c r="F992" s="20" t="s">
        <v>420</v>
      </c>
      <c r="G992" s="20">
        <v>2014.0</v>
      </c>
      <c r="H992" s="20">
        <v>1.0</v>
      </c>
      <c r="I992" s="21" t="s">
        <v>1625</v>
      </c>
      <c r="J992" s="21"/>
      <c r="K992" s="25" t="s">
        <v>997</v>
      </c>
    </row>
    <row r="993" ht="15.75" customHeight="1">
      <c r="A993" s="20">
        <v>1017.0</v>
      </c>
      <c r="B993" s="21" t="s">
        <v>3689</v>
      </c>
      <c r="C993" s="22"/>
      <c r="D993" s="20" t="s">
        <v>3690</v>
      </c>
      <c r="E993" s="21" t="s">
        <v>61</v>
      </c>
      <c r="F993" s="20" t="s">
        <v>55</v>
      </c>
      <c r="G993" s="20">
        <v>2011.0</v>
      </c>
      <c r="H993" s="20">
        <v>3.0</v>
      </c>
      <c r="I993" s="21" t="s">
        <v>3691</v>
      </c>
      <c r="J993" s="21"/>
      <c r="K993" s="25" t="s">
        <v>3417</v>
      </c>
    </row>
    <row r="994" ht="15.75" customHeight="1">
      <c r="A994" s="20">
        <v>1018.0</v>
      </c>
      <c r="B994" s="21" t="s">
        <v>3692</v>
      </c>
      <c r="C994" s="22"/>
      <c r="D994" s="20" t="s">
        <v>3693</v>
      </c>
      <c r="E994" s="21" t="s">
        <v>3669</v>
      </c>
      <c r="F994" s="20" t="s">
        <v>2199</v>
      </c>
      <c r="G994" s="20">
        <v>2008.0</v>
      </c>
      <c r="H994" s="20">
        <v>2.0</v>
      </c>
      <c r="I994" s="21" t="s">
        <v>1740</v>
      </c>
      <c r="J994" s="21"/>
      <c r="K994" s="25" t="s">
        <v>668</v>
      </c>
    </row>
    <row r="995" ht="15.75" customHeight="1">
      <c r="A995" s="20">
        <v>1019.0</v>
      </c>
      <c r="B995" s="21" t="s">
        <v>2487</v>
      </c>
      <c r="C995" s="22"/>
      <c r="D995" s="20" t="s">
        <v>2759</v>
      </c>
      <c r="E995" s="21" t="s">
        <v>2489</v>
      </c>
      <c r="F995" s="20" t="s">
        <v>950</v>
      </c>
      <c r="G995" s="20">
        <v>2017.0</v>
      </c>
      <c r="H995" s="20">
        <v>2.0</v>
      </c>
      <c r="I995" s="21" t="s">
        <v>1740</v>
      </c>
      <c r="J995" s="21"/>
      <c r="K995" s="25" t="s">
        <v>668</v>
      </c>
    </row>
    <row r="996" ht="15.75" customHeight="1">
      <c r="A996" s="20">
        <v>1020.0</v>
      </c>
      <c r="B996" s="21" t="s">
        <v>3694</v>
      </c>
      <c r="C996" s="20" t="s">
        <v>3695</v>
      </c>
      <c r="D996" s="20" t="s">
        <v>3696</v>
      </c>
      <c r="E996" s="21" t="s">
        <v>3697</v>
      </c>
      <c r="F996" s="20" t="s">
        <v>3698</v>
      </c>
      <c r="G996" s="20">
        <v>2010.0</v>
      </c>
      <c r="H996" s="20">
        <v>1.0</v>
      </c>
      <c r="I996" s="21" t="s">
        <v>1736</v>
      </c>
      <c r="J996" s="21"/>
      <c r="K996" s="25" t="s">
        <v>668</v>
      </c>
    </row>
    <row r="997" ht="15.75" customHeight="1">
      <c r="A997" s="20">
        <v>1021.0</v>
      </c>
      <c r="B997" s="21" t="s">
        <v>3699</v>
      </c>
      <c r="C997" s="22"/>
      <c r="D997" s="20" t="s">
        <v>3700</v>
      </c>
      <c r="E997" s="21" t="s">
        <v>1004</v>
      </c>
      <c r="F997" s="22"/>
      <c r="G997" s="22"/>
      <c r="H997" s="20">
        <v>1.0</v>
      </c>
      <c r="I997" s="21" t="s">
        <v>2402</v>
      </c>
      <c r="J997" s="21"/>
      <c r="K997" s="25" t="s">
        <v>2403</v>
      </c>
    </row>
    <row r="998" ht="15.75" customHeight="1">
      <c r="A998" s="20">
        <v>1022.0</v>
      </c>
      <c r="B998" s="21" t="s">
        <v>3701</v>
      </c>
      <c r="C998" s="22"/>
      <c r="D998" s="20" t="s">
        <v>3702</v>
      </c>
      <c r="E998" s="21" t="s">
        <v>61</v>
      </c>
      <c r="F998" s="20" t="s">
        <v>3703</v>
      </c>
      <c r="G998" s="20">
        <v>2004.0</v>
      </c>
      <c r="H998" s="20">
        <v>22.0</v>
      </c>
      <c r="I998" s="21" t="s">
        <v>1736</v>
      </c>
      <c r="J998" s="21"/>
      <c r="K998" s="25" t="s">
        <v>668</v>
      </c>
    </row>
    <row r="999" ht="15.75" customHeight="1">
      <c r="A999" s="20">
        <v>1023.0</v>
      </c>
      <c r="B999" s="21" t="s">
        <v>3704</v>
      </c>
      <c r="C999" s="22"/>
      <c r="D999" s="20" t="s">
        <v>2732</v>
      </c>
      <c r="E999" s="21" t="s">
        <v>2733</v>
      </c>
      <c r="F999" s="22"/>
      <c r="G999" s="22"/>
      <c r="H999" s="20">
        <v>1.0</v>
      </c>
      <c r="I999" s="21" t="s">
        <v>1736</v>
      </c>
      <c r="J999" s="21"/>
      <c r="K999" s="25" t="s">
        <v>668</v>
      </c>
    </row>
    <row r="1000" ht="15.75" customHeight="1">
      <c r="A1000" s="20">
        <v>1024.0</v>
      </c>
      <c r="B1000" s="21" t="s">
        <v>3705</v>
      </c>
      <c r="C1000" s="22"/>
      <c r="D1000" s="20" t="s">
        <v>2732</v>
      </c>
      <c r="E1000" s="21" t="s">
        <v>2733</v>
      </c>
      <c r="F1000" s="22"/>
      <c r="G1000" s="22"/>
      <c r="H1000" s="20">
        <v>1.0</v>
      </c>
      <c r="I1000" s="21" t="s">
        <v>1740</v>
      </c>
      <c r="J1000" s="21"/>
      <c r="K1000" s="25" t="s">
        <v>668</v>
      </c>
    </row>
    <row r="1001" ht="15.75" customHeight="1">
      <c r="A1001" s="20">
        <v>1025.0</v>
      </c>
      <c r="B1001" s="21" t="s">
        <v>3706</v>
      </c>
      <c r="C1001" s="20" t="s">
        <v>3707</v>
      </c>
      <c r="D1001" s="20" t="s">
        <v>3708</v>
      </c>
      <c r="E1001" s="21" t="s">
        <v>3709</v>
      </c>
      <c r="F1001" s="20" t="s">
        <v>3710</v>
      </c>
      <c r="G1001" s="20">
        <v>1999.0</v>
      </c>
      <c r="H1001" s="20">
        <v>2.0</v>
      </c>
      <c r="I1001" s="21" t="s">
        <v>2484</v>
      </c>
      <c r="J1001" s="21"/>
      <c r="K1001" s="25" t="s">
        <v>2403</v>
      </c>
    </row>
    <row r="1002" ht="15.75" customHeight="1">
      <c r="A1002" s="20">
        <v>1026.0</v>
      </c>
      <c r="B1002" s="21" t="s">
        <v>3711</v>
      </c>
      <c r="C1002" s="22"/>
      <c r="D1002" s="20" t="s">
        <v>2732</v>
      </c>
      <c r="E1002" s="21" t="s">
        <v>2733</v>
      </c>
      <c r="F1002" s="22"/>
      <c r="G1002" s="22"/>
      <c r="H1002" s="20">
        <v>1.0</v>
      </c>
      <c r="I1002" s="21" t="s">
        <v>1740</v>
      </c>
      <c r="J1002" s="21"/>
      <c r="K1002" s="25" t="s">
        <v>668</v>
      </c>
    </row>
    <row r="1003" ht="15.75" customHeight="1">
      <c r="A1003" s="20">
        <v>1027.0</v>
      </c>
      <c r="B1003" s="21" t="s">
        <v>3712</v>
      </c>
      <c r="C1003" s="22"/>
      <c r="D1003" s="20" t="s">
        <v>3713</v>
      </c>
      <c r="E1003" s="21" t="s">
        <v>3529</v>
      </c>
      <c r="F1003" s="20" t="s">
        <v>35</v>
      </c>
      <c r="G1003" s="20">
        <v>1979.0</v>
      </c>
      <c r="H1003" s="20">
        <v>1.0</v>
      </c>
      <c r="I1003" s="21" t="s">
        <v>3280</v>
      </c>
      <c r="J1003" s="21"/>
      <c r="K1003" s="25" t="s">
        <v>2782</v>
      </c>
    </row>
    <row r="1004" ht="15.75" customHeight="1">
      <c r="A1004" s="20">
        <v>1028.0</v>
      </c>
      <c r="B1004" s="21" t="s">
        <v>3714</v>
      </c>
      <c r="C1004" s="22"/>
      <c r="D1004" s="20" t="s">
        <v>3715</v>
      </c>
      <c r="E1004" s="21" t="s">
        <v>167</v>
      </c>
      <c r="F1004" s="22"/>
      <c r="G1004" s="22"/>
      <c r="H1004" s="20">
        <v>13.0</v>
      </c>
      <c r="I1004" s="21" t="s">
        <v>1740</v>
      </c>
      <c r="J1004" s="21"/>
      <c r="K1004" s="25" t="s">
        <v>668</v>
      </c>
    </row>
    <row r="1005" ht="15.75" customHeight="1">
      <c r="A1005" s="20">
        <v>1029.0</v>
      </c>
      <c r="B1005" s="21" t="s">
        <v>3716</v>
      </c>
      <c r="C1005" s="22"/>
      <c r="D1005" s="20" t="s">
        <v>3717</v>
      </c>
      <c r="E1005" s="21" t="s">
        <v>3669</v>
      </c>
      <c r="F1005" s="20" t="s">
        <v>2199</v>
      </c>
      <c r="G1005" s="20">
        <v>1994.0</v>
      </c>
      <c r="H1005" s="20">
        <v>1.0</v>
      </c>
      <c r="I1005" s="21" t="s">
        <v>2484</v>
      </c>
      <c r="J1005" s="21"/>
      <c r="K1005" s="25" t="s">
        <v>2403</v>
      </c>
    </row>
    <row r="1006" ht="15.75" customHeight="1">
      <c r="A1006" s="20">
        <v>1030.0</v>
      </c>
      <c r="B1006" s="21" t="s">
        <v>3718</v>
      </c>
      <c r="C1006" s="22"/>
      <c r="D1006" s="20" t="s">
        <v>3719</v>
      </c>
      <c r="E1006" s="21"/>
      <c r="F1006" s="20" t="s">
        <v>3720</v>
      </c>
      <c r="G1006" s="20">
        <v>2011.0</v>
      </c>
      <c r="H1006" s="20">
        <v>1.0</v>
      </c>
      <c r="I1006" s="21" t="s">
        <v>2484</v>
      </c>
      <c r="J1006" s="21"/>
      <c r="K1006" s="25" t="s">
        <v>2403</v>
      </c>
    </row>
    <row r="1007" ht="15.75" customHeight="1">
      <c r="A1007" s="20">
        <v>1031.0</v>
      </c>
      <c r="B1007" s="21" t="s">
        <v>3721</v>
      </c>
      <c r="C1007" s="22"/>
      <c r="D1007" s="20" t="s">
        <v>3722</v>
      </c>
      <c r="E1007" s="21" t="s">
        <v>2096</v>
      </c>
      <c r="F1007" s="20" t="s">
        <v>2199</v>
      </c>
      <c r="G1007" s="20">
        <v>2000.0</v>
      </c>
      <c r="H1007" s="20">
        <v>1.0</v>
      </c>
      <c r="I1007" s="21" t="s">
        <v>2484</v>
      </c>
      <c r="J1007" s="21"/>
      <c r="K1007" s="25" t="s">
        <v>2403</v>
      </c>
    </row>
    <row r="1008" ht="15.75" customHeight="1">
      <c r="A1008" s="20">
        <v>1032.0</v>
      </c>
      <c r="B1008" s="21" t="s">
        <v>3723</v>
      </c>
      <c r="C1008" s="22"/>
      <c r="D1008" s="20" t="s">
        <v>3724</v>
      </c>
      <c r="E1008" s="21" t="s">
        <v>3725</v>
      </c>
      <c r="F1008" s="20" t="s">
        <v>2199</v>
      </c>
      <c r="G1008" s="20">
        <v>2014.0</v>
      </c>
      <c r="H1008" s="20">
        <v>1.0</v>
      </c>
      <c r="I1008" s="21" t="s">
        <v>3726</v>
      </c>
      <c r="J1008" s="21"/>
      <c r="K1008" s="25" t="s">
        <v>2403</v>
      </c>
    </row>
    <row r="1009" ht="15.75" customHeight="1">
      <c r="A1009" s="20">
        <v>1033.0</v>
      </c>
      <c r="B1009" s="21" t="s">
        <v>3727</v>
      </c>
      <c r="C1009" s="20" t="s">
        <v>3728</v>
      </c>
      <c r="D1009" s="20" t="s">
        <v>2401</v>
      </c>
      <c r="E1009" s="21" t="s">
        <v>604</v>
      </c>
      <c r="F1009" s="20" t="s">
        <v>35</v>
      </c>
      <c r="G1009" s="20">
        <v>2007.0</v>
      </c>
      <c r="H1009" s="20">
        <v>1.0</v>
      </c>
      <c r="I1009" s="21" t="s">
        <v>2402</v>
      </c>
      <c r="J1009" s="21"/>
      <c r="K1009" s="25" t="s">
        <v>2403</v>
      </c>
    </row>
    <row r="1010" ht="15.75" customHeight="1">
      <c r="A1010" s="20">
        <v>1034.0</v>
      </c>
      <c r="B1010" s="21" t="s">
        <v>3729</v>
      </c>
      <c r="C1010" s="22"/>
      <c r="D1010" s="20" t="s">
        <v>3730</v>
      </c>
      <c r="E1010" s="21" t="s">
        <v>3731</v>
      </c>
      <c r="F1010" s="20" t="s">
        <v>35</v>
      </c>
      <c r="G1010" s="20">
        <v>1985.0</v>
      </c>
      <c r="H1010" s="20">
        <v>1.0</v>
      </c>
      <c r="I1010" s="21" t="s">
        <v>1740</v>
      </c>
      <c r="J1010" s="21"/>
      <c r="K1010" s="25" t="s">
        <v>668</v>
      </c>
    </row>
    <row r="1011" ht="15.75" customHeight="1">
      <c r="A1011" s="20">
        <v>1035.0</v>
      </c>
      <c r="B1011" s="21" t="s">
        <v>3488</v>
      </c>
      <c r="C1011" s="22"/>
      <c r="D1011" s="20" t="s">
        <v>3490</v>
      </c>
      <c r="E1011" s="21" t="s">
        <v>1389</v>
      </c>
      <c r="F1011" s="20" t="s">
        <v>55</v>
      </c>
      <c r="G1011" s="20">
        <v>1994.0</v>
      </c>
      <c r="H1011" s="20">
        <v>42.0</v>
      </c>
      <c r="I1011" s="21" t="s">
        <v>1625</v>
      </c>
      <c r="J1011" s="21"/>
      <c r="K1011" s="25" t="s">
        <v>997</v>
      </c>
    </row>
    <row r="1012" ht="15.75" customHeight="1">
      <c r="A1012" s="20">
        <v>1036.0</v>
      </c>
      <c r="B1012" s="21" t="s">
        <v>3441</v>
      </c>
      <c r="C1012" s="20" t="s">
        <v>3732</v>
      </c>
      <c r="D1012" s="20" t="s">
        <v>3733</v>
      </c>
      <c r="E1012" s="21" t="s">
        <v>3734</v>
      </c>
      <c r="F1012" s="20" t="s">
        <v>2199</v>
      </c>
      <c r="G1012" s="20">
        <v>2002.0</v>
      </c>
      <c r="H1012" s="20">
        <v>1.0</v>
      </c>
      <c r="I1012" s="21" t="s">
        <v>3735</v>
      </c>
      <c r="J1012" s="21"/>
      <c r="K1012" s="25" t="s">
        <v>2497</v>
      </c>
    </row>
    <row r="1013" ht="15.75" customHeight="1">
      <c r="A1013" s="20">
        <v>1037.0</v>
      </c>
      <c r="B1013" s="21" t="s">
        <v>2734</v>
      </c>
      <c r="C1013" s="22"/>
      <c r="D1013" s="20" t="s">
        <v>2732</v>
      </c>
      <c r="E1013" s="21" t="s">
        <v>3665</v>
      </c>
      <c r="F1013" s="20" t="s">
        <v>35</v>
      </c>
      <c r="G1013" s="20">
        <v>2008.0</v>
      </c>
      <c r="H1013" s="20">
        <v>1.0</v>
      </c>
      <c r="I1013" s="21" t="s">
        <v>1740</v>
      </c>
      <c r="J1013" s="21"/>
      <c r="K1013" s="25" t="s">
        <v>668</v>
      </c>
    </row>
    <row r="1014" ht="15.75" customHeight="1">
      <c r="A1014" s="20">
        <v>1038.0</v>
      </c>
      <c r="B1014" s="21" t="s">
        <v>3736</v>
      </c>
      <c r="C1014" s="22"/>
      <c r="D1014" s="20" t="s">
        <v>3737</v>
      </c>
      <c r="E1014" s="21" t="s">
        <v>1713</v>
      </c>
      <c r="F1014" s="20" t="s">
        <v>35</v>
      </c>
      <c r="G1014" s="20">
        <v>2001.0</v>
      </c>
      <c r="H1014" s="20">
        <v>1.0</v>
      </c>
      <c r="I1014" s="21" t="s">
        <v>3738</v>
      </c>
      <c r="J1014" s="21"/>
      <c r="K1014" s="25" t="s">
        <v>668</v>
      </c>
    </row>
    <row r="1015" ht="15.75" customHeight="1">
      <c r="A1015" s="20">
        <v>1039.0</v>
      </c>
      <c r="B1015" s="21" t="s">
        <v>3739</v>
      </c>
      <c r="C1015" s="22"/>
      <c r="D1015" s="20" t="s">
        <v>3740</v>
      </c>
      <c r="E1015" s="21" t="s">
        <v>3741</v>
      </c>
      <c r="F1015" s="22"/>
      <c r="G1015" s="22"/>
      <c r="H1015" s="20">
        <v>1.0</v>
      </c>
      <c r="I1015" s="21" t="s">
        <v>2253</v>
      </c>
      <c r="J1015" s="21"/>
      <c r="K1015" s="25" t="s">
        <v>2302</v>
      </c>
    </row>
    <row r="1016" ht="15.75" customHeight="1">
      <c r="A1016" s="20">
        <v>1040.0</v>
      </c>
      <c r="B1016" s="21" t="s">
        <v>3742</v>
      </c>
      <c r="C1016" s="22"/>
      <c r="D1016" s="20" t="s">
        <v>3743</v>
      </c>
      <c r="E1016" s="21" t="s">
        <v>3744</v>
      </c>
      <c r="F1016" s="20" t="s">
        <v>55</v>
      </c>
      <c r="G1016" s="20">
        <v>2013.0</v>
      </c>
      <c r="H1016" s="20">
        <v>1.0</v>
      </c>
      <c r="I1016" s="21" t="s">
        <v>1740</v>
      </c>
      <c r="J1016" s="21"/>
      <c r="K1016" s="25" t="s">
        <v>668</v>
      </c>
    </row>
    <row r="1017" ht="15.75" customHeight="1">
      <c r="A1017" s="20">
        <v>1041.0</v>
      </c>
      <c r="B1017" s="21" t="s">
        <v>3745</v>
      </c>
      <c r="C1017" s="22"/>
      <c r="D1017" s="20" t="s">
        <v>3746</v>
      </c>
      <c r="E1017" s="21"/>
      <c r="F1017" s="22"/>
      <c r="G1017" s="22"/>
      <c r="H1017" s="20">
        <v>1.0</v>
      </c>
      <c r="I1017" s="21" t="s">
        <v>1625</v>
      </c>
      <c r="J1017" s="21"/>
      <c r="K1017" s="25" t="s">
        <v>997</v>
      </c>
    </row>
    <row r="1018" ht="15.75" customHeight="1">
      <c r="A1018" s="20">
        <v>1042.0</v>
      </c>
      <c r="B1018" s="21" t="s">
        <v>3747</v>
      </c>
      <c r="C1018" s="22"/>
      <c r="D1018" s="20" t="s">
        <v>3748</v>
      </c>
      <c r="E1018" s="21" t="s">
        <v>3749</v>
      </c>
      <c r="F1018" s="20" t="s">
        <v>2869</v>
      </c>
      <c r="G1018" s="20">
        <v>1984.0</v>
      </c>
      <c r="H1018" s="20">
        <v>1.0</v>
      </c>
      <c r="I1018" s="21" t="s">
        <v>1625</v>
      </c>
      <c r="J1018" s="21"/>
      <c r="K1018" s="25" t="s">
        <v>997</v>
      </c>
    </row>
    <row r="1019" ht="15.75" customHeight="1">
      <c r="A1019" s="20">
        <v>1043.0</v>
      </c>
      <c r="B1019" s="21" t="s">
        <v>3750</v>
      </c>
      <c r="C1019" s="22"/>
      <c r="D1019" s="20" t="s">
        <v>3751</v>
      </c>
      <c r="E1019" s="21" t="s">
        <v>3366</v>
      </c>
      <c r="F1019" s="20" t="s">
        <v>420</v>
      </c>
      <c r="G1019" s="20">
        <v>2008.0</v>
      </c>
      <c r="H1019" s="20">
        <v>1.0</v>
      </c>
      <c r="I1019" s="21" t="s">
        <v>1625</v>
      </c>
      <c r="J1019" s="21"/>
      <c r="K1019" s="25" t="s">
        <v>997</v>
      </c>
    </row>
    <row r="1020" ht="15.75" customHeight="1">
      <c r="A1020" s="20">
        <v>1044.0</v>
      </c>
      <c r="B1020" s="21" t="s">
        <v>3752</v>
      </c>
      <c r="C1020" s="22"/>
      <c r="D1020" s="20" t="s">
        <v>3753</v>
      </c>
      <c r="E1020" s="21" t="s">
        <v>3366</v>
      </c>
      <c r="F1020" s="20" t="s">
        <v>420</v>
      </c>
      <c r="G1020" s="20">
        <v>2012.0</v>
      </c>
      <c r="H1020" s="20">
        <v>1.0</v>
      </c>
      <c r="I1020" s="21" t="s">
        <v>1625</v>
      </c>
      <c r="J1020" s="21"/>
      <c r="K1020" s="25" t="s">
        <v>997</v>
      </c>
    </row>
    <row r="1021" ht="15.75" customHeight="1">
      <c r="A1021" s="20">
        <v>1045.0</v>
      </c>
      <c r="B1021" s="21" t="s">
        <v>3754</v>
      </c>
      <c r="C1021" s="22"/>
      <c r="D1021" s="20" t="s">
        <v>3755</v>
      </c>
      <c r="E1021" s="21" t="s">
        <v>3209</v>
      </c>
      <c r="F1021" s="22"/>
      <c r="G1021" s="22"/>
      <c r="H1021" s="20">
        <v>1.0</v>
      </c>
      <c r="I1021" s="21" t="s">
        <v>1625</v>
      </c>
      <c r="J1021" s="21"/>
      <c r="K1021" s="25" t="s">
        <v>997</v>
      </c>
    </row>
    <row r="1022" ht="15.75" customHeight="1">
      <c r="A1022" s="20">
        <v>1046.0</v>
      </c>
      <c r="B1022" s="21" t="s">
        <v>3756</v>
      </c>
      <c r="C1022" s="22"/>
      <c r="D1022" s="20" t="s">
        <v>3748</v>
      </c>
      <c r="E1022" s="21" t="s">
        <v>3749</v>
      </c>
      <c r="F1022" s="20" t="s">
        <v>817</v>
      </c>
      <c r="G1022" s="20">
        <v>1984.0</v>
      </c>
      <c r="H1022" s="20">
        <v>1.0</v>
      </c>
      <c r="I1022" s="21" t="s">
        <v>1625</v>
      </c>
      <c r="J1022" s="21"/>
      <c r="K1022" s="25" t="s">
        <v>997</v>
      </c>
    </row>
    <row r="1023" ht="15.75" customHeight="1">
      <c r="A1023" s="20">
        <v>1047.0</v>
      </c>
      <c r="B1023" s="21" t="s">
        <v>3757</v>
      </c>
      <c r="C1023" s="22"/>
      <c r="D1023" s="20" t="s">
        <v>3758</v>
      </c>
      <c r="E1023" s="21" t="s">
        <v>3366</v>
      </c>
      <c r="F1023" s="20" t="s">
        <v>2199</v>
      </c>
      <c r="G1023" s="20">
        <v>2013.0</v>
      </c>
      <c r="H1023" s="20">
        <v>1.0</v>
      </c>
      <c r="I1023" s="21" t="s">
        <v>1625</v>
      </c>
      <c r="J1023" s="21"/>
      <c r="K1023" s="25" t="s">
        <v>997</v>
      </c>
    </row>
    <row r="1024" ht="15.75" customHeight="1">
      <c r="A1024" s="20">
        <v>1048.0</v>
      </c>
      <c r="B1024" s="21" t="s">
        <v>3759</v>
      </c>
      <c r="C1024" s="22"/>
      <c r="D1024" s="20" t="s">
        <v>3760</v>
      </c>
      <c r="E1024" s="21" t="s">
        <v>3366</v>
      </c>
      <c r="F1024" s="20" t="s">
        <v>2199</v>
      </c>
      <c r="G1024" s="20">
        <v>2012.0</v>
      </c>
      <c r="H1024" s="20">
        <v>1.0</v>
      </c>
      <c r="I1024" s="21" t="s">
        <v>1625</v>
      </c>
      <c r="J1024" s="21"/>
      <c r="K1024" s="25" t="s">
        <v>997</v>
      </c>
    </row>
    <row r="1025" ht="15.75" customHeight="1">
      <c r="A1025" s="20">
        <v>1049.0</v>
      </c>
      <c r="B1025" s="21" t="s">
        <v>3761</v>
      </c>
      <c r="C1025" s="22"/>
      <c r="D1025" s="20" t="s">
        <v>3762</v>
      </c>
      <c r="E1025" s="21" t="s">
        <v>3366</v>
      </c>
      <c r="F1025" s="20" t="s">
        <v>2199</v>
      </c>
      <c r="G1025" s="20">
        <v>2008.0</v>
      </c>
      <c r="H1025" s="20">
        <v>1.0</v>
      </c>
      <c r="I1025" s="21" t="s">
        <v>1625</v>
      </c>
      <c r="J1025" s="21"/>
      <c r="K1025" s="25" t="s">
        <v>997</v>
      </c>
    </row>
    <row r="1026" ht="15.75" customHeight="1">
      <c r="A1026" s="20">
        <v>1050.0</v>
      </c>
      <c r="B1026" s="21" t="s">
        <v>3763</v>
      </c>
      <c r="C1026" s="22"/>
      <c r="D1026" s="20" t="s">
        <v>3764</v>
      </c>
      <c r="E1026" s="21" t="s">
        <v>3366</v>
      </c>
      <c r="F1026" s="20" t="s">
        <v>2199</v>
      </c>
      <c r="G1026" s="20">
        <v>2012.0</v>
      </c>
      <c r="H1026" s="20">
        <v>1.0</v>
      </c>
      <c r="I1026" s="21" t="s">
        <v>1625</v>
      </c>
      <c r="J1026" s="21"/>
      <c r="K1026" s="25" t="s">
        <v>997</v>
      </c>
    </row>
    <row r="1027" ht="15.75" customHeight="1">
      <c r="A1027" s="20">
        <v>1051.0</v>
      </c>
      <c r="B1027" s="21" t="s">
        <v>3765</v>
      </c>
      <c r="C1027" s="22"/>
      <c r="D1027" s="20" t="s">
        <v>3766</v>
      </c>
      <c r="E1027" s="21" t="s">
        <v>3436</v>
      </c>
      <c r="F1027" s="20" t="s">
        <v>3767</v>
      </c>
      <c r="G1027" s="20">
        <v>2006.0</v>
      </c>
      <c r="H1027" s="20">
        <v>1.0</v>
      </c>
      <c r="I1027" s="21" t="s">
        <v>3768</v>
      </c>
      <c r="J1027" s="21"/>
      <c r="K1027" s="25" t="s">
        <v>2865</v>
      </c>
    </row>
    <row r="1028" ht="15.75" customHeight="1">
      <c r="A1028" s="20">
        <v>1052.0</v>
      </c>
      <c r="B1028" s="21" t="s">
        <v>3769</v>
      </c>
      <c r="C1028" s="20" t="s">
        <v>3770</v>
      </c>
      <c r="D1028" s="20" t="s">
        <v>3216</v>
      </c>
      <c r="E1028" s="21" t="s">
        <v>913</v>
      </c>
      <c r="F1028" s="20" t="s">
        <v>35</v>
      </c>
      <c r="G1028" s="20">
        <v>2009.0</v>
      </c>
      <c r="H1028" s="20">
        <v>8.0</v>
      </c>
      <c r="I1028" s="21" t="s">
        <v>1625</v>
      </c>
      <c r="J1028" s="21"/>
      <c r="K1028" s="25" t="s">
        <v>997</v>
      </c>
    </row>
    <row r="1029" ht="15.75" customHeight="1">
      <c r="A1029" s="20">
        <v>1053.0</v>
      </c>
      <c r="B1029" s="21" t="s">
        <v>3771</v>
      </c>
      <c r="C1029" s="22"/>
      <c r="D1029" s="20" t="s">
        <v>3772</v>
      </c>
      <c r="E1029" s="21" t="s">
        <v>2066</v>
      </c>
      <c r="F1029" s="22"/>
      <c r="G1029" s="22"/>
      <c r="H1029" s="20">
        <v>1.0</v>
      </c>
      <c r="I1029" s="21" t="s">
        <v>1625</v>
      </c>
      <c r="J1029" s="21"/>
      <c r="K1029" s="25" t="s">
        <v>997</v>
      </c>
    </row>
    <row r="1030" ht="15.75" customHeight="1">
      <c r="A1030" s="20">
        <v>1054.0</v>
      </c>
      <c r="B1030" s="21" t="s">
        <v>3773</v>
      </c>
      <c r="C1030" s="20" t="s">
        <v>3774</v>
      </c>
      <c r="D1030" s="20" t="s">
        <v>3775</v>
      </c>
      <c r="E1030" s="21" t="s">
        <v>3307</v>
      </c>
      <c r="F1030" s="20" t="s">
        <v>879</v>
      </c>
      <c r="G1030" s="20">
        <v>2010.0</v>
      </c>
      <c r="H1030" s="20">
        <v>1.0</v>
      </c>
      <c r="I1030" s="21" t="s">
        <v>3206</v>
      </c>
      <c r="J1030" s="21"/>
      <c r="K1030" s="25" t="s">
        <v>997</v>
      </c>
    </row>
    <row r="1031" ht="15.75" customHeight="1">
      <c r="A1031" s="20">
        <v>1055.0</v>
      </c>
      <c r="B1031" s="21" t="s">
        <v>3776</v>
      </c>
      <c r="C1031" s="22"/>
      <c r="D1031" s="20" t="s">
        <v>3777</v>
      </c>
      <c r="E1031" s="21" t="s">
        <v>3749</v>
      </c>
      <c r="F1031" s="20" t="s">
        <v>2869</v>
      </c>
      <c r="G1031" s="20">
        <v>1985.0</v>
      </c>
      <c r="H1031" s="20">
        <v>1.0</v>
      </c>
      <c r="I1031" s="21" t="s">
        <v>3778</v>
      </c>
      <c r="J1031" s="21"/>
      <c r="K1031" s="25" t="s">
        <v>997</v>
      </c>
    </row>
    <row r="1032" ht="15.75" customHeight="1">
      <c r="A1032" s="20">
        <v>1056.0</v>
      </c>
      <c r="B1032" s="21" t="s">
        <v>3779</v>
      </c>
      <c r="C1032" s="22"/>
      <c r="D1032" s="20" t="s">
        <v>3780</v>
      </c>
      <c r="E1032" s="21" t="s">
        <v>3781</v>
      </c>
      <c r="F1032" s="20" t="s">
        <v>2869</v>
      </c>
      <c r="G1032" s="20">
        <v>1986.0</v>
      </c>
      <c r="H1032" s="20">
        <v>4.0</v>
      </c>
      <c r="I1032" s="21" t="s">
        <v>3782</v>
      </c>
      <c r="J1032" s="21"/>
      <c r="K1032" s="25" t="s">
        <v>997</v>
      </c>
    </row>
    <row r="1033" ht="15.75" customHeight="1">
      <c r="A1033" s="20">
        <v>1057.0</v>
      </c>
      <c r="B1033" s="21" t="s">
        <v>3783</v>
      </c>
      <c r="C1033" s="22"/>
      <c r="D1033" s="20" t="s">
        <v>3784</v>
      </c>
      <c r="E1033" s="21" t="s">
        <v>3307</v>
      </c>
      <c r="F1033" s="20" t="s">
        <v>879</v>
      </c>
      <c r="G1033" s="20">
        <v>1983.0</v>
      </c>
      <c r="H1033" s="20">
        <v>4.0</v>
      </c>
      <c r="I1033" s="21" t="s">
        <v>3782</v>
      </c>
      <c r="J1033" s="21"/>
      <c r="K1033" s="25" t="s">
        <v>997</v>
      </c>
    </row>
    <row r="1034" ht="15.75" customHeight="1">
      <c r="A1034" s="20">
        <v>1058.0</v>
      </c>
      <c r="B1034" s="21" t="s">
        <v>3785</v>
      </c>
      <c r="C1034" s="22"/>
      <c r="D1034" s="20" t="s">
        <v>3786</v>
      </c>
      <c r="E1034" s="21" t="s">
        <v>3749</v>
      </c>
      <c r="F1034" s="22"/>
      <c r="G1034" s="22"/>
      <c r="H1034" s="20">
        <v>1.0</v>
      </c>
      <c r="I1034" s="21" t="s">
        <v>3782</v>
      </c>
      <c r="J1034" s="21"/>
      <c r="K1034" s="25" t="s">
        <v>997</v>
      </c>
    </row>
    <row r="1035" ht="15.75" customHeight="1">
      <c r="A1035" s="20">
        <v>1059.0</v>
      </c>
      <c r="B1035" s="21" t="s">
        <v>3787</v>
      </c>
      <c r="C1035" s="22"/>
      <c r="D1035" s="20" t="s">
        <v>3788</v>
      </c>
      <c r="E1035" s="21" t="s">
        <v>3366</v>
      </c>
      <c r="F1035" s="20" t="s">
        <v>420</v>
      </c>
      <c r="G1035" s="20">
        <v>2007.0</v>
      </c>
      <c r="H1035" s="20">
        <v>1.0</v>
      </c>
      <c r="I1035" s="21" t="s">
        <v>3782</v>
      </c>
      <c r="J1035" s="21"/>
      <c r="K1035" s="25" t="s">
        <v>997</v>
      </c>
    </row>
    <row r="1036" ht="15.75" customHeight="1">
      <c r="A1036" s="20">
        <v>1060.0</v>
      </c>
      <c r="B1036" s="21" t="s">
        <v>3789</v>
      </c>
      <c r="C1036" s="22"/>
      <c r="D1036" s="20" t="s">
        <v>3790</v>
      </c>
      <c r="E1036" s="21" t="s">
        <v>3672</v>
      </c>
      <c r="F1036" s="20" t="s">
        <v>35</v>
      </c>
      <c r="G1036" s="20">
        <v>2014.0</v>
      </c>
      <c r="H1036" s="20">
        <v>1.0</v>
      </c>
      <c r="I1036" s="21" t="s">
        <v>3782</v>
      </c>
      <c r="J1036" s="21"/>
      <c r="K1036" s="25" t="s">
        <v>997</v>
      </c>
    </row>
    <row r="1037" ht="15.75" customHeight="1">
      <c r="A1037" s="20">
        <v>1061.0</v>
      </c>
      <c r="B1037" s="21" t="s">
        <v>3791</v>
      </c>
      <c r="C1037" s="22"/>
      <c r="D1037" s="20" t="s">
        <v>3792</v>
      </c>
      <c r="E1037" s="21" t="s">
        <v>61</v>
      </c>
      <c r="F1037" s="20" t="s">
        <v>55</v>
      </c>
      <c r="G1037" s="22"/>
      <c r="H1037" s="20">
        <v>1.0</v>
      </c>
      <c r="I1037" s="21" t="s">
        <v>3793</v>
      </c>
      <c r="J1037" s="21"/>
      <c r="K1037" s="25" t="s">
        <v>1732</v>
      </c>
    </row>
    <row r="1038" ht="15.75" customHeight="1">
      <c r="A1038" s="20">
        <v>1062.0</v>
      </c>
      <c r="B1038" s="21" t="s">
        <v>3794</v>
      </c>
      <c r="C1038" s="22"/>
      <c r="D1038" s="20" t="s">
        <v>3795</v>
      </c>
      <c r="E1038" s="21" t="s">
        <v>61</v>
      </c>
      <c r="F1038" s="20" t="s">
        <v>55</v>
      </c>
      <c r="G1038" s="22"/>
      <c r="H1038" s="20">
        <v>1.0</v>
      </c>
      <c r="I1038" s="21" t="s">
        <v>3796</v>
      </c>
      <c r="J1038" s="21"/>
      <c r="K1038" s="25" t="s">
        <v>668</v>
      </c>
    </row>
    <row r="1039" ht="15.75" customHeight="1">
      <c r="A1039" s="20">
        <v>1063.0</v>
      </c>
      <c r="B1039" s="21" t="s">
        <v>3797</v>
      </c>
      <c r="C1039" s="22"/>
      <c r="D1039" s="20" t="s">
        <v>3798</v>
      </c>
      <c r="E1039" s="21" t="s">
        <v>268</v>
      </c>
      <c r="F1039" s="20" t="s">
        <v>55</v>
      </c>
      <c r="G1039" s="20">
        <v>1982.0</v>
      </c>
      <c r="H1039" s="20">
        <v>7.0</v>
      </c>
      <c r="I1039" s="21" t="s">
        <v>2421</v>
      </c>
      <c r="J1039" s="21"/>
      <c r="K1039" s="25" t="s">
        <v>2221</v>
      </c>
    </row>
    <row r="1040" ht="15.75" customHeight="1">
      <c r="A1040" s="20">
        <v>1064.0</v>
      </c>
      <c r="B1040" s="21" t="s">
        <v>3799</v>
      </c>
      <c r="C1040" s="22"/>
      <c r="D1040" s="20" t="s">
        <v>3800</v>
      </c>
      <c r="E1040" s="21" t="s">
        <v>596</v>
      </c>
      <c r="F1040" s="20" t="s">
        <v>35</v>
      </c>
      <c r="G1040" s="20">
        <v>1997.0</v>
      </c>
      <c r="H1040" s="20">
        <v>1.0</v>
      </c>
      <c r="I1040" s="21" t="s">
        <v>2421</v>
      </c>
      <c r="J1040" s="21"/>
      <c r="K1040" s="25" t="s">
        <v>2221</v>
      </c>
    </row>
    <row r="1041" ht="15.75" customHeight="1">
      <c r="A1041" s="20">
        <v>1065.0</v>
      </c>
      <c r="B1041" s="21" t="s">
        <v>3801</v>
      </c>
      <c r="C1041" s="20" t="s">
        <v>2018</v>
      </c>
      <c r="D1041" s="20" t="s">
        <v>3802</v>
      </c>
      <c r="E1041" s="21" t="s">
        <v>604</v>
      </c>
      <c r="F1041" s="20" t="s">
        <v>35</v>
      </c>
      <c r="G1041" s="20">
        <v>2007.0</v>
      </c>
      <c r="H1041" s="20">
        <v>1.0</v>
      </c>
      <c r="I1041" s="21" t="s">
        <v>2402</v>
      </c>
      <c r="J1041" s="21"/>
      <c r="K1041" s="25" t="s">
        <v>2403</v>
      </c>
    </row>
    <row r="1042" ht="15.75" customHeight="1">
      <c r="A1042" s="20">
        <v>1066.0</v>
      </c>
      <c r="B1042" s="21" t="s">
        <v>3803</v>
      </c>
      <c r="C1042" s="22"/>
      <c r="D1042" s="20" t="s">
        <v>3804</v>
      </c>
      <c r="E1042" s="21" t="s">
        <v>1073</v>
      </c>
      <c r="F1042" s="20" t="s">
        <v>55</v>
      </c>
      <c r="G1042" s="20">
        <v>2014.0</v>
      </c>
      <c r="H1042" s="20">
        <v>1.0</v>
      </c>
      <c r="I1042" s="21" t="s">
        <v>3805</v>
      </c>
      <c r="J1042" s="21"/>
      <c r="K1042" s="25" t="s">
        <v>1306</v>
      </c>
    </row>
    <row r="1043" ht="15.75" customHeight="1">
      <c r="A1043" s="20">
        <v>1067.0</v>
      </c>
      <c r="B1043" s="21" t="s">
        <v>3806</v>
      </c>
      <c r="C1043" s="20" t="s">
        <v>3807</v>
      </c>
      <c r="D1043" s="20" t="s">
        <v>3309</v>
      </c>
      <c r="E1043" s="21" t="s">
        <v>3307</v>
      </c>
      <c r="F1043" s="20" t="s">
        <v>35</v>
      </c>
      <c r="G1043" s="20">
        <v>2013.0</v>
      </c>
      <c r="H1043" s="20">
        <v>2.0</v>
      </c>
      <c r="I1043" s="21" t="s">
        <v>1736</v>
      </c>
      <c r="J1043" s="21"/>
      <c r="K1043" s="25" t="s">
        <v>668</v>
      </c>
    </row>
    <row r="1044" ht="15.75" customHeight="1">
      <c r="A1044" s="20">
        <v>1068.0</v>
      </c>
      <c r="B1044" s="21" t="s">
        <v>3808</v>
      </c>
      <c r="C1044" s="22"/>
      <c r="D1044" s="20" t="s">
        <v>3809</v>
      </c>
      <c r="E1044" s="21" t="s">
        <v>919</v>
      </c>
      <c r="F1044" s="20" t="s">
        <v>420</v>
      </c>
      <c r="G1044" s="20">
        <v>2013.0</v>
      </c>
      <c r="H1044" s="20">
        <v>1.0</v>
      </c>
      <c r="I1044" s="21" t="s">
        <v>3563</v>
      </c>
      <c r="J1044" s="21"/>
      <c r="K1044" s="25" t="s">
        <v>2221</v>
      </c>
    </row>
    <row r="1045" ht="15.75" customHeight="1">
      <c r="A1045" s="20">
        <v>1069.0</v>
      </c>
      <c r="B1045" s="21" t="s">
        <v>3810</v>
      </c>
      <c r="C1045" s="22"/>
      <c r="D1045" s="20" t="s">
        <v>3811</v>
      </c>
      <c r="E1045" s="21" t="s">
        <v>3659</v>
      </c>
      <c r="F1045" s="20" t="s">
        <v>35</v>
      </c>
      <c r="G1045" s="20">
        <v>2015.0</v>
      </c>
      <c r="H1045" s="20">
        <v>1.0</v>
      </c>
      <c r="I1045" s="21" t="s">
        <v>2685</v>
      </c>
      <c r="J1045" s="21"/>
      <c r="K1045" s="25" t="s">
        <v>1306</v>
      </c>
    </row>
    <row r="1046" ht="15.75" customHeight="1">
      <c r="A1046" s="20">
        <v>1070.0</v>
      </c>
      <c r="B1046" s="21" t="s">
        <v>3812</v>
      </c>
      <c r="C1046" s="20" t="s">
        <v>3813</v>
      </c>
      <c r="D1046" s="20" t="s">
        <v>3814</v>
      </c>
      <c r="E1046" s="21" t="s">
        <v>3815</v>
      </c>
      <c r="F1046" s="20" t="s">
        <v>3816</v>
      </c>
      <c r="G1046" s="20">
        <v>2016.0</v>
      </c>
      <c r="H1046" s="20">
        <v>12.0</v>
      </c>
      <c r="I1046" s="21" t="s">
        <v>2421</v>
      </c>
      <c r="J1046" s="21"/>
      <c r="K1046" s="25" t="s">
        <v>2221</v>
      </c>
    </row>
    <row r="1047" ht="15.75" customHeight="1">
      <c r="A1047" s="20">
        <v>1071.0</v>
      </c>
      <c r="B1047" s="21" t="s">
        <v>3817</v>
      </c>
      <c r="C1047" s="22"/>
      <c r="D1047" s="20" t="s">
        <v>3818</v>
      </c>
      <c r="E1047" s="21" t="s">
        <v>61</v>
      </c>
      <c r="F1047" s="20" t="s">
        <v>55</v>
      </c>
      <c r="G1047" s="20">
        <v>2011.0</v>
      </c>
      <c r="H1047" s="20">
        <v>1.0</v>
      </c>
      <c r="I1047" s="21" t="s">
        <v>2848</v>
      </c>
      <c r="J1047" s="21"/>
      <c r="K1047" s="25" t="s">
        <v>2302</v>
      </c>
    </row>
    <row r="1048" ht="15.75" customHeight="1">
      <c r="A1048" s="20">
        <v>1072.0</v>
      </c>
      <c r="B1048" s="21" t="s">
        <v>3819</v>
      </c>
      <c r="C1048" s="22"/>
      <c r="D1048" s="20" t="s">
        <v>3424</v>
      </c>
      <c r="E1048" s="21" t="s">
        <v>61</v>
      </c>
      <c r="F1048" s="20" t="s">
        <v>55</v>
      </c>
      <c r="G1048" s="20">
        <v>2021.0</v>
      </c>
      <c r="H1048" s="20">
        <v>3.0</v>
      </c>
      <c r="I1048" s="21" t="s">
        <v>2791</v>
      </c>
      <c r="J1048" s="21"/>
      <c r="K1048" s="25" t="s">
        <v>2302</v>
      </c>
    </row>
    <row r="1049" ht="15.75" customHeight="1">
      <c r="A1049" s="20">
        <v>1073.0</v>
      </c>
      <c r="B1049" s="21" t="s">
        <v>3820</v>
      </c>
      <c r="C1049" s="22"/>
      <c r="D1049" s="20" t="s">
        <v>3821</v>
      </c>
      <c r="E1049" s="21" t="s">
        <v>2509</v>
      </c>
      <c r="F1049" s="20" t="s">
        <v>35</v>
      </c>
      <c r="G1049" s="20">
        <v>2000.0</v>
      </c>
      <c r="H1049" s="20">
        <v>1.0</v>
      </c>
      <c r="I1049" s="21" t="s">
        <v>2421</v>
      </c>
      <c r="J1049" s="21"/>
      <c r="K1049" s="25" t="s">
        <v>2221</v>
      </c>
    </row>
    <row r="1050" ht="15.75" customHeight="1">
      <c r="A1050" s="20">
        <v>1074.0</v>
      </c>
      <c r="B1050" s="21" t="s">
        <v>3822</v>
      </c>
      <c r="C1050" s="22"/>
      <c r="D1050" s="20" t="s">
        <v>3823</v>
      </c>
      <c r="E1050" s="21" t="s">
        <v>61</v>
      </c>
      <c r="F1050" s="20" t="s">
        <v>55</v>
      </c>
      <c r="G1050" s="20">
        <v>2003.0</v>
      </c>
      <c r="H1050" s="20">
        <v>1.0</v>
      </c>
      <c r="I1050" s="21" t="s">
        <v>3824</v>
      </c>
      <c r="J1050" s="21"/>
      <c r="K1050" s="25" t="s">
        <v>3825</v>
      </c>
    </row>
    <row r="1051" ht="15.75" customHeight="1">
      <c r="A1051" s="20">
        <v>1075.0</v>
      </c>
      <c r="B1051" s="21" t="s">
        <v>3826</v>
      </c>
      <c r="C1051" s="22"/>
      <c r="D1051" s="20" t="s">
        <v>3827</v>
      </c>
      <c r="E1051" s="21" t="s">
        <v>741</v>
      </c>
      <c r="F1051" s="20" t="s">
        <v>55</v>
      </c>
      <c r="G1051" s="20">
        <v>2008.0</v>
      </c>
      <c r="H1051" s="20">
        <v>1.0</v>
      </c>
      <c r="I1051" s="21" t="s">
        <v>1736</v>
      </c>
      <c r="J1051" s="21"/>
      <c r="K1051" s="25" t="s">
        <v>668</v>
      </c>
    </row>
    <row r="1052" ht="15.75" customHeight="1">
      <c r="A1052" s="20">
        <v>1076.0</v>
      </c>
      <c r="B1052" s="21" t="s">
        <v>3828</v>
      </c>
      <c r="C1052" s="22"/>
      <c r="D1052" s="20" t="s">
        <v>3829</v>
      </c>
      <c r="E1052" s="21" t="s">
        <v>61</v>
      </c>
      <c r="F1052" s="20" t="s">
        <v>55</v>
      </c>
      <c r="G1052" s="20">
        <v>1993.0</v>
      </c>
      <c r="H1052" s="20">
        <v>1.0</v>
      </c>
      <c r="I1052" s="21" t="s">
        <v>3830</v>
      </c>
      <c r="J1052" s="21"/>
      <c r="K1052" s="25" t="s">
        <v>2221</v>
      </c>
    </row>
    <row r="1053" ht="15.75" customHeight="1">
      <c r="A1053" s="20">
        <v>1077.0</v>
      </c>
      <c r="B1053" s="21" t="s">
        <v>2326</v>
      </c>
      <c r="C1053" s="22"/>
      <c r="D1053" s="20" t="s">
        <v>2668</v>
      </c>
      <c r="E1053" s="21" t="s">
        <v>3209</v>
      </c>
      <c r="F1053" s="20" t="s">
        <v>35</v>
      </c>
      <c r="G1053" s="20">
        <v>2007.0</v>
      </c>
      <c r="H1053" s="20">
        <v>1.0</v>
      </c>
      <c r="I1053" s="21" t="s">
        <v>2421</v>
      </c>
      <c r="J1053" s="21"/>
      <c r="K1053" s="25" t="s">
        <v>2221</v>
      </c>
    </row>
    <row r="1054" ht="15.75" customHeight="1">
      <c r="A1054" s="20">
        <v>1078.0</v>
      </c>
      <c r="B1054" s="21" t="s">
        <v>3831</v>
      </c>
      <c r="C1054" s="22"/>
      <c r="D1054" s="22"/>
      <c r="E1054" s="21"/>
      <c r="F1054" s="22"/>
      <c r="G1054" s="22"/>
      <c r="H1054" s="20">
        <v>1.0</v>
      </c>
      <c r="I1054" s="21" t="s">
        <v>3832</v>
      </c>
      <c r="J1054" s="21"/>
      <c r="K1054" s="25" t="s">
        <v>668</v>
      </c>
    </row>
    <row r="1055" ht="15.75" customHeight="1">
      <c r="A1055" s="20">
        <v>1079.0</v>
      </c>
      <c r="B1055" s="21" t="s">
        <v>3833</v>
      </c>
      <c r="C1055" s="22"/>
      <c r="D1055" s="20" t="s">
        <v>3834</v>
      </c>
      <c r="E1055" s="21" t="s">
        <v>3835</v>
      </c>
      <c r="F1055" s="22"/>
      <c r="G1055" s="22"/>
      <c r="H1055" s="20">
        <v>1.0</v>
      </c>
      <c r="I1055" s="21" t="s">
        <v>2796</v>
      </c>
      <c r="J1055" s="21"/>
      <c r="K1055" s="25" t="s">
        <v>2497</v>
      </c>
    </row>
    <row r="1056" ht="15.75" customHeight="1">
      <c r="A1056" s="20">
        <v>1080.0</v>
      </c>
      <c r="B1056" s="21" t="s">
        <v>3836</v>
      </c>
      <c r="C1056" s="22"/>
      <c r="D1056" s="20" t="s">
        <v>3837</v>
      </c>
      <c r="E1056" s="21" t="s">
        <v>2066</v>
      </c>
      <c r="F1056" s="22"/>
      <c r="G1056" s="22"/>
      <c r="H1056" s="20">
        <v>1.0</v>
      </c>
      <c r="I1056" s="21" t="s">
        <v>1740</v>
      </c>
      <c r="J1056" s="21"/>
      <c r="K1056" s="25" t="s">
        <v>668</v>
      </c>
    </row>
    <row r="1057" ht="15.75" customHeight="1">
      <c r="A1057" s="20">
        <v>1081.0</v>
      </c>
      <c r="B1057" s="21" t="s">
        <v>3838</v>
      </c>
      <c r="C1057" s="22"/>
      <c r="D1057" s="20" t="s">
        <v>3839</v>
      </c>
      <c r="E1057" s="21" t="s">
        <v>3840</v>
      </c>
      <c r="F1057" s="20" t="s">
        <v>2843</v>
      </c>
      <c r="G1057" s="20">
        <v>2007.0</v>
      </c>
      <c r="H1057" s="20">
        <v>1.0</v>
      </c>
      <c r="I1057" s="21" t="s">
        <v>3841</v>
      </c>
      <c r="J1057" s="21"/>
      <c r="K1057" s="25" t="s">
        <v>3842</v>
      </c>
    </row>
    <row r="1058" ht="15.75" customHeight="1">
      <c r="A1058" s="20">
        <v>1082.0</v>
      </c>
      <c r="B1058" s="21" t="s">
        <v>3843</v>
      </c>
      <c r="C1058" s="22"/>
      <c r="D1058" s="20" t="s">
        <v>3448</v>
      </c>
      <c r="E1058" s="21" t="s">
        <v>3840</v>
      </c>
      <c r="F1058" s="20" t="s">
        <v>2843</v>
      </c>
      <c r="G1058" s="20">
        <v>2009.0</v>
      </c>
      <c r="H1058" s="20">
        <v>1.0</v>
      </c>
      <c r="I1058" s="21" t="s">
        <v>2685</v>
      </c>
      <c r="J1058" s="21"/>
      <c r="K1058" s="25" t="s">
        <v>1306</v>
      </c>
    </row>
    <row r="1059" ht="15.75" customHeight="1">
      <c r="A1059" s="20">
        <v>1083.0</v>
      </c>
      <c r="B1059" s="21" t="s">
        <v>3844</v>
      </c>
      <c r="C1059" s="22"/>
      <c r="D1059" s="20" t="s">
        <v>3845</v>
      </c>
      <c r="E1059" s="21" t="s">
        <v>3529</v>
      </c>
      <c r="F1059" s="20" t="s">
        <v>35</v>
      </c>
      <c r="G1059" s="20">
        <v>1979.0</v>
      </c>
      <c r="H1059" s="20">
        <v>1.0</v>
      </c>
      <c r="I1059" s="21" t="s">
        <v>3846</v>
      </c>
      <c r="J1059" s="21"/>
      <c r="K1059" s="25" t="s">
        <v>3847</v>
      </c>
    </row>
    <row r="1060" ht="15.75" customHeight="1">
      <c r="A1060" s="20">
        <v>1084.0</v>
      </c>
      <c r="B1060" s="21" t="s">
        <v>3848</v>
      </c>
      <c r="C1060" s="22"/>
      <c r="D1060" s="20" t="s">
        <v>3849</v>
      </c>
      <c r="E1060" s="21" t="s">
        <v>2096</v>
      </c>
      <c r="F1060" s="20" t="s">
        <v>420</v>
      </c>
      <c r="G1060" s="20">
        <v>1996.0</v>
      </c>
      <c r="H1060" s="20">
        <v>1.0</v>
      </c>
      <c r="I1060" s="21" t="s">
        <v>2484</v>
      </c>
      <c r="J1060" s="21"/>
      <c r="K1060" s="25" t="s">
        <v>2403</v>
      </c>
    </row>
    <row r="1061" ht="15.75" customHeight="1">
      <c r="A1061" s="20">
        <v>1085.0</v>
      </c>
      <c r="B1061" s="21" t="s">
        <v>3850</v>
      </c>
      <c r="C1061" s="22"/>
      <c r="D1061" s="20" t="s">
        <v>3851</v>
      </c>
      <c r="E1061" s="21" t="s">
        <v>3852</v>
      </c>
      <c r="F1061" s="20" t="s">
        <v>3853</v>
      </c>
      <c r="G1061" s="20">
        <v>2019.0</v>
      </c>
      <c r="H1061" s="20">
        <v>1.0</v>
      </c>
      <c r="I1061" s="21" t="s">
        <v>2484</v>
      </c>
      <c r="J1061" s="21"/>
      <c r="K1061" s="25" t="s">
        <v>2403</v>
      </c>
    </row>
    <row r="1062" ht="15.75" customHeight="1">
      <c r="A1062" s="20">
        <v>1086.0</v>
      </c>
      <c r="B1062" s="21" t="s">
        <v>3854</v>
      </c>
      <c r="C1062" s="22"/>
      <c r="D1062" s="20" t="s">
        <v>3855</v>
      </c>
      <c r="E1062" s="21" t="s">
        <v>3856</v>
      </c>
      <c r="F1062" s="20" t="s">
        <v>55</v>
      </c>
      <c r="G1062" s="20">
        <v>2015.0</v>
      </c>
      <c r="H1062" s="20">
        <v>1.0</v>
      </c>
      <c r="I1062" s="21" t="s">
        <v>3857</v>
      </c>
      <c r="J1062" s="21"/>
      <c r="K1062" s="25" t="s">
        <v>2403</v>
      </c>
    </row>
    <row r="1063" ht="15.75" customHeight="1">
      <c r="A1063" s="20">
        <v>1087.0</v>
      </c>
      <c r="B1063" s="21" t="s">
        <v>3858</v>
      </c>
      <c r="C1063" s="22"/>
      <c r="D1063" s="20" t="s">
        <v>3859</v>
      </c>
      <c r="E1063" s="21" t="s">
        <v>2249</v>
      </c>
      <c r="F1063" s="20" t="s">
        <v>55</v>
      </c>
      <c r="G1063" s="20">
        <v>2007.0</v>
      </c>
      <c r="H1063" s="20">
        <v>1.0</v>
      </c>
      <c r="I1063" s="21" t="s">
        <v>3296</v>
      </c>
      <c r="J1063" s="21"/>
      <c r="K1063" s="25" t="s">
        <v>1706</v>
      </c>
    </row>
    <row r="1064" ht="15.75" customHeight="1">
      <c r="A1064" s="20">
        <v>1088.0</v>
      </c>
      <c r="B1064" s="21" t="s">
        <v>3860</v>
      </c>
      <c r="C1064" s="20" t="s">
        <v>2184</v>
      </c>
      <c r="D1064" s="20" t="s">
        <v>3861</v>
      </c>
      <c r="E1064" s="21" t="s">
        <v>3862</v>
      </c>
      <c r="F1064" s="20" t="s">
        <v>420</v>
      </c>
      <c r="G1064" s="20">
        <v>2006.0</v>
      </c>
      <c r="H1064" s="20">
        <v>1.0</v>
      </c>
      <c r="I1064" s="21" t="s">
        <v>2484</v>
      </c>
      <c r="J1064" s="21"/>
      <c r="K1064" s="25" t="s">
        <v>2403</v>
      </c>
    </row>
    <row r="1065" ht="15.75" customHeight="1">
      <c r="A1065" s="20">
        <v>1089.0</v>
      </c>
      <c r="B1065" s="21" t="s">
        <v>3863</v>
      </c>
      <c r="C1065" s="22"/>
      <c r="D1065" s="20" t="s">
        <v>3864</v>
      </c>
      <c r="E1065" s="21" t="s">
        <v>3865</v>
      </c>
      <c r="F1065" s="20" t="s">
        <v>35</v>
      </c>
      <c r="G1065" s="20">
        <v>1975.0</v>
      </c>
      <c r="H1065" s="20">
        <v>1.0</v>
      </c>
      <c r="I1065" s="21" t="s">
        <v>2484</v>
      </c>
      <c r="J1065" s="21"/>
      <c r="K1065" s="25" t="s">
        <v>2403</v>
      </c>
    </row>
    <row r="1066" ht="15.75" customHeight="1">
      <c r="A1066" s="20">
        <v>1090.0</v>
      </c>
      <c r="B1066" s="21" t="s">
        <v>3866</v>
      </c>
      <c r="C1066" s="22"/>
      <c r="D1066" s="20" t="s">
        <v>3867</v>
      </c>
      <c r="E1066" s="21" t="s">
        <v>1747</v>
      </c>
      <c r="F1066" s="20" t="s">
        <v>55</v>
      </c>
      <c r="G1066" s="20">
        <v>2008.0</v>
      </c>
      <c r="H1066" s="20">
        <v>2.0</v>
      </c>
      <c r="I1066" s="21" t="s">
        <v>2848</v>
      </c>
      <c r="J1066" s="21"/>
      <c r="K1066" s="25" t="s">
        <v>2302</v>
      </c>
    </row>
    <row r="1067" ht="15.75" customHeight="1">
      <c r="A1067" s="20">
        <v>1091.0</v>
      </c>
      <c r="B1067" s="21" t="s">
        <v>3868</v>
      </c>
      <c r="C1067" s="22"/>
      <c r="D1067" s="20" t="s">
        <v>3869</v>
      </c>
      <c r="E1067" s="21" t="s">
        <v>596</v>
      </c>
      <c r="F1067" s="20" t="s">
        <v>35</v>
      </c>
      <c r="G1067" s="20">
        <v>1997.0</v>
      </c>
      <c r="H1067" s="20">
        <v>1.0</v>
      </c>
      <c r="I1067" s="21" t="s">
        <v>1740</v>
      </c>
      <c r="J1067" s="21"/>
      <c r="K1067" s="25" t="s">
        <v>668</v>
      </c>
    </row>
    <row r="1068" ht="15.75" customHeight="1">
      <c r="A1068" s="20">
        <v>1092.0</v>
      </c>
      <c r="B1068" s="21" t="s">
        <v>3870</v>
      </c>
      <c r="C1068" s="20" t="s">
        <v>3871</v>
      </c>
      <c r="D1068" s="20" t="s">
        <v>3872</v>
      </c>
      <c r="E1068" s="21" t="s">
        <v>596</v>
      </c>
      <c r="F1068" s="20" t="s">
        <v>35</v>
      </c>
      <c r="G1068" s="20">
        <v>1998.0</v>
      </c>
      <c r="H1068" s="20">
        <v>1.0</v>
      </c>
      <c r="I1068" s="21" t="s">
        <v>1736</v>
      </c>
      <c r="J1068" s="21"/>
      <c r="K1068" s="25" t="s">
        <v>668</v>
      </c>
    </row>
    <row r="1069" ht="15.75" customHeight="1">
      <c r="A1069" s="20">
        <v>1093.0</v>
      </c>
      <c r="B1069" s="21" t="s">
        <v>3297</v>
      </c>
      <c r="C1069" s="22"/>
      <c r="D1069" s="20" t="s">
        <v>3873</v>
      </c>
      <c r="E1069" s="21" t="s">
        <v>3307</v>
      </c>
      <c r="F1069" s="20" t="s">
        <v>35</v>
      </c>
      <c r="G1069" s="20">
        <v>2004.0</v>
      </c>
      <c r="H1069" s="20">
        <v>4.0</v>
      </c>
      <c r="I1069" s="21" t="s">
        <v>2421</v>
      </c>
      <c r="J1069" s="21"/>
      <c r="K1069" s="25" t="s">
        <v>2221</v>
      </c>
    </row>
    <row r="1070" ht="15.75" customHeight="1">
      <c r="A1070" s="20">
        <v>1094.0</v>
      </c>
      <c r="B1070" s="21" t="s">
        <v>3874</v>
      </c>
      <c r="C1070" s="20" t="s">
        <v>3875</v>
      </c>
      <c r="D1070" s="20" t="s">
        <v>2454</v>
      </c>
      <c r="E1070" s="21" t="s">
        <v>2096</v>
      </c>
      <c r="F1070" s="20" t="s">
        <v>420</v>
      </c>
      <c r="G1070" s="20">
        <v>1994.0</v>
      </c>
      <c r="H1070" s="20">
        <v>1.0</v>
      </c>
      <c r="I1070" s="21" t="s">
        <v>1625</v>
      </c>
      <c r="J1070" s="21"/>
      <c r="K1070" s="25" t="s">
        <v>997</v>
      </c>
    </row>
    <row r="1071" ht="15.75" customHeight="1">
      <c r="A1071" s="20">
        <v>1095.0</v>
      </c>
      <c r="B1071" s="21" t="s">
        <v>3876</v>
      </c>
      <c r="C1071" s="22"/>
      <c r="D1071" s="20" t="s">
        <v>2488</v>
      </c>
      <c r="E1071" s="21" t="s">
        <v>2733</v>
      </c>
      <c r="F1071" s="20" t="s">
        <v>35</v>
      </c>
      <c r="G1071" s="20">
        <v>2003.0</v>
      </c>
      <c r="H1071" s="20">
        <v>1.0</v>
      </c>
      <c r="I1071" s="21" t="s">
        <v>1625</v>
      </c>
      <c r="J1071" s="21"/>
      <c r="K1071" s="26" t="s">
        <v>3877</v>
      </c>
    </row>
    <row r="1072" ht="15.75" customHeight="1">
      <c r="A1072" s="20">
        <v>1096.0</v>
      </c>
      <c r="B1072" s="21" t="s">
        <v>3878</v>
      </c>
      <c r="C1072" s="22"/>
      <c r="D1072" s="20" t="s">
        <v>3879</v>
      </c>
      <c r="E1072" s="21"/>
      <c r="F1072" s="22"/>
      <c r="G1072" s="22"/>
      <c r="H1072" s="20">
        <v>4.0</v>
      </c>
      <c r="I1072" s="21" t="s">
        <v>3206</v>
      </c>
      <c r="J1072" s="21"/>
      <c r="K1072" s="25" t="s">
        <v>997</v>
      </c>
    </row>
    <row r="1073" ht="15.75" customHeight="1">
      <c r="A1073" s="20">
        <v>1097.0</v>
      </c>
      <c r="B1073" s="21" t="s">
        <v>3880</v>
      </c>
      <c r="C1073" s="22"/>
      <c r="D1073" s="20" t="s">
        <v>3881</v>
      </c>
      <c r="E1073" s="21" t="s">
        <v>3307</v>
      </c>
      <c r="F1073" s="20" t="s">
        <v>35</v>
      </c>
      <c r="G1073" s="20">
        <v>2006.0</v>
      </c>
      <c r="H1073" s="20">
        <v>1.0</v>
      </c>
      <c r="I1073" s="21" t="s">
        <v>1736</v>
      </c>
      <c r="J1073" s="21"/>
      <c r="K1073" s="25" t="s">
        <v>668</v>
      </c>
    </row>
    <row r="1074" ht="15.75" customHeight="1">
      <c r="A1074" s="20">
        <v>1098.0</v>
      </c>
      <c r="B1074" s="21" t="s">
        <v>3159</v>
      </c>
      <c r="C1074" s="22"/>
      <c r="D1074" s="20" t="s">
        <v>3882</v>
      </c>
      <c r="E1074" s="21" t="s">
        <v>3883</v>
      </c>
      <c r="F1074" s="20" t="s">
        <v>420</v>
      </c>
      <c r="G1074" s="20">
        <v>2008.0</v>
      </c>
      <c r="H1074" s="20">
        <v>1.0</v>
      </c>
      <c r="I1074" s="21" t="s">
        <v>3563</v>
      </c>
      <c r="J1074" s="21"/>
      <c r="K1074" s="25" t="s">
        <v>2221</v>
      </c>
    </row>
    <row r="1075" ht="15.75" customHeight="1">
      <c r="A1075" s="20">
        <v>1099.0</v>
      </c>
      <c r="B1075" s="21" t="s">
        <v>3884</v>
      </c>
      <c r="C1075" s="22"/>
      <c r="D1075" s="20" t="s">
        <v>3885</v>
      </c>
      <c r="E1075" s="21" t="s">
        <v>3307</v>
      </c>
      <c r="F1075" s="20" t="s">
        <v>35</v>
      </c>
      <c r="G1075" s="20">
        <v>2004.0</v>
      </c>
      <c r="H1075" s="20">
        <v>2.0</v>
      </c>
      <c r="I1075" s="21" t="s">
        <v>2253</v>
      </c>
      <c r="J1075" s="21"/>
      <c r="K1075" s="25" t="s">
        <v>2302</v>
      </c>
    </row>
    <row r="1076" ht="15.75" customHeight="1">
      <c r="A1076" s="20">
        <v>1100.0</v>
      </c>
      <c r="B1076" s="21" t="s">
        <v>3886</v>
      </c>
      <c r="C1076" s="22"/>
      <c r="D1076" s="20" t="s">
        <v>3887</v>
      </c>
      <c r="E1076" s="21" t="s">
        <v>596</v>
      </c>
      <c r="F1076" s="20" t="s">
        <v>35</v>
      </c>
      <c r="G1076" s="20">
        <v>1996.0</v>
      </c>
      <c r="H1076" s="20">
        <v>1.0</v>
      </c>
      <c r="I1076" s="21" t="s">
        <v>1740</v>
      </c>
      <c r="J1076" s="21"/>
      <c r="K1076" s="25" t="s">
        <v>668</v>
      </c>
    </row>
    <row r="1077" ht="15.75" customHeight="1">
      <c r="A1077" s="20">
        <v>1101.0</v>
      </c>
      <c r="B1077" s="21" t="s">
        <v>3888</v>
      </c>
      <c r="C1077" s="22"/>
      <c r="D1077" s="20" t="s">
        <v>3889</v>
      </c>
      <c r="E1077" s="21" t="s">
        <v>596</v>
      </c>
      <c r="F1077" s="20" t="s">
        <v>35</v>
      </c>
      <c r="G1077" s="20">
        <v>2006.0</v>
      </c>
      <c r="H1077" s="20">
        <v>1.0</v>
      </c>
      <c r="I1077" s="21" t="s">
        <v>1736</v>
      </c>
      <c r="J1077" s="21"/>
      <c r="K1077" s="25" t="s">
        <v>668</v>
      </c>
    </row>
    <row r="1078" ht="15.75" customHeight="1">
      <c r="A1078" s="20">
        <v>1102.0</v>
      </c>
      <c r="B1078" s="21" t="s">
        <v>3890</v>
      </c>
      <c r="C1078" s="22"/>
      <c r="D1078" s="20" t="s">
        <v>2488</v>
      </c>
      <c r="E1078" s="21" t="s">
        <v>2489</v>
      </c>
      <c r="F1078" s="20" t="s">
        <v>35</v>
      </c>
      <c r="G1078" s="20">
        <v>2009.0</v>
      </c>
      <c r="H1078" s="20">
        <v>1.0</v>
      </c>
      <c r="I1078" s="21" t="s">
        <v>2421</v>
      </c>
      <c r="J1078" s="21"/>
      <c r="K1078" s="25" t="s">
        <v>2221</v>
      </c>
    </row>
    <row r="1079" ht="15.75" customHeight="1">
      <c r="A1079" s="20">
        <v>1003.0</v>
      </c>
      <c r="B1079" s="21" t="s">
        <v>3891</v>
      </c>
      <c r="C1079" s="22"/>
      <c r="D1079" s="20" t="s">
        <v>3892</v>
      </c>
      <c r="E1079" s="21" t="s">
        <v>2678</v>
      </c>
      <c r="F1079" s="20" t="s">
        <v>130</v>
      </c>
      <c r="G1079" s="20">
        <v>2007.0</v>
      </c>
      <c r="H1079" s="20">
        <v>1.0</v>
      </c>
      <c r="I1079" s="21" t="s">
        <v>3296</v>
      </c>
      <c r="J1079" s="21"/>
      <c r="K1079" s="25" t="s">
        <v>1706</v>
      </c>
    </row>
    <row r="1080" ht="15.75" customHeight="1">
      <c r="A1080" s="20">
        <v>1104.0</v>
      </c>
      <c r="B1080" s="21" t="s">
        <v>3893</v>
      </c>
      <c r="C1080" s="22"/>
      <c r="D1080" s="20" t="s">
        <v>2672</v>
      </c>
      <c r="E1080" s="21" t="s">
        <v>3524</v>
      </c>
      <c r="F1080" s="20" t="s">
        <v>35</v>
      </c>
      <c r="G1080" s="20">
        <v>1995.0</v>
      </c>
      <c r="H1080" s="20">
        <v>12.0</v>
      </c>
      <c r="I1080" s="21" t="s">
        <v>1736</v>
      </c>
      <c r="J1080" s="21"/>
      <c r="K1080" s="25" t="s">
        <v>668</v>
      </c>
    </row>
    <row r="1081" ht="15.75" customHeight="1">
      <c r="A1081" s="20">
        <v>1105.0</v>
      </c>
      <c r="B1081" s="21" t="s">
        <v>3894</v>
      </c>
      <c r="C1081" s="22"/>
      <c r="D1081" s="20" t="s">
        <v>3895</v>
      </c>
      <c r="E1081" s="21" t="s">
        <v>22</v>
      </c>
      <c r="F1081" s="20" t="s">
        <v>15</v>
      </c>
      <c r="G1081" s="20">
        <v>2024.0</v>
      </c>
      <c r="H1081" s="20">
        <v>1.0</v>
      </c>
      <c r="I1081" s="21" t="s">
        <v>2791</v>
      </c>
      <c r="J1081" s="21"/>
      <c r="K1081" s="25" t="s">
        <v>1125</v>
      </c>
    </row>
    <row r="1082" ht="15.75" customHeight="1">
      <c r="A1082" s="20">
        <v>1106.0</v>
      </c>
      <c r="B1082" s="21" t="s">
        <v>3896</v>
      </c>
      <c r="C1082" s="22"/>
      <c r="D1082" s="20" t="s">
        <v>221</v>
      </c>
      <c r="E1082" s="21" t="s">
        <v>2760</v>
      </c>
      <c r="F1082" s="22"/>
      <c r="G1082" s="22"/>
      <c r="H1082" s="20">
        <v>1.0</v>
      </c>
      <c r="I1082" s="21" t="s">
        <v>2848</v>
      </c>
      <c r="J1082" s="21"/>
      <c r="K1082" s="25" t="s">
        <v>2302</v>
      </c>
    </row>
    <row r="1083" ht="15.75" customHeight="1">
      <c r="A1083" s="20">
        <v>1107.0</v>
      </c>
      <c r="B1083" s="21" t="s">
        <v>3897</v>
      </c>
      <c r="C1083" s="22"/>
      <c r="D1083" s="20" t="s">
        <v>3898</v>
      </c>
      <c r="E1083" s="21" t="s">
        <v>2489</v>
      </c>
      <c r="F1083" s="20" t="s">
        <v>3899</v>
      </c>
      <c r="G1083" s="20">
        <v>2019.0</v>
      </c>
      <c r="H1083" s="20">
        <v>1.0</v>
      </c>
      <c r="I1083" s="21" t="s">
        <v>1731</v>
      </c>
      <c r="J1083" s="21"/>
      <c r="K1083" s="25" t="s">
        <v>1732</v>
      </c>
    </row>
    <row r="1084" ht="15.75" customHeight="1">
      <c r="A1084" s="20">
        <v>1108.0</v>
      </c>
      <c r="B1084" s="21" t="s">
        <v>3900</v>
      </c>
      <c r="C1084" s="22"/>
      <c r="D1084" s="20" t="s">
        <v>3901</v>
      </c>
      <c r="E1084" s="21" t="s">
        <v>1653</v>
      </c>
      <c r="F1084" s="20" t="s">
        <v>420</v>
      </c>
      <c r="G1084" s="20">
        <v>2017.0</v>
      </c>
      <c r="H1084" s="20">
        <v>1.0</v>
      </c>
      <c r="I1084" s="21" t="s">
        <v>3206</v>
      </c>
      <c r="J1084" s="21"/>
      <c r="K1084" s="25" t="s">
        <v>997</v>
      </c>
    </row>
    <row r="1085" ht="15.75" customHeight="1">
      <c r="A1085" s="20">
        <v>1109.0</v>
      </c>
      <c r="B1085" s="21" t="s">
        <v>3902</v>
      </c>
      <c r="C1085" s="22"/>
      <c r="D1085" s="20" t="s">
        <v>2668</v>
      </c>
      <c r="E1085" s="21" t="s">
        <v>1653</v>
      </c>
      <c r="F1085" s="20" t="s">
        <v>420</v>
      </c>
      <c r="G1085" s="20">
        <v>2010.0</v>
      </c>
      <c r="H1085" s="20">
        <v>1.0</v>
      </c>
      <c r="I1085" s="21" t="s">
        <v>1740</v>
      </c>
      <c r="J1085" s="21"/>
      <c r="K1085" s="25" t="s">
        <v>668</v>
      </c>
    </row>
    <row r="1086" ht="15.75" customHeight="1">
      <c r="A1086" s="20">
        <v>1110.0</v>
      </c>
      <c r="B1086" s="21" t="s">
        <v>3903</v>
      </c>
      <c r="C1086" s="22"/>
      <c r="D1086" s="20" t="s">
        <v>3904</v>
      </c>
      <c r="E1086" s="21" t="s">
        <v>3905</v>
      </c>
      <c r="F1086" s="20" t="s">
        <v>950</v>
      </c>
      <c r="G1086" s="20">
        <v>2017.0</v>
      </c>
      <c r="H1086" s="20">
        <v>1.0</v>
      </c>
      <c r="I1086" s="21" t="s">
        <v>2253</v>
      </c>
      <c r="J1086" s="21"/>
      <c r="K1086" s="25" t="s">
        <v>2302</v>
      </c>
    </row>
    <row r="1087" ht="15.75" customHeight="1">
      <c r="A1087" s="20">
        <v>1111.0</v>
      </c>
      <c r="B1087" s="21" t="s">
        <v>3906</v>
      </c>
      <c r="C1087" s="22"/>
      <c r="D1087" s="20" t="s">
        <v>3907</v>
      </c>
      <c r="E1087" s="21" t="s">
        <v>3908</v>
      </c>
      <c r="F1087" s="20" t="s">
        <v>2890</v>
      </c>
      <c r="G1087" s="20">
        <v>2020.0</v>
      </c>
      <c r="H1087" s="20">
        <v>1.0</v>
      </c>
      <c r="I1087" s="21" t="s">
        <v>1736</v>
      </c>
      <c r="J1087" s="21"/>
      <c r="K1087" s="25" t="s">
        <v>668</v>
      </c>
    </row>
    <row r="1088" ht="15.75" customHeight="1">
      <c r="A1088" s="20">
        <v>1112.0</v>
      </c>
      <c r="B1088" s="21" t="s">
        <v>3909</v>
      </c>
      <c r="C1088" s="22"/>
      <c r="D1088" s="20" t="s">
        <v>3910</v>
      </c>
      <c r="E1088" s="21" t="s">
        <v>3908</v>
      </c>
      <c r="F1088" s="20" t="s">
        <v>2890</v>
      </c>
      <c r="G1088" s="20">
        <v>2020.0</v>
      </c>
      <c r="H1088" s="20">
        <v>1.0</v>
      </c>
      <c r="I1088" s="21" t="s">
        <v>3206</v>
      </c>
      <c r="J1088" s="21"/>
      <c r="K1088" s="25" t="s">
        <v>997</v>
      </c>
    </row>
    <row r="1089" ht="15.75" customHeight="1">
      <c r="A1089" s="20">
        <v>1113.0</v>
      </c>
      <c r="B1089" s="21" t="s">
        <v>3911</v>
      </c>
      <c r="C1089" s="22"/>
      <c r="D1089" s="20" t="s">
        <v>3912</v>
      </c>
      <c r="E1089" s="21" t="s">
        <v>596</v>
      </c>
      <c r="F1089" s="20" t="s">
        <v>35</v>
      </c>
      <c r="G1089" s="20">
        <v>2023.0</v>
      </c>
      <c r="H1089" s="20">
        <v>1.0</v>
      </c>
      <c r="I1089" s="21" t="s">
        <v>1736</v>
      </c>
      <c r="J1089" s="21"/>
      <c r="K1089" s="25" t="s">
        <v>668</v>
      </c>
    </row>
    <row r="1090" ht="15.75" customHeight="1">
      <c r="A1090" s="20">
        <v>1114.0</v>
      </c>
      <c r="B1090" s="21" t="s">
        <v>3913</v>
      </c>
      <c r="C1090" s="20" t="s">
        <v>3914</v>
      </c>
      <c r="D1090" s="20" t="s">
        <v>3915</v>
      </c>
      <c r="E1090" s="21" t="s">
        <v>2760</v>
      </c>
      <c r="F1090" s="20" t="s">
        <v>35</v>
      </c>
      <c r="G1090" s="20">
        <v>2013.0</v>
      </c>
      <c r="H1090" s="20">
        <v>2.0</v>
      </c>
      <c r="I1090" s="21" t="s">
        <v>2738</v>
      </c>
      <c r="J1090" s="21"/>
      <c r="K1090" s="25" t="s">
        <v>2446</v>
      </c>
    </row>
    <row r="1091" ht="15.75" customHeight="1">
      <c r="A1091" s="20">
        <v>1115.0</v>
      </c>
      <c r="B1091" s="21" t="s">
        <v>3916</v>
      </c>
      <c r="C1091" s="22"/>
      <c r="D1091" s="20" t="s">
        <v>3917</v>
      </c>
      <c r="E1091" s="21"/>
      <c r="F1091" s="22"/>
      <c r="G1091" s="22"/>
      <c r="H1091" s="20">
        <v>1.0</v>
      </c>
      <c r="I1091" s="21" t="s">
        <v>2038</v>
      </c>
      <c r="J1091" s="21"/>
      <c r="K1091" s="25" t="s">
        <v>2465</v>
      </c>
    </row>
    <row r="1092" ht="15.75" customHeight="1">
      <c r="A1092" s="20">
        <v>1116.0</v>
      </c>
      <c r="B1092" s="21" t="s">
        <v>3918</v>
      </c>
      <c r="C1092" s="22"/>
      <c r="D1092" s="20" t="s">
        <v>3919</v>
      </c>
      <c r="E1092" s="21" t="s">
        <v>370</v>
      </c>
      <c r="F1092" s="20" t="s">
        <v>3920</v>
      </c>
      <c r="G1092" s="20">
        <v>2016.0</v>
      </c>
      <c r="H1092" s="20">
        <v>1.0</v>
      </c>
      <c r="I1092" s="21" t="s">
        <v>3921</v>
      </c>
      <c r="J1092" s="21"/>
      <c r="K1092" s="25" t="s">
        <v>3922</v>
      </c>
    </row>
    <row r="1093" ht="15.75" customHeight="1">
      <c r="A1093" s="20">
        <v>1117.0</v>
      </c>
      <c r="B1093" s="21" t="s">
        <v>367</v>
      </c>
      <c r="C1093" s="20" t="s">
        <v>368</v>
      </c>
      <c r="D1093" s="20" t="s">
        <v>3923</v>
      </c>
      <c r="E1093" s="21" t="s">
        <v>370</v>
      </c>
      <c r="F1093" s="20" t="s">
        <v>3920</v>
      </c>
      <c r="G1093" s="20">
        <v>2017.0</v>
      </c>
      <c r="H1093" s="20">
        <v>1.0</v>
      </c>
      <c r="I1093" s="21" t="s">
        <v>3924</v>
      </c>
      <c r="J1093" s="21"/>
      <c r="K1093" s="25" t="s">
        <v>262</v>
      </c>
    </row>
    <row r="1094" ht="15.75" customHeight="1">
      <c r="A1094" s="20">
        <v>1118.0</v>
      </c>
      <c r="B1094" s="21" t="s">
        <v>3925</v>
      </c>
      <c r="C1094" s="22"/>
      <c r="D1094" s="20" t="s">
        <v>3901</v>
      </c>
      <c r="E1094" s="21" t="s">
        <v>3366</v>
      </c>
      <c r="F1094" s="20" t="s">
        <v>420</v>
      </c>
      <c r="G1094" s="20">
        <v>2016.0</v>
      </c>
      <c r="H1094" s="20">
        <v>44.0</v>
      </c>
      <c r="I1094" s="21" t="s">
        <v>1740</v>
      </c>
      <c r="J1094" s="21"/>
      <c r="K1094" s="25" t="s">
        <v>668</v>
      </c>
    </row>
    <row r="1095" ht="15.75" customHeight="1">
      <c r="A1095" s="20">
        <v>1119.0</v>
      </c>
      <c r="B1095" s="21" t="s">
        <v>3926</v>
      </c>
      <c r="C1095" s="20" t="s">
        <v>3927</v>
      </c>
      <c r="D1095" s="20" t="s">
        <v>3928</v>
      </c>
      <c r="E1095" s="21" t="s">
        <v>3929</v>
      </c>
      <c r="F1095" s="20" t="s">
        <v>35</v>
      </c>
      <c r="G1095" s="20">
        <v>2009.0</v>
      </c>
      <c r="H1095" s="20">
        <v>2.0</v>
      </c>
      <c r="I1095" s="21" t="s">
        <v>3930</v>
      </c>
      <c r="J1095" s="21"/>
      <c r="K1095" s="25" t="s">
        <v>38</v>
      </c>
    </row>
    <row r="1096" ht="15.75" customHeight="1">
      <c r="A1096" s="20">
        <v>1120.0</v>
      </c>
      <c r="B1096" s="21" t="s">
        <v>3931</v>
      </c>
      <c r="C1096" s="22"/>
      <c r="D1096" s="20" t="s">
        <v>3932</v>
      </c>
      <c r="E1096" s="21" t="s">
        <v>3933</v>
      </c>
      <c r="F1096" s="20" t="s">
        <v>15</v>
      </c>
      <c r="G1096" s="20">
        <v>1983.0</v>
      </c>
      <c r="H1096" s="20">
        <v>1.0</v>
      </c>
      <c r="I1096" s="21" t="s">
        <v>3934</v>
      </c>
      <c r="J1096" s="21"/>
      <c r="K1096" s="25" t="s">
        <v>3935</v>
      </c>
    </row>
    <row r="1097" ht="15.75" customHeight="1">
      <c r="A1097" s="20">
        <v>1121.0</v>
      </c>
      <c r="B1097" s="21" t="s">
        <v>3936</v>
      </c>
      <c r="C1097" s="22"/>
      <c r="D1097" s="20" t="s">
        <v>3937</v>
      </c>
      <c r="E1097" s="21"/>
      <c r="F1097" s="22"/>
      <c r="G1097" s="22"/>
      <c r="H1097" s="20">
        <v>1.0</v>
      </c>
      <c r="I1097" s="21" t="s">
        <v>3938</v>
      </c>
      <c r="J1097" s="21"/>
      <c r="K1097" s="25" t="s">
        <v>3939</v>
      </c>
    </row>
    <row r="1098" ht="15.75" customHeight="1">
      <c r="A1098" s="20">
        <v>1122.0</v>
      </c>
      <c r="B1098" s="21" t="s">
        <v>3940</v>
      </c>
      <c r="C1098" s="22"/>
      <c r="D1098" s="20" t="s">
        <v>3941</v>
      </c>
      <c r="E1098" s="21" t="s">
        <v>3253</v>
      </c>
      <c r="F1098" s="20" t="s">
        <v>35</v>
      </c>
      <c r="G1098" s="20">
        <v>2024.0</v>
      </c>
      <c r="H1098" s="20">
        <v>3.0</v>
      </c>
      <c r="I1098" s="21" t="s">
        <v>3942</v>
      </c>
      <c r="J1098" s="21"/>
      <c r="K1098" s="25" t="s">
        <v>1671</v>
      </c>
    </row>
    <row r="1099" ht="15.75" customHeight="1">
      <c r="A1099" s="20">
        <v>1123.0</v>
      </c>
      <c r="B1099" s="21" t="s">
        <v>3943</v>
      </c>
      <c r="C1099" s="20" t="s">
        <v>3944</v>
      </c>
      <c r="D1099" s="20" t="s">
        <v>3945</v>
      </c>
      <c r="E1099" s="21" t="s">
        <v>3946</v>
      </c>
      <c r="F1099" s="20" t="s">
        <v>15</v>
      </c>
      <c r="G1099" s="20">
        <v>2017.0</v>
      </c>
      <c r="H1099" s="20">
        <v>2.0</v>
      </c>
      <c r="I1099" s="21" t="s">
        <v>1740</v>
      </c>
      <c r="J1099" s="21"/>
      <c r="K1099" s="25" t="s">
        <v>668</v>
      </c>
    </row>
    <row r="1100" ht="15.75" customHeight="1">
      <c r="A1100" s="20">
        <v>1124.0</v>
      </c>
      <c r="B1100" s="21" t="s">
        <v>3947</v>
      </c>
      <c r="C1100" s="22"/>
      <c r="D1100" s="20" t="s">
        <v>3948</v>
      </c>
      <c r="E1100" s="21" t="s">
        <v>357</v>
      </c>
      <c r="F1100" s="20" t="s">
        <v>130</v>
      </c>
      <c r="G1100" s="20">
        <v>2013.0</v>
      </c>
      <c r="H1100" s="20">
        <v>1.0</v>
      </c>
      <c r="I1100" s="21" t="s">
        <v>3949</v>
      </c>
      <c r="J1100" s="21"/>
      <c r="K1100" s="25" t="s">
        <v>585</v>
      </c>
    </row>
    <row r="1101" ht="15.75" customHeight="1">
      <c r="A1101" s="20">
        <v>1125.0</v>
      </c>
      <c r="B1101" s="21" t="s">
        <v>3950</v>
      </c>
      <c r="C1101" s="22"/>
      <c r="D1101" s="20" t="s">
        <v>3951</v>
      </c>
      <c r="E1101" s="21" t="s">
        <v>1713</v>
      </c>
      <c r="F1101" s="20" t="s">
        <v>35</v>
      </c>
      <c r="G1101" s="20">
        <v>2018.0</v>
      </c>
      <c r="H1101" s="20">
        <v>1.0</v>
      </c>
      <c r="I1101" s="21" t="s">
        <v>3206</v>
      </c>
      <c r="J1101" s="21"/>
      <c r="K1101" s="25" t="s">
        <v>997</v>
      </c>
    </row>
    <row r="1102" ht="15.75" customHeight="1">
      <c r="A1102" s="20">
        <v>1126.0</v>
      </c>
      <c r="B1102" s="21" t="s">
        <v>3952</v>
      </c>
      <c r="C1102" s="22"/>
      <c r="D1102" s="20" t="s">
        <v>3953</v>
      </c>
      <c r="E1102" s="21" t="s">
        <v>3908</v>
      </c>
      <c r="F1102" s="20" t="s">
        <v>138</v>
      </c>
      <c r="G1102" s="20">
        <v>2020.0</v>
      </c>
      <c r="H1102" s="20">
        <v>1.0</v>
      </c>
      <c r="I1102" s="21" t="s">
        <v>1740</v>
      </c>
      <c r="J1102" s="21"/>
      <c r="K1102" s="25" t="s">
        <v>668</v>
      </c>
    </row>
    <row r="1103" ht="15.75" customHeight="1">
      <c r="A1103" s="20">
        <v>1127.0</v>
      </c>
      <c r="B1103" s="21" t="s">
        <v>3954</v>
      </c>
      <c r="C1103" s="22"/>
      <c r="D1103" s="20" t="s">
        <v>3955</v>
      </c>
      <c r="E1103" s="21" t="s">
        <v>3908</v>
      </c>
      <c r="F1103" s="20" t="s">
        <v>138</v>
      </c>
      <c r="G1103" s="20">
        <v>2020.0</v>
      </c>
      <c r="H1103" s="20">
        <v>1.0</v>
      </c>
      <c r="I1103" s="21" t="s">
        <v>1625</v>
      </c>
      <c r="J1103" s="21"/>
      <c r="K1103" s="25" t="s">
        <v>997</v>
      </c>
    </row>
    <row r="1104" ht="15.75" customHeight="1">
      <c r="A1104" s="20">
        <v>1128.0</v>
      </c>
      <c r="B1104" s="21" t="s">
        <v>3956</v>
      </c>
      <c r="C1104" s="20" t="s">
        <v>3957</v>
      </c>
      <c r="D1104" s="20" t="s">
        <v>3958</v>
      </c>
      <c r="E1104" s="21" t="s">
        <v>3959</v>
      </c>
      <c r="F1104" s="22"/>
      <c r="G1104" s="22"/>
      <c r="H1104" s="20">
        <v>1.0</v>
      </c>
      <c r="I1104" s="21" t="s">
        <v>3960</v>
      </c>
      <c r="J1104" s="21"/>
      <c r="K1104" s="25" t="s">
        <v>3961</v>
      </c>
    </row>
    <row r="1105" ht="15.75" customHeight="1">
      <c r="A1105" s="20">
        <v>1129.0</v>
      </c>
      <c r="B1105" s="21" t="s">
        <v>3962</v>
      </c>
      <c r="C1105" s="22"/>
      <c r="D1105" s="20" t="s">
        <v>2488</v>
      </c>
      <c r="E1105" s="21" t="s">
        <v>3366</v>
      </c>
      <c r="F1105" s="20" t="s">
        <v>420</v>
      </c>
      <c r="G1105" s="20">
        <v>2010.0</v>
      </c>
      <c r="H1105" s="20">
        <v>1.0</v>
      </c>
      <c r="I1105" s="21" t="s">
        <v>3778</v>
      </c>
      <c r="J1105" s="21"/>
      <c r="K1105" s="25" t="s">
        <v>997</v>
      </c>
    </row>
    <row r="1106" ht="15.75" customHeight="1">
      <c r="A1106" s="20">
        <v>1130.0</v>
      </c>
      <c r="B1106" s="21" t="s">
        <v>3963</v>
      </c>
      <c r="C1106" s="22"/>
      <c r="D1106" s="20" t="s">
        <v>3964</v>
      </c>
      <c r="E1106" s="21" t="s">
        <v>3366</v>
      </c>
      <c r="F1106" s="20" t="s">
        <v>420</v>
      </c>
      <c r="G1106" s="20">
        <v>2017.0</v>
      </c>
      <c r="H1106" s="20">
        <v>2.0</v>
      </c>
      <c r="I1106" s="21" t="s">
        <v>1625</v>
      </c>
      <c r="J1106" s="21"/>
      <c r="K1106" s="25" t="s">
        <v>997</v>
      </c>
    </row>
    <row r="1107" ht="15.75" customHeight="1">
      <c r="A1107" s="20">
        <v>1131.0</v>
      </c>
      <c r="B1107" s="21" t="s">
        <v>3965</v>
      </c>
      <c r="C1107" s="22"/>
      <c r="D1107" s="20" t="s">
        <v>3966</v>
      </c>
      <c r="E1107" s="21" t="s">
        <v>295</v>
      </c>
      <c r="F1107" s="22"/>
      <c r="G1107" s="22"/>
      <c r="H1107" s="20">
        <v>1.0</v>
      </c>
      <c r="I1107" s="21" t="s">
        <v>3967</v>
      </c>
      <c r="J1107" s="21"/>
      <c r="K1107" s="25" t="s">
        <v>3968</v>
      </c>
    </row>
    <row r="1108" ht="15.75" customHeight="1">
      <c r="A1108" s="20">
        <v>1132.0</v>
      </c>
      <c r="B1108" s="21" t="s">
        <v>3969</v>
      </c>
      <c r="C1108" s="22"/>
      <c r="D1108" s="20" t="s">
        <v>3970</v>
      </c>
      <c r="E1108" s="21" t="s">
        <v>3971</v>
      </c>
      <c r="F1108" s="20" t="s">
        <v>35</v>
      </c>
      <c r="G1108" s="20">
        <v>1996.0</v>
      </c>
      <c r="H1108" s="20">
        <v>1.0</v>
      </c>
      <c r="I1108" s="21" t="s">
        <v>3972</v>
      </c>
      <c r="J1108" s="21"/>
      <c r="K1108" s="25" t="s">
        <v>3973</v>
      </c>
    </row>
    <row r="1109" ht="15.75" customHeight="1">
      <c r="A1109" s="20">
        <v>1133.0</v>
      </c>
      <c r="B1109" s="21" t="s">
        <v>3974</v>
      </c>
      <c r="C1109" s="22"/>
      <c r="D1109" s="20" t="s">
        <v>3975</v>
      </c>
      <c r="E1109" s="21" t="s">
        <v>1170</v>
      </c>
      <c r="F1109" s="20" t="s">
        <v>35</v>
      </c>
      <c r="G1109" s="20">
        <v>2020.0</v>
      </c>
      <c r="H1109" s="20">
        <v>1.0</v>
      </c>
      <c r="I1109" s="21" t="s">
        <v>3976</v>
      </c>
      <c r="J1109" s="21"/>
      <c r="K1109" s="25" t="s">
        <v>3977</v>
      </c>
    </row>
    <row r="1110" ht="15.75" customHeight="1">
      <c r="A1110" s="20">
        <v>1134.0</v>
      </c>
      <c r="B1110" s="21" t="s">
        <v>3978</v>
      </c>
      <c r="C1110" s="22"/>
      <c r="D1110" s="20" t="s">
        <v>3979</v>
      </c>
      <c r="E1110" s="21"/>
      <c r="F1110" s="22"/>
      <c r="G1110" s="22"/>
      <c r="H1110" s="20">
        <v>1.0</v>
      </c>
      <c r="I1110" s="21" t="s">
        <v>3980</v>
      </c>
      <c r="J1110" s="21"/>
      <c r="K1110" s="25" t="s">
        <v>3059</v>
      </c>
    </row>
    <row r="1111" ht="15.75" customHeight="1">
      <c r="A1111" s="20">
        <v>1135.0</v>
      </c>
      <c r="B1111" s="21" t="s">
        <v>3981</v>
      </c>
      <c r="C1111" s="20" t="s">
        <v>3982</v>
      </c>
      <c r="D1111" s="20" t="s">
        <v>3983</v>
      </c>
      <c r="E1111" s="21" t="s">
        <v>61</v>
      </c>
      <c r="F1111" s="20" t="s">
        <v>130</v>
      </c>
      <c r="G1111" s="20">
        <v>2022.0</v>
      </c>
      <c r="H1111" s="20">
        <v>23.0</v>
      </c>
      <c r="I1111" s="21" t="s">
        <v>3984</v>
      </c>
      <c r="J1111" s="21"/>
      <c r="K1111" s="25" t="s">
        <v>3985</v>
      </c>
    </row>
    <row r="1112" ht="15.75" customHeight="1">
      <c r="A1112" s="20">
        <v>1136.0</v>
      </c>
      <c r="B1112" s="21" t="s">
        <v>3986</v>
      </c>
      <c r="C1112" s="22"/>
      <c r="D1112" s="20" t="s">
        <v>3987</v>
      </c>
      <c r="E1112" s="21" t="s">
        <v>3988</v>
      </c>
      <c r="F1112" s="20" t="s">
        <v>817</v>
      </c>
      <c r="G1112" s="20">
        <v>2010.0</v>
      </c>
      <c r="H1112" s="20">
        <v>1.0</v>
      </c>
      <c r="I1112" s="21" t="s">
        <v>3989</v>
      </c>
      <c r="J1112" s="21"/>
      <c r="K1112" s="25" t="s">
        <v>997</v>
      </c>
    </row>
    <row r="1113" ht="15.75" customHeight="1">
      <c r="A1113" s="20">
        <v>1137.0</v>
      </c>
      <c r="B1113" s="21" t="s">
        <v>3990</v>
      </c>
      <c r="C1113" s="22"/>
      <c r="D1113" s="20" t="s">
        <v>3991</v>
      </c>
      <c r="E1113" s="21" t="s">
        <v>2839</v>
      </c>
      <c r="F1113" s="22"/>
      <c r="G1113" s="22"/>
      <c r="H1113" s="20">
        <v>1.0</v>
      </c>
      <c r="I1113" s="21" t="s">
        <v>1625</v>
      </c>
      <c r="J1113" s="21"/>
      <c r="K1113" s="25" t="s">
        <v>997</v>
      </c>
    </row>
    <row r="1114" ht="15.75" customHeight="1">
      <c r="A1114" s="20">
        <v>1138.0</v>
      </c>
      <c r="B1114" s="21" t="s">
        <v>3992</v>
      </c>
      <c r="C1114" s="22"/>
      <c r="D1114" s="20" t="s">
        <v>3993</v>
      </c>
      <c r="E1114" s="21" t="s">
        <v>3994</v>
      </c>
      <c r="F1114" s="20" t="s">
        <v>35</v>
      </c>
      <c r="G1114" s="20">
        <v>2008.0</v>
      </c>
      <c r="H1114" s="20">
        <v>1.0</v>
      </c>
      <c r="I1114" s="21" t="s">
        <v>1625</v>
      </c>
      <c r="J1114" s="21"/>
      <c r="K1114" s="25" t="s">
        <v>997</v>
      </c>
    </row>
    <row r="1115" ht="15.75" customHeight="1">
      <c r="A1115" s="20">
        <v>1139.0</v>
      </c>
      <c r="B1115" s="21" t="s">
        <v>3995</v>
      </c>
      <c r="C1115" s="20" t="s">
        <v>3996</v>
      </c>
      <c r="D1115" s="20" t="s">
        <v>3997</v>
      </c>
      <c r="E1115" s="21" t="s">
        <v>3998</v>
      </c>
      <c r="F1115" s="20" t="s">
        <v>35</v>
      </c>
      <c r="G1115" s="20">
        <v>2011.0</v>
      </c>
      <c r="H1115" s="20">
        <v>1.0</v>
      </c>
      <c r="I1115" s="21" t="s">
        <v>1625</v>
      </c>
      <c r="J1115" s="21"/>
      <c r="K1115" s="25" t="s">
        <v>997</v>
      </c>
    </row>
    <row r="1116" ht="15.75" customHeight="1">
      <c r="A1116" s="20">
        <v>1140.0</v>
      </c>
      <c r="B1116" s="21" t="s">
        <v>3999</v>
      </c>
      <c r="C1116" s="20" t="s">
        <v>4000</v>
      </c>
      <c r="D1116" s="20" t="s">
        <v>4001</v>
      </c>
      <c r="E1116" s="21" t="s">
        <v>4002</v>
      </c>
      <c r="F1116" s="20" t="s">
        <v>35</v>
      </c>
      <c r="G1116" s="20">
        <v>2014.0</v>
      </c>
      <c r="H1116" s="20">
        <v>1.0</v>
      </c>
      <c r="I1116" s="21" t="s">
        <v>4003</v>
      </c>
      <c r="J1116" s="21"/>
      <c r="K1116" s="25" t="s">
        <v>4004</v>
      </c>
    </row>
    <row r="1117" ht="15.75" customHeight="1">
      <c r="A1117" s="20">
        <v>1141.0</v>
      </c>
      <c r="B1117" s="21" t="s">
        <v>4005</v>
      </c>
      <c r="C1117" s="22"/>
      <c r="D1117" s="20" t="s">
        <v>4006</v>
      </c>
      <c r="E1117" s="21" t="s">
        <v>2489</v>
      </c>
      <c r="F1117" s="22"/>
      <c r="G1117" s="22"/>
      <c r="H1117" s="20">
        <v>1.0</v>
      </c>
      <c r="I1117" s="21" t="s">
        <v>4007</v>
      </c>
      <c r="J1117" s="21"/>
      <c r="K1117" s="25" t="s">
        <v>997</v>
      </c>
    </row>
    <row r="1118" ht="15.75" customHeight="1">
      <c r="A1118" s="20">
        <v>1142.0</v>
      </c>
      <c r="B1118" s="21" t="s">
        <v>4008</v>
      </c>
      <c r="C1118" s="22"/>
      <c r="D1118" s="22"/>
      <c r="E1118" s="21" t="s">
        <v>4009</v>
      </c>
      <c r="F1118" s="22"/>
      <c r="G1118" s="22"/>
      <c r="H1118" s="20">
        <v>1.0</v>
      </c>
      <c r="I1118" s="21" t="s">
        <v>1625</v>
      </c>
      <c r="J1118" s="21"/>
      <c r="K1118" s="25" t="s">
        <v>997</v>
      </c>
    </row>
    <row r="1119" ht="15.75" customHeight="1">
      <c r="A1119" s="20">
        <v>1143.0</v>
      </c>
      <c r="B1119" s="21" t="s">
        <v>4010</v>
      </c>
      <c r="C1119" s="22"/>
      <c r="D1119" s="20" t="s">
        <v>3987</v>
      </c>
      <c r="E1119" s="21" t="s">
        <v>1713</v>
      </c>
      <c r="F1119" s="20" t="s">
        <v>35</v>
      </c>
      <c r="G1119" s="20">
        <v>2007.0</v>
      </c>
      <c r="H1119" s="20">
        <v>1.0</v>
      </c>
      <c r="I1119" s="21" t="s">
        <v>1625</v>
      </c>
      <c r="J1119" s="21"/>
      <c r="K1119" s="25" t="s">
        <v>997</v>
      </c>
    </row>
    <row r="1120" ht="15.75" customHeight="1">
      <c r="A1120" s="20">
        <v>1144.0</v>
      </c>
      <c r="B1120" s="21" t="s">
        <v>4011</v>
      </c>
      <c r="C1120" s="20" t="s">
        <v>4012</v>
      </c>
      <c r="D1120" s="22"/>
      <c r="E1120" s="21" t="s">
        <v>4013</v>
      </c>
      <c r="F1120" s="20" t="s">
        <v>35</v>
      </c>
      <c r="G1120" s="20">
        <v>2016.0</v>
      </c>
      <c r="H1120" s="20">
        <v>1.0</v>
      </c>
      <c r="I1120" s="21" t="s">
        <v>1625</v>
      </c>
      <c r="J1120" s="21"/>
      <c r="K1120" s="25" t="s">
        <v>997</v>
      </c>
    </row>
    <row r="1121" ht="15.75" customHeight="1">
      <c r="A1121" s="20">
        <v>1145.0</v>
      </c>
      <c r="B1121" s="21" t="s">
        <v>4014</v>
      </c>
      <c r="C1121" s="22"/>
      <c r="D1121" s="20" t="s">
        <v>3898</v>
      </c>
      <c r="E1121" s="21" t="s">
        <v>2974</v>
      </c>
      <c r="F1121" s="22"/>
      <c r="G1121" s="22"/>
      <c r="H1121" s="20">
        <v>1.0</v>
      </c>
      <c r="I1121" s="21" t="s">
        <v>4015</v>
      </c>
      <c r="J1121" s="21"/>
      <c r="K1121" s="25" t="s">
        <v>1732</v>
      </c>
    </row>
    <row r="1122" ht="15.75" customHeight="1">
      <c r="A1122" s="20">
        <v>1146.0</v>
      </c>
      <c r="B1122" s="21" t="s">
        <v>4016</v>
      </c>
      <c r="C1122" s="22"/>
      <c r="D1122" s="20" t="s">
        <v>4017</v>
      </c>
      <c r="E1122" s="21" t="s">
        <v>2974</v>
      </c>
      <c r="F1122" s="22"/>
      <c r="G1122" s="22"/>
      <c r="H1122" s="20">
        <v>1.0</v>
      </c>
      <c r="I1122" s="21" t="s">
        <v>846</v>
      </c>
      <c r="J1122" s="21"/>
      <c r="K1122" s="25" t="s">
        <v>206</v>
      </c>
    </row>
    <row r="1123" ht="15.75" customHeight="1">
      <c r="A1123" s="20">
        <v>1147.0</v>
      </c>
      <c r="B1123" s="21" t="s">
        <v>4018</v>
      </c>
      <c r="C1123" s="22"/>
      <c r="D1123" s="20" t="s">
        <v>4019</v>
      </c>
      <c r="E1123" s="21" t="s">
        <v>4020</v>
      </c>
      <c r="F1123" s="20" t="s">
        <v>55</v>
      </c>
      <c r="G1123" s="20">
        <v>2019.0</v>
      </c>
      <c r="H1123" s="20">
        <v>3.0</v>
      </c>
      <c r="I1123" s="21" t="s">
        <v>3206</v>
      </c>
      <c r="J1123" s="21"/>
      <c r="K1123" s="25" t="s">
        <v>997</v>
      </c>
    </row>
    <row r="1124" ht="15.75" customHeight="1">
      <c r="A1124" s="20">
        <v>1148.0</v>
      </c>
      <c r="B1124" s="21" t="s">
        <v>4021</v>
      </c>
      <c r="C1124" s="20" t="s">
        <v>4022</v>
      </c>
      <c r="D1124" s="20" t="s">
        <v>4023</v>
      </c>
      <c r="E1124" s="21" t="s">
        <v>4024</v>
      </c>
      <c r="F1124" s="20" t="s">
        <v>35</v>
      </c>
      <c r="G1124" s="20">
        <v>2012.0</v>
      </c>
      <c r="H1124" s="20">
        <v>1.0</v>
      </c>
      <c r="I1124" s="21" t="s">
        <v>4025</v>
      </c>
      <c r="J1124" s="21"/>
      <c r="K1124" s="25" t="s">
        <v>1617</v>
      </c>
    </row>
    <row r="1125" ht="15.75" customHeight="1">
      <c r="A1125" s="27">
        <v>1149.0</v>
      </c>
      <c r="B1125" s="28" t="s">
        <v>4026</v>
      </c>
      <c r="C1125" s="29" t="s">
        <v>4027</v>
      </c>
      <c r="D1125" s="29"/>
      <c r="E1125" s="28" t="s">
        <v>129</v>
      </c>
      <c r="F1125" s="29" t="s">
        <v>55</v>
      </c>
      <c r="G1125" s="27">
        <v>2016.0</v>
      </c>
      <c r="H1125" s="29">
        <v>1.0</v>
      </c>
      <c r="I1125" s="28" t="s">
        <v>4028</v>
      </c>
      <c r="J1125" s="29"/>
      <c r="K1125" s="30" t="s">
        <v>997</v>
      </c>
    </row>
    <row r="1126" ht="15.75" customHeight="1">
      <c r="A1126" s="27">
        <v>1150.0</v>
      </c>
      <c r="B1126" s="28" t="s">
        <v>2510</v>
      </c>
      <c r="C1126" s="29"/>
      <c r="D1126" s="29" t="s">
        <v>1860</v>
      </c>
      <c r="E1126" s="28" t="s">
        <v>3366</v>
      </c>
      <c r="F1126" s="29" t="s">
        <v>2199</v>
      </c>
      <c r="G1126" s="27">
        <v>2012.0</v>
      </c>
      <c r="H1126" s="29">
        <v>1.0</v>
      </c>
      <c r="I1126" s="28" t="s">
        <v>3738</v>
      </c>
      <c r="J1126" s="29"/>
      <c r="K1126" s="30" t="s">
        <v>668</v>
      </c>
    </row>
    <row r="1127" ht="15.75" customHeight="1">
      <c r="A1127" s="27">
        <v>1151.0</v>
      </c>
      <c r="B1127" s="28" t="s">
        <v>4029</v>
      </c>
      <c r="C1127" s="29"/>
      <c r="D1127" s="29" t="s">
        <v>4030</v>
      </c>
      <c r="E1127" s="28" t="s">
        <v>3366</v>
      </c>
      <c r="F1127" s="29" t="s">
        <v>2199</v>
      </c>
      <c r="G1127" s="27">
        <v>2017.0</v>
      </c>
      <c r="H1127" s="29">
        <v>1.0</v>
      </c>
      <c r="I1127" s="28" t="s">
        <v>3738</v>
      </c>
      <c r="J1127" s="29"/>
      <c r="K1127" s="30" t="s">
        <v>668</v>
      </c>
    </row>
    <row r="1128" ht="15.75" customHeight="1">
      <c r="A1128" s="27">
        <v>1152.0</v>
      </c>
      <c r="B1128" s="28" t="s">
        <v>2969</v>
      </c>
      <c r="C1128" s="29"/>
      <c r="D1128" s="29" t="s">
        <v>3895</v>
      </c>
      <c r="E1128" s="28" t="s">
        <v>2489</v>
      </c>
      <c r="F1128" s="29" t="s">
        <v>3899</v>
      </c>
      <c r="G1128" s="27">
        <v>2019.0</v>
      </c>
      <c r="H1128" s="29">
        <v>1.0</v>
      </c>
      <c r="I1128" s="28" t="s">
        <v>4031</v>
      </c>
      <c r="J1128" s="29"/>
      <c r="K1128" s="30" t="s">
        <v>1125</v>
      </c>
    </row>
    <row r="1129" ht="15.75" customHeight="1">
      <c r="A1129" s="27">
        <v>1153.0</v>
      </c>
      <c r="B1129" s="28" t="s">
        <v>4032</v>
      </c>
      <c r="C1129" s="29"/>
      <c r="D1129" s="29" t="s">
        <v>4033</v>
      </c>
      <c r="E1129" s="28" t="s">
        <v>2489</v>
      </c>
      <c r="F1129" s="29" t="s">
        <v>3899</v>
      </c>
      <c r="G1129" s="27">
        <v>2019.0</v>
      </c>
      <c r="H1129" s="29">
        <v>2.0</v>
      </c>
      <c r="I1129" s="28" t="s">
        <v>1625</v>
      </c>
      <c r="J1129" s="29"/>
      <c r="K1129" s="30" t="s">
        <v>997</v>
      </c>
    </row>
    <row r="1130" ht="15.75" customHeight="1">
      <c r="A1130" s="27">
        <v>1154.0</v>
      </c>
      <c r="B1130" s="28" t="s">
        <v>4034</v>
      </c>
      <c r="C1130" s="29"/>
      <c r="D1130" s="29" t="s">
        <v>4033</v>
      </c>
      <c r="E1130" s="28" t="s">
        <v>2489</v>
      </c>
      <c r="F1130" s="29" t="s">
        <v>3899</v>
      </c>
      <c r="G1130" s="27">
        <v>2020.0</v>
      </c>
      <c r="H1130" s="29">
        <v>2.0</v>
      </c>
      <c r="I1130" s="28" t="s">
        <v>3206</v>
      </c>
      <c r="J1130" s="29"/>
      <c r="K1130" s="30" t="s">
        <v>997</v>
      </c>
    </row>
    <row r="1131" ht="15.75" customHeight="1">
      <c r="A1131" s="27">
        <v>1155.0</v>
      </c>
      <c r="B1131" s="28" t="s">
        <v>3443</v>
      </c>
      <c r="C1131" s="29"/>
      <c r="D1131" s="29" t="s">
        <v>4035</v>
      </c>
      <c r="E1131" s="28" t="s">
        <v>4013</v>
      </c>
      <c r="F1131" s="29" t="s">
        <v>35</v>
      </c>
      <c r="G1131" s="27">
        <v>2017.0</v>
      </c>
      <c r="H1131" s="29">
        <v>1.0</v>
      </c>
      <c r="I1131" s="28" t="s">
        <v>1625</v>
      </c>
      <c r="J1131" s="29"/>
      <c r="K1131" s="30" t="s">
        <v>997</v>
      </c>
    </row>
    <row r="1132" ht="15.75" customHeight="1">
      <c r="A1132" s="27">
        <v>1156.0</v>
      </c>
      <c r="B1132" s="28" t="s">
        <v>3488</v>
      </c>
      <c r="C1132" s="29"/>
      <c r="D1132" s="29" t="s">
        <v>3490</v>
      </c>
      <c r="E1132" s="28" t="s">
        <v>4036</v>
      </c>
      <c r="F1132" s="29" t="s">
        <v>55</v>
      </c>
      <c r="G1132" s="27">
        <v>2024.0</v>
      </c>
      <c r="H1132" s="29">
        <v>1.0</v>
      </c>
      <c r="I1132" s="28" t="s">
        <v>3206</v>
      </c>
      <c r="J1132" s="29"/>
      <c r="K1132" s="30" t="s">
        <v>997</v>
      </c>
    </row>
    <row r="1133" ht="15.75" customHeight="1">
      <c r="A1133" s="27">
        <v>1157.0</v>
      </c>
      <c r="B1133" s="28" t="s">
        <v>4032</v>
      </c>
      <c r="C1133" s="29"/>
      <c r="D1133" s="29" t="s">
        <v>4033</v>
      </c>
      <c r="E1133" s="28" t="s">
        <v>3001</v>
      </c>
      <c r="F1133" s="29" t="s">
        <v>55</v>
      </c>
      <c r="G1133" s="27">
        <v>2013.0</v>
      </c>
      <c r="H1133" s="29">
        <v>1.0</v>
      </c>
      <c r="I1133" s="28" t="s">
        <v>1625</v>
      </c>
      <c r="J1133" s="29"/>
      <c r="K1133" s="30" t="s">
        <v>997</v>
      </c>
    </row>
    <row r="1134" ht="15.75" customHeight="1">
      <c r="A1134" s="27">
        <v>1158.0</v>
      </c>
      <c r="B1134" s="28" t="s">
        <v>4037</v>
      </c>
      <c r="C1134" s="29"/>
      <c r="D1134" s="29" t="s">
        <v>4038</v>
      </c>
      <c r="E1134" s="28" t="s">
        <v>4039</v>
      </c>
      <c r="F1134" s="29" t="s">
        <v>4040</v>
      </c>
      <c r="G1134" s="27">
        <v>2007.0</v>
      </c>
      <c r="H1134" s="29">
        <v>1.0</v>
      </c>
      <c r="I1134" s="28" t="s">
        <v>1625</v>
      </c>
      <c r="J1134" s="29"/>
      <c r="K1134" s="30" t="s">
        <v>997</v>
      </c>
    </row>
    <row r="1135" ht="15.75" customHeight="1">
      <c r="A1135" s="27">
        <v>1159.0</v>
      </c>
      <c r="B1135" s="28" t="s">
        <v>4041</v>
      </c>
      <c r="C1135" s="29" t="s">
        <v>4042</v>
      </c>
      <c r="D1135" s="29" t="s">
        <v>4043</v>
      </c>
      <c r="E1135" s="28" t="s">
        <v>2592</v>
      </c>
      <c r="F1135" s="29" t="s">
        <v>55</v>
      </c>
      <c r="G1135" s="27">
        <v>2018.0</v>
      </c>
      <c r="H1135" s="29">
        <v>1.0</v>
      </c>
      <c r="I1135" s="28" t="s">
        <v>4044</v>
      </c>
      <c r="J1135" s="29"/>
      <c r="K1135" s="30" t="s">
        <v>4045</v>
      </c>
    </row>
    <row r="1136" ht="15.75" customHeight="1">
      <c r="A1136" s="27">
        <v>1160.0</v>
      </c>
      <c r="B1136" s="28" t="s">
        <v>4046</v>
      </c>
      <c r="C1136" s="29"/>
      <c r="D1136" s="29" t="s">
        <v>3415</v>
      </c>
      <c r="E1136" s="28" t="s">
        <v>4047</v>
      </c>
      <c r="F1136" s="29" t="s">
        <v>35</v>
      </c>
      <c r="G1136" s="27">
        <v>2018.0</v>
      </c>
      <c r="H1136" s="29">
        <v>1.0</v>
      </c>
      <c r="I1136" s="28" t="s">
        <v>4048</v>
      </c>
      <c r="J1136" s="29"/>
      <c r="K1136" s="30" t="s">
        <v>2865</v>
      </c>
    </row>
    <row r="1137" ht="15.75" customHeight="1">
      <c r="A1137" s="27">
        <v>1161.0</v>
      </c>
      <c r="B1137" s="28" t="s">
        <v>4049</v>
      </c>
      <c r="C1137" s="29"/>
      <c r="D1137" s="29" t="s">
        <v>3898</v>
      </c>
      <c r="E1137" s="28" t="s">
        <v>3001</v>
      </c>
      <c r="F1137" s="29" t="s">
        <v>55</v>
      </c>
      <c r="G1137" s="27">
        <v>2013.0</v>
      </c>
      <c r="H1137" s="29">
        <v>2.0</v>
      </c>
      <c r="I1137" s="28" t="s">
        <v>3206</v>
      </c>
      <c r="J1137" s="29"/>
      <c r="K1137" s="30" t="s">
        <v>997</v>
      </c>
    </row>
    <row r="1138" ht="15.75" customHeight="1">
      <c r="A1138" s="27">
        <v>1162.0</v>
      </c>
      <c r="B1138" s="28" t="s">
        <v>4050</v>
      </c>
      <c r="C1138" s="29"/>
      <c r="D1138" s="29" t="s">
        <v>4051</v>
      </c>
      <c r="E1138" s="28" t="s">
        <v>2096</v>
      </c>
      <c r="F1138" s="29" t="s">
        <v>2199</v>
      </c>
      <c r="G1138" s="27">
        <v>2011.0</v>
      </c>
      <c r="H1138" s="29">
        <v>1.0</v>
      </c>
      <c r="I1138" s="28" t="s">
        <v>1740</v>
      </c>
      <c r="J1138" s="29"/>
      <c r="K1138" s="30" t="s">
        <v>668</v>
      </c>
    </row>
    <row r="1139" ht="15.75" customHeight="1">
      <c r="A1139" s="27">
        <v>1163.0</v>
      </c>
      <c r="B1139" s="28" t="s">
        <v>4052</v>
      </c>
      <c r="C1139" s="29" t="s">
        <v>4053</v>
      </c>
      <c r="D1139" s="29" t="s">
        <v>4054</v>
      </c>
      <c r="E1139" s="28" t="s">
        <v>4055</v>
      </c>
      <c r="F1139" s="29" t="s">
        <v>55</v>
      </c>
      <c r="G1139" s="27">
        <v>2010.0</v>
      </c>
      <c r="H1139" s="29">
        <v>1.0</v>
      </c>
      <c r="I1139" s="28" t="s">
        <v>3206</v>
      </c>
      <c r="J1139" s="29"/>
      <c r="K1139" s="30" t="s">
        <v>997</v>
      </c>
    </row>
    <row r="1140" ht="15.75" customHeight="1">
      <c r="A1140" s="27">
        <v>1164.0</v>
      </c>
      <c r="B1140" s="28" t="s">
        <v>4056</v>
      </c>
      <c r="C1140" s="29" t="s">
        <v>4057</v>
      </c>
      <c r="D1140" s="29"/>
      <c r="E1140" s="28" t="s">
        <v>3535</v>
      </c>
      <c r="F1140" s="29"/>
      <c r="G1140" s="29"/>
      <c r="H1140" s="29">
        <v>1.0</v>
      </c>
      <c r="I1140" s="28" t="s">
        <v>3206</v>
      </c>
      <c r="J1140" s="29"/>
      <c r="K1140" s="30" t="s">
        <v>997</v>
      </c>
    </row>
    <row r="1141" ht="15.75" customHeight="1">
      <c r="A1141" s="27">
        <v>1165.0</v>
      </c>
      <c r="B1141" s="28" t="s">
        <v>4058</v>
      </c>
      <c r="C1141" s="29"/>
      <c r="D1141" s="29" t="s">
        <v>90</v>
      </c>
      <c r="E1141" s="28" t="s">
        <v>2974</v>
      </c>
      <c r="F1141" s="29"/>
      <c r="G1141" s="29"/>
      <c r="H1141" s="29">
        <v>1.0</v>
      </c>
      <c r="I1141" s="28" t="s">
        <v>4059</v>
      </c>
      <c r="J1141" s="29"/>
      <c r="K1141" s="30" t="s">
        <v>4060</v>
      </c>
    </row>
    <row r="1142" ht="15.75" customHeight="1">
      <c r="A1142" s="27">
        <v>1166.0</v>
      </c>
      <c r="B1142" s="28" t="s">
        <v>4061</v>
      </c>
      <c r="C1142" s="29" t="s">
        <v>4062</v>
      </c>
      <c r="D1142" s="29" t="s">
        <v>4063</v>
      </c>
      <c r="E1142" s="28" t="s">
        <v>2974</v>
      </c>
      <c r="F1142" s="29"/>
      <c r="G1142" s="29"/>
      <c r="H1142" s="29">
        <v>1.0</v>
      </c>
      <c r="I1142" s="28" t="s">
        <v>4064</v>
      </c>
      <c r="J1142" s="29"/>
      <c r="K1142" s="30" t="s">
        <v>50</v>
      </c>
    </row>
    <row r="1143" ht="15.75" customHeight="1">
      <c r="A1143" s="27">
        <v>1167.0</v>
      </c>
      <c r="B1143" s="28" t="s">
        <v>2494</v>
      </c>
      <c r="C1143" s="29"/>
      <c r="D1143" s="29" t="s">
        <v>2495</v>
      </c>
      <c r="E1143" s="28" t="s">
        <v>698</v>
      </c>
      <c r="F1143" s="29" t="s">
        <v>55</v>
      </c>
      <c r="G1143" s="27">
        <v>2007.0</v>
      </c>
      <c r="H1143" s="29">
        <v>16.0</v>
      </c>
      <c r="I1143" s="28" t="s">
        <v>4065</v>
      </c>
      <c r="J1143" s="29"/>
      <c r="K1143" s="30" t="s">
        <v>2497</v>
      </c>
    </row>
    <row r="1144" ht="15.75" customHeight="1">
      <c r="A1144" s="27">
        <v>1168.0</v>
      </c>
      <c r="B1144" s="28" t="s">
        <v>4066</v>
      </c>
      <c r="C1144" s="29"/>
      <c r="D1144" s="29" t="s">
        <v>4067</v>
      </c>
      <c r="E1144" s="28" t="s">
        <v>2974</v>
      </c>
      <c r="F1144" s="29"/>
      <c r="G1144" s="29"/>
      <c r="H1144" s="29">
        <v>1.0</v>
      </c>
      <c r="I1144" s="28" t="s">
        <v>4068</v>
      </c>
      <c r="J1144" s="29"/>
      <c r="K1144" s="30" t="s">
        <v>4069</v>
      </c>
    </row>
    <row r="1145" ht="15.75" customHeight="1">
      <c r="A1145" s="27">
        <v>1169.0</v>
      </c>
      <c r="B1145" s="28" t="s">
        <v>4070</v>
      </c>
      <c r="C1145" s="29" t="s">
        <v>4071</v>
      </c>
      <c r="D1145" s="29" t="s">
        <v>4072</v>
      </c>
      <c r="E1145" s="28" t="s">
        <v>2961</v>
      </c>
      <c r="F1145" s="29" t="s">
        <v>35</v>
      </c>
      <c r="G1145" s="27">
        <v>2015.0</v>
      </c>
      <c r="H1145" s="29">
        <v>1.0</v>
      </c>
      <c r="I1145" s="28" t="s">
        <v>4073</v>
      </c>
      <c r="J1145" s="29"/>
      <c r="K1145" s="30" t="s">
        <v>4074</v>
      </c>
    </row>
    <row r="1146" ht="15.75" customHeight="1">
      <c r="A1146" s="27">
        <v>1170.0</v>
      </c>
      <c r="B1146" s="28" t="s">
        <v>4075</v>
      </c>
      <c r="C1146" s="29"/>
      <c r="D1146" s="29" t="s">
        <v>4076</v>
      </c>
      <c r="E1146" s="28" t="s">
        <v>2839</v>
      </c>
      <c r="F1146" s="29"/>
      <c r="G1146" s="29"/>
      <c r="H1146" s="29">
        <v>1.0</v>
      </c>
      <c r="I1146" s="28" t="s">
        <v>3206</v>
      </c>
      <c r="J1146" s="29"/>
      <c r="K1146" s="30" t="s">
        <v>997</v>
      </c>
    </row>
    <row r="1147" ht="15.75" customHeight="1">
      <c r="A1147" s="27">
        <v>1171.0</v>
      </c>
      <c r="B1147" s="28" t="s">
        <v>4077</v>
      </c>
      <c r="C1147" s="29" t="s">
        <v>4078</v>
      </c>
      <c r="D1147" s="29" t="s">
        <v>3361</v>
      </c>
      <c r="E1147" s="28" t="s">
        <v>1713</v>
      </c>
      <c r="F1147" s="29" t="s">
        <v>35</v>
      </c>
      <c r="G1147" s="27">
        <v>2016.0</v>
      </c>
      <c r="H1147" s="29">
        <v>1.0</v>
      </c>
      <c r="I1147" s="28" t="s">
        <v>1625</v>
      </c>
      <c r="J1147" s="29"/>
      <c r="K1147" s="30" t="s">
        <v>997</v>
      </c>
    </row>
    <row r="1148" ht="15.75" customHeight="1">
      <c r="A1148" s="27">
        <v>1172.0</v>
      </c>
      <c r="B1148" s="28" t="s">
        <v>4079</v>
      </c>
      <c r="C1148" s="29"/>
      <c r="D1148" s="29" t="s">
        <v>4080</v>
      </c>
      <c r="E1148" s="28" t="s">
        <v>2096</v>
      </c>
      <c r="F1148" s="29" t="s">
        <v>420</v>
      </c>
      <c r="G1148" s="27">
        <v>2014.0</v>
      </c>
      <c r="H1148" s="29">
        <v>1.0</v>
      </c>
      <c r="I1148" s="28" t="s">
        <v>1625</v>
      </c>
      <c r="J1148" s="29"/>
      <c r="K1148" s="30" t="s">
        <v>997</v>
      </c>
    </row>
    <row r="1149" ht="15.75" customHeight="1">
      <c r="A1149" s="27">
        <v>1173.0</v>
      </c>
      <c r="B1149" s="28" t="s">
        <v>4081</v>
      </c>
      <c r="C1149" s="29"/>
      <c r="D1149" s="29" t="s">
        <v>4082</v>
      </c>
      <c r="E1149" s="28" t="s">
        <v>4083</v>
      </c>
      <c r="F1149" s="29" t="s">
        <v>35</v>
      </c>
      <c r="G1149" s="27">
        <v>2003.0</v>
      </c>
      <c r="H1149" s="29">
        <v>1.0</v>
      </c>
      <c r="I1149" s="28" t="s">
        <v>3206</v>
      </c>
      <c r="J1149" s="29"/>
      <c r="K1149" s="30" t="s">
        <v>997</v>
      </c>
    </row>
    <row r="1150" ht="15.75" customHeight="1">
      <c r="A1150" s="27">
        <v>1174.0</v>
      </c>
      <c r="B1150" s="28" t="s">
        <v>4084</v>
      </c>
      <c r="C1150" s="29"/>
      <c r="D1150" s="29" t="s">
        <v>4085</v>
      </c>
      <c r="E1150" s="28" t="s">
        <v>4086</v>
      </c>
      <c r="F1150" s="29" t="s">
        <v>817</v>
      </c>
      <c r="G1150" s="27">
        <v>2005.0</v>
      </c>
      <c r="H1150" s="29">
        <v>1.0</v>
      </c>
      <c r="I1150" s="28" t="s">
        <v>4087</v>
      </c>
      <c r="J1150" s="29"/>
      <c r="K1150" s="30" t="s">
        <v>997</v>
      </c>
    </row>
    <row r="1151" ht="15.75" customHeight="1">
      <c r="A1151" s="27">
        <v>1175.0</v>
      </c>
      <c r="B1151" s="28" t="s">
        <v>4088</v>
      </c>
      <c r="C1151" s="29"/>
      <c r="D1151" s="29" t="s">
        <v>2881</v>
      </c>
      <c r="E1151" s="28" t="s">
        <v>1004</v>
      </c>
      <c r="F1151" s="29"/>
      <c r="G1151" s="29"/>
      <c r="H1151" s="29">
        <v>1.0</v>
      </c>
      <c r="I1151" s="28" t="s">
        <v>4089</v>
      </c>
      <c r="J1151" s="29"/>
      <c r="K1151" s="30" t="s">
        <v>997</v>
      </c>
    </row>
    <row r="1152" ht="15.75" customHeight="1">
      <c r="A1152" s="27">
        <v>1176.0</v>
      </c>
      <c r="B1152" s="28" t="s">
        <v>4090</v>
      </c>
      <c r="C1152" s="29"/>
      <c r="D1152" s="29"/>
      <c r="E1152" s="28" t="s">
        <v>2730</v>
      </c>
      <c r="F1152" s="29"/>
      <c r="G1152" s="29"/>
      <c r="H1152" s="29">
        <v>1.0</v>
      </c>
      <c r="I1152" s="28" t="s">
        <v>846</v>
      </c>
      <c r="J1152" s="29"/>
      <c r="K1152" s="30" t="s">
        <v>206</v>
      </c>
    </row>
    <row r="1153" ht="15.75" customHeight="1">
      <c r="A1153" s="27">
        <v>1177.0</v>
      </c>
      <c r="B1153" s="28" t="s">
        <v>4091</v>
      </c>
      <c r="C1153" s="29"/>
      <c r="D1153" s="29" t="s">
        <v>4092</v>
      </c>
      <c r="E1153" s="28" t="s">
        <v>2961</v>
      </c>
      <c r="F1153" s="29" t="s">
        <v>35</v>
      </c>
      <c r="G1153" s="27">
        <v>2018.0</v>
      </c>
      <c r="H1153" s="29">
        <v>1.0</v>
      </c>
      <c r="I1153" s="28" t="s">
        <v>3206</v>
      </c>
      <c r="J1153" s="29"/>
      <c r="K1153" s="30" t="s">
        <v>997</v>
      </c>
    </row>
    <row r="1154" ht="15.75" customHeight="1">
      <c r="A1154" s="27">
        <v>1178.0</v>
      </c>
      <c r="B1154" s="28" t="s">
        <v>4093</v>
      </c>
      <c r="C1154" s="29"/>
      <c r="D1154" s="29" t="s">
        <v>4094</v>
      </c>
      <c r="E1154" s="28" t="s">
        <v>203</v>
      </c>
      <c r="F1154" s="29" t="s">
        <v>35</v>
      </c>
      <c r="G1154" s="27">
        <v>1989.0</v>
      </c>
      <c r="H1154" s="29">
        <v>24.0</v>
      </c>
      <c r="I1154" s="28" t="s">
        <v>1625</v>
      </c>
      <c r="J1154" s="29"/>
      <c r="K1154" s="30" t="s">
        <v>997</v>
      </c>
    </row>
    <row r="1155" ht="15.75" customHeight="1">
      <c r="A1155" s="27">
        <v>1179.0</v>
      </c>
      <c r="B1155" s="28" t="s">
        <v>4095</v>
      </c>
      <c r="C1155" s="29"/>
      <c r="D1155" s="29" t="s">
        <v>4096</v>
      </c>
      <c r="E1155" s="28" t="s">
        <v>913</v>
      </c>
      <c r="F1155" s="29" t="s">
        <v>35</v>
      </c>
      <c r="G1155" s="27">
        <v>2002.0</v>
      </c>
      <c r="H1155" s="29">
        <v>48.0</v>
      </c>
      <c r="I1155" s="28" t="s">
        <v>1740</v>
      </c>
      <c r="J1155" s="29"/>
      <c r="K1155" s="30" t="s">
        <v>668</v>
      </c>
    </row>
    <row r="1156" ht="15.75" customHeight="1">
      <c r="A1156" s="27">
        <v>1180.0</v>
      </c>
      <c r="B1156" s="28" t="s">
        <v>4097</v>
      </c>
      <c r="C1156" s="29"/>
      <c r="D1156" s="29" t="s">
        <v>1455</v>
      </c>
      <c r="E1156" s="28" t="s">
        <v>3285</v>
      </c>
      <c r="F1156" s="29" t="s">
        <v>55</v>
      </c>
      <c r="G1156" s="27">
        <v>2011.0</v>
      </c>
      <c r="H1156" s="29">
        <v>1.0</v>
      </c>
      <c r="I1156" s="28" t="s">
        <v>1625</v>
      </c>
      <c r="J1156" s="29"/>
      <c r="K1156" s="30" t="s">
        <v>997</v>
      </c>
    </row>
    <row r="1157" ht="15.75" customHeight="1">
      <c r="A1157" s="27">
        <v>1181.0</v>
      </c>
      <c r="B1157" s="28" t="s">
        <v>4098</v>
      </c>
      <c r="C1157" s="29"/>
      <c r="D1157" s="29" t="s">
        <v>4099</v>
      </c>
      <c r="E1157" s="28" t="s">
        <v>4100</v>
      </c>
      <c r="F1157" s="29" t="s">
        <v>35</v>
      </c>
      <c r="G1157" s="27">
        <v>1996.0</v>
      </c>
      <c r="H1157" s="29">
        <v>1.0</v>
      </c>
      <c r="I1157" s="28" t="s">
        <v>1625</v>
      </c>
      <c r="J1157" s="29"/>
      <c r="K1157" s="30" t="s">
        <v>997</v>
      </c>
    </row>
    <row r="1158" ht="15.75" customHeight="1">
      <c r="A1158" s="27">
        <v>1182.0</v>
      </c>
      <c r="B1158" s="28" t="s">
        <v>4101</v>
      </c>
      <c r="C1158" s="29" t="s">
        <v>4102</v>
      </c>
      <c r="D1158" s="29"/>
      <c r="E1158" s="28" t="s">
        <v>2489</v>
      </c>
      <c r="F1158" s="29" t="s">
        <v>950</v>
      </c>
      <c r="G1158" s="27">
        <v>2014.0</v>
      </c>
      <c r="H1158" s="29">
        <v>1.0</v>
      </c>
      <c r="I1158" s="28" t="s">
        <v>4103</v>
      </c>
      <c r="J1158" s="29"/>
      <c r="K1158" s="30" t="s">
        <v>4104</v>
      </c>
    </row>
    <row r="1159" ht="15.75" customHeight="1">
      <c r="A1159" s="27">
        <v>1183.0</v>
      </c>
      <c r="B1159" s="28" t="s">
        <v>4105</v>
      </c>
      <c r="C1159" s="29" t="s">
        <v>4106</v>
      </c>
      <c r="D1159" s="29" t="s">
        <v>4019</v>
      </c>
      <c r="E1159" s="28" t="s">
        <v>4055</v>
      </c>
      <c r="F1159" s="29" t="s">
        <v>55</v>
      </c>
      <c r="G1159" s="27">
        <v>2013.0</v>
      </c>
      <c r="H1159" s="29">
        <v>1.0</v>
      </c>
      <c r="I1159" s="28" t="s">
        <v>4089</v>
      </c>
      <c r="J1159" s="29"/>
      <c r="K1159" s="30" t="s">
        <v>997</v>
      </c>
    </row>
    <row r="1160" ht="15.75" customHeight="1">
      <c r="A1160" s="27">
        <v>1184.0</v>
      </c>
      <c r="B1160" s="28" t="s">
        <v>4107</v>
      </c>
      <c r="C1160" s="29"/>
      <c r="D1160" s="29" t="s">
        <v>4108</v>
      </c>
      <c r="E1160" s="28" t="s">
        <v>2527</v>
      </c>
      <c r="F1160" s="29"/>
      <c r="G1160" s="29"/>
      <c r="H1160" s="29">
        <v>1.0</v>
      </c>
      <c r="I1160" s="28" t="s">
        <v>1625</v>
      </c>
      <c r="J1160" s="29"/>
      <c r="K1160" s="30" t="s">
        <v>997</v>
      </c>
    </row>
    <row r="1161" ht="15.75" customHeight="1">
      <c r="A1161" s="27">
        <v>1185.0</v>
      </c>
      <c r="B1161" s="28" t="s">
        <v>4109</v>
      </c>
      <c r="C1161" s="29"/>
      <c r="D1161" s="29" t="s">
        <v>4110</v>
      </c>
      <c r="E1161" s="28" t="s">
        <v>4111</v>
      </c>
      <c r="F1161" s="29" t="s">
        <v>130</v>
      </c>
      <c r="G1161" s="27">
        <v>2018.0</v>
      </c>
      <c r="H1161" s="29">
        <v>3.0</v>
      </c>
      <c r="I1161" s="28" t="s">
        <v>4112</v>
      </c>
      <c r="J1161" s="29"/>
      <c r="K1161" s="30" t="s">
        <v>528</v>
      </c>
    </row>
    <row r="1162" ht="15.75" customHeight="1">
      <c r="A1162" s="27">
        <v>1186.0</v>
      </c>
      <c r="B1162" s="28" t="s">
        <v>4113</v>
      </c>
      <c r="C1162" s="29"/>
      <c r="D1162" s="29" t="s">
        <v>3216</v>
      </c>
      <c r="E1162" s="28" t="s">
        <v>1004</v>
      </c>
      <c r="F1162" s="29" t="s">
        <v>35</v>
      </c>
      <c r="G1162" s="27">
        <v>2010.0</v>
      </c>
      <c r="H1162" s="29">
        <v>8.0</v>
      </c>
      <c r="I1162" s="28" t="s">
        <v>3206</v>
      </c>
      <c r="J1162" s="29"/>
      <c r="K1162" s="30" t="s">
        <v>997</v>
      </c>
    </row>
    <row r="1163" ht="15.75" customHeight="1">
      <c r="A1163" s="27">
        <v>1187.0</v>
      </c>
      <c r="B1163" s="28" t="s">
        <v>4114</v>
      </c>
      <c r="C1163" s="29"/>
      <c r="D1163" s="29" t="s">
        <v>4115</v>
      </c>
      <c r="E1163" s="28" t="s">
        <v>3209</v>
      </c>
      <c r="F1163" s="29" t="s">
        <v>35</v>
      </c>
      <c r="G1163" s="27">
        <v>2005.0</v>
      </c>
      <c r="H1163" s="29">
        <v>1.0</v>
      </c>
      <c r="I1163" s="28" t="s">
        <v>3206</v>
      </c>
      <c r="J1163" s="29"/>
      <c r="K1163" s="30" t="s">
        <v>997</v>
      </c>
    </row>
    <row r="1164" ht="15.75" customHeight="1">
      <c r="A1164" s="27">
        <v>1188.0</v>
      </c>
      <c r="B1164" s="28" t="s">
        <v>4116</v>
      </c>
      <c r="C1164" s="29"/>
      <c r="D1164" s="29" t="s">
        <v>4117</v>
      </c>
      <c r="E1164" s="28" t="s">
        <v>1140</v>
      </c>
      <c r="F1164" s="29" t="s">
        <v>35</v>
      </c>
      <c r="G1164" s="27">
        <v>1996.0</v>
      </c>
      <c r="H1164" s="29">
        <v>1.0</v>
      </c>
      <c r="I1164" s="28" t="s">
        <v>1625</v>
      </c>
      <c r="J1164" s="29"/>
      <c r="K1164" s="30" t="s">
        <v>997</v>
      </c>
    </row>
    <row r="1165" ht="15.75" customHeight="1">
      <c r="A1165" s="27">
        <v>1189.0</v>
      </c>
      <c r="B1165" s="28" t="s">
        <v>2524</v>
      </c>
      <c r="C1165" s="29"/>
      <c r="D1165" s="29" t="s">
        <v>4108</v>
      </c>
      <c r="E1165" s="28" t="s">
        <v>2527</v>
      </c>
      <c r="F1165" s="29"/>
      <c r="G1165" s="29"/>
      <c r="H1165" s="29">
        <v>1.0</v>
      </c>
      <c r="I1165" s="28" t="s">
        <v>3206</v>
      </c>
      <c r="J1165" s="29"/>
      <c r="K1165" s="30" t="s">
        <v>997</v>
      </c>
    </row>
    <row r="1166" ht="15.75" customHeight="1">
      <c r="A1166" s="27">
        <v>1190.0</v>
      </c>
      <c r="B1166" s="28" t="s">
        <v>4118</v>
      </c>
      <c r="C1166" s="29"/>
      <c r="D1166" s="29" t="s">
        <v>4119</v>
      </c>
      <c r="E1166" s="28" t="s">
        <v>4100</v>
      </c>
      <c r="F1166" s="29" t="s">
        <v>879</v>
      </c>
      <c r="G1166" s="27">
        <v>2007.0</v>
      </c>
      <c r="H1166" s="29">
        <v>1.0</v>
      </c>
      <c r="I1166" s="28" t="s">
        <v>1625</v>
      </c>
      <c r="J1166" s="29"/>
      <c r="K1166" s="30" t="s">
        <v>997</v>
      </c>
    </row>
    <row r="1167" ht="15.75" customHeight="1">
      <c r="A1167" s="27">
        <v>1191.0</v>
      </c>
      <c r="B1167" s="28" t="s">
        <v>4120</v>
      </c>
      <c r="C1167" s="29" t="s">
        <v>4121</v>
      </c>
      <c r="D1167" s="29"/>
      <c r="E1167" s="28" t="s">
        <v>4122</v>
      </c>
      <c r="F1167" s="29" t="s">
        <v>879</v>
      </c>
      <c r="G1167" s="27">
        <v>2009.0</v>
      </c>
      <c r="H1167" s="29">
        <v>2.0</v>
      </c>
      <c r="I1167" s="28" t="s">
        <v>4123</v>
      </c>
      <c r="J1167" s="29"/>
      <c r="K1167" s="30" t="s">
        <v>4124</v>
      </c>
    </row>
    <row r="1168" ht="15.75" customHeight="1">
      <c r="A1168" s="27">
        <v>1192.0</v>
      </c>
      <c r="B1168" s="28" t="s">
        <v>4125</v>
      </c>
      <c r="C1168" s="29" t="s">
        <v>2987</v>
      </c>
      <c r="D1168" s="29" t="s">
        <v>4126</v>
      </c>
      <c r="E1168" s="28" t="s">
        <v>2885</v>
      </c>
      <c r="F1168" s="29" t="s">
        <v>879</v>
      </c>
      <c r="G1168" s="27">
        <v>2000.0</v>
      </c>
      <c r="H1168" s="29">
        <v>1.0</v>
      </c>
      <c r="I1168" s="28" t="s">
        <v>4127</v>
      </c>
      <c r="J1168" s="29"/>
      <c r="K1168" s="30" t="s">
        <v>4128</v>
      </c>
    </row>
    <row r="1169" ht="15.75" customHeight="1">
      <c r="A1169" s="27">
        <v>1193.0</v>
      </c>
      <c r="B1169" s="28" t="s">
        <v>4129</v>
      </c>
      <c r="C1169" s="29" t="s">
        <v>4130</v>
      </c>
      <c r="D1169" s="29" t="s">
        <v>4131</v>
      </c>
      <c r="E1169" s="28" t="s">
        <v>3001</v>
      </c>
      <c r="F1169" s="29" t="s">
        <v>55</v>
      </c>
      <c r="G1169" s="27">
        <v>2001.0</v>
      </c>
      <c r="H1169" s="29">
        <v>4.0</v>
      </c>
      <c r="I1169" s="28" t="s">
        <v>4132</v>
      </c>
      <c r="J1169" s="29"/>
      <c r="K1169" s="30" t="s">
        <v>4133</v>
      </c>
    </row>
    <row r="1170" ht="15.75" customHeight="1">
      <c r="A1170" s="27">
        <v>1194.0</v>
      </c>
      <c r="B1170" s="28" t="s">
        <v>4134</v>
      </c>
      <c r="C1170" s="29"/>
      <c r="D1170" s="29" t="s">
        <v>4135</v>
      </c>
      <c r="E1170" s="28" t="s">
        <v>4136</v>
      </c>
      <c r="F1170" s="29"/>
      <c r="G1170" s="29"/>
      <c r="H1170" s="29">
        <v>1.0</v>
      </c>
      <c r="I1170" s="28" t="s">
        <v>4137</v>
      </c>
      <c r="J1170" s="29"/>
      <c r="K1170" s="30" t="s">
        <v>4138</v>
      </c>
    </row>
    <row r="1171" ht="15.75" customHeight="1">
      <c r="A1171" s="27">
        <v>1195.0</v>
      </c>
      <c r="B1171" s="28" t="s">
        <v>4139</v>
      </c>
      <c r="C1171" s="27" t="s">
        <v>4140</v>
      </c>
      <c r="D1171" s="29"/>
      <c r="E1171" s="29"/>
      <c r="F1171" s="29"/>
      <c r="G1171" s="29"/>
      <c r="H1171" s="29">
        <v>1.0</v>
      </c>
      <c r="I1171" s="28" t="s">
        <v>4137</v>
      </c>
      <c r="J1171" s="29"/>
      <c r="K1171" s="30" t="s">
        <v>4138</v>
      </c>
    </row>
    <row r="1172" ht="15.75" customHeight="1">
      <c r="A1172" s="27">
        <v>1196.0</v>
      </c>
      <c r="B1172" s="28" t="s">
        <v>4139</v>
      </c>
      <c r="C1172" s="27" t="s">
        <v>4141</v>
      </c>
      <c r="D1172" s="29"/>
      <c r="E1172" s="29"/>
      <c r="F1172" s="29"/>
      <c r="G1172" s="29"/>
      <c r="H1172" s="29">
        <v>1.0</v>
      </c>
      <c r="I1172" s="28" t="s">
        <v>4137</v>
      </c>
      <c r="J1172" s="29"/>
      <c r="K1172" s="30" t="s">
        <v>4138</v>
      </c>
    </row>
    <row r="1173" ht="15.75" customHeight="1">
      <c r="A1173" s="27">
        <v>1197.0</v>
      </c>
      <c r="B1173" s="28" t="s">
        <v>4139</v>
      </c>
      <c r="C1173" s="27" t="s">
        <v>4142</v>
      </c>
      <c r="D1173" s="29"/>
      <c r="E1173" s="29"/>
      <c r="F1173" s="29"/>
      <c r="G1173" s="29"/>
      <c r="H1173" s="29">
        <v>1.0</v>
      </c>
      <c r="I1173" s="28" t="s">
        <v>4137</v>
      </c>
      <c r="J1173" s="29"/>
      <c r="K1173" s="30" t="s">
        <v>4138</v>
      </c>
    </row>
    <row r="1174" ht="15.75" customHeight="1">
      <c r="A1174" s="27">
        <v>1198.0</v>
      </c>
      <c r="B1174" s="28" t="s">
        <v>4139</v>
      </c>
      <c r="C1174" s="27" t="s">
        <v>4143</v>
      </c>
      <c r="D1174" s="29"/>
      <c r="E1174" s="29"/>
      <c r="F1174" s="29"/>
      <c r="G1174" s="29"/>
      <c r="H1174" s="29">
        <v>1.0</v>
      </c>
      <c r="I1174" s="28" t="s">
        <v>4137</v>
      </c>
      <c r="J1174" s="29"/>
      <c r="K1174" s="30" t="s">
        <v>4138</v>
      </c>
    </row>
    <row r="1175" ht="15.75" customHeight="1">
      <c r="A1175" s="27">
        <v>1199.0</v>
      </c>
      <c r="B1175" s="28" t="s">
        <v>4144</v>
      </c>
      <c r="C1175" s="29" t="s">
        <v>4145</v>
      </c>
      <c r="D1175" s="29" t="s">
        <v>4131</v>
      </c>
      <c r="E1175" s="28" t="s">
        <v>1073</v>
      </c>
      <c r="F1175" s="29" t="s">
        <v>130</v>
      </c>
      <c r="G1175" s="27">
        <v>1999.0</v>
      </c>
      <c r="H1175" s="29">
        <v>3.0</v>
      </c>
      <c r="I1175" s="28" t="s">
        <v>4132</v>
      </c>
      <c r="J1175" s="29"/>
      <c r="K1175" s="30" t="s">
        <v>4133</v>
      </c>
    </row>
    <row r="1176" ht="15.75" customHeight="1">
      <c r="A1176" s="27">
        <v>1200.0</v>
      </c>
      <c r="B1176" s="28" t="s">
        <v>4139</v>
      </c>
      <c r="C1176" s="29"/>
      <c r="D1176" s="29"/>
      <c r="E1176" s="29"/>
      <c r="F1176" s="29"/>
      <c r="G1176" s="29"/>
      <c r="H1176" s="29">
        <v>1.0</v>
      </c>
      <c r="I1176" s="28" t="s">
        <v>4137</v>
      </c>
      <c r="J1176" s="29"/>
      <c r="K1176" s="30" t="s">
        <v>4138</v>
      </c>
    </row>
    <row r="1177" ht="15.75" customHeight="1">
      <c r="A1177" s="27">
        <v>1201.0</v>
      </c>
      <c r="B1177" s="28" t="s">
        <v>4139</v>
      </c>
      <c r="C1177" s="29"/>
      <c r="D1177" s="29"/>
      <c r="E1177" s="29"/>
      <c r="F1177" s="29"/>
      <c r="G1177" s="29"/>
      <c r="H1177" s="29">
        <v>1.0</v>
      </c>
      <c r="I1177" s="28" t="s">
        <v>4137</v>
      </c>
      <c r="J1177" s="29"/>
      <c r="K1177" s="30" t="s">
        <v>4138</v>
      </c>
    </row>
    <row r="1178" ht="15.75" customHeight="1">
      <c r="A1178" s="27">
        <v>1202.0</v>
      </c>
      <c r="B1178" s="28" t="s">
        <v>4139</v>
      </c>
      <c r="C1178" s="27" t="s">
        <v>4146</v>
      </c>
      <c r="D1178" s="29"/>
      <c r="E1178" s="29"/>
      <c r="F1178" s="29"/>
      <c r="G1178" s="29"/>
      <c r="H1178" s="29">
        <v>1.0</v>
      </c>
      <c r="I1178" s="28" t="s">
        <v>4137</v>
      </c>
      <c r="J1178" s="29"/>
      <c r="K1178" s="30" t="s">
        <v>4138</v>
      </c>
    </row>
    <row r="1179" ht="15.75" customHeight="1">
      <c r="A1179" s="27">
        <v>1203.0</v>
      </c>
      <c r="B1179" s="28" t="s">
        <v>4147</v>
      </c>
      <c r="C1179" s="27" t="s">
        <v>4140</v>
      </c>
      <c r="D1179" s="29"/>
      <c r="E1179" s="28" t="s">
        <v>4148</v>
      </c>
      <c r="F1179" s="29"/>
      <c r="G1179" s="29"/>
      <c r="H1179" s="29">
        <v>1.0</v>
      </c>
      <c r="I1179" s="28" t="s">
        <v>4132</v>
      </c>
      <c r="J1179" s="29"/>
      <c r="K1179" s="30" t="s">
        <v>4133</v>
      </c>
    </row>
    <row r="1180" ht="15.75" customHeight="1">
      <c r="A1180" s="27">
        <v>1204.0</v>
      </c>
      <c r="B1180" s="28" t="s">
        <v>4147</v>
      </c>
      <c r="C1180" s="27" t="s">
        <v>4149</v>
      </c>
      <c r="D1180" s="29"/>
      <c r="E1180" s="28" t="s">
        <v>4148</v>
      </c>
      <c r="F1180" s="29"/>
      <c r="G1180" s="29"/>
      <c r="H1180" s="29">
        <v>1.0</v>
      </c>
      <c r="I1180" s="28" t="s">
        <v>4132</v>
      </c>
      <c r="J1180" s="29"/>
      <c r="K1180" s="30" t="s">
        <v>4133</v>
      </c>
    </row>
    <row r="1181" ht="15.75" customHeight="1">
      <c r="A1181" s="27">
        <v>1205.0</v>
      </c>
      <c r="B1181" s="28" t="s">
        <v>4139</v>
      </c>
      <c r="C1181" s="27" t="s">
        <v>4150</v>
      </c>
      <c r="D1181" s="29"/>
      <c r="E1181" s="29"/>
      <c r="F1181" s="29"/>
      <c r="G1181" s="29"/>
      <c r="H1181" s="29">
        <v>1.0</v>
      </c>
      <c r="I1181" s="28" t="s">
        <v>4137</v>
      </c>
      <c r="J1181" s="29"/>
      <c r="K1181" s="30" t="s">
        <v>4138</v>
      </c>
    </row>
    <row r="1182" ht="15.75" customHeight="1">
      <c r="A1182" s="27">
        <v>1206.0</v>
      </c>
      <c r="B1182" s="28" t="s">
        <v>4139</v>
      </c>
      <c r="C1182" s="27" t="s">
        <v>4151</v>
      </c>
      <c r="D1182" s="29"/>
      <c r="E1182" s="29"/>
      <c r="F1182" s="29"/>
      <c r="G1182" s="29"/>
      <c r="H1182" s="29">
        <v>1.0</v>
      </c>
      <c r="I1182" s="28" t="s">
        <v>4137</v>
      </c>
      <c r="J1182" s="29"/>
      <c r="K1182" s="30" t="s">
        <v>4138</v>
      </c>
    </row>
    <row r="1183" ht="15.75" customHeight="1">
      <c r="A1183" s="27">
        <v>1207.0</v>
      </c>
      <c r="B1183" s="28" t="s">
        <v>4139</v>
      </c>
      <c r="C1183" s="27" t="s">
        <v>4152</v>
      </c>
      <c r="D1183" s="29"/>
      <c r="E1183" s="29"/>
      <c r="F1183" s="29"/>
      <c r="G1183" s="29"/>
      <c r="H1183" s="29">
        <v>1.0</v>
      </c>
      <c r="I1183" s="28" t="s">
        <v>4137</v>
      </c>
      <c r="J1183" s="29"/>
      <c r="K1183" s="30" t="s">
        <v>4138</v>
      </c>
    </row>
    <row r="1184" ht="15.75" customHeight="1">
      <c r="A1184" s="27">
        <v>1208.0</v>
      </c>
      <c r="B1184" s="28" t="s">
        <v>4139</v>
      </c>
      <c r="C1184" s="27" t="s">
        <v>4153</v>
      </c>
      <c r="D1184" s="29"/>
      <c r="E1184" s="29"/>
      <c r="F1184" s="29"/>
      <c r="G1184" s="29"/>
      <c r="H1184" s="29">
        <v>1.0</v>
      </c>
      <c r="I1184" s="28" t="s">
        <v>4137</v>
      </c>
      <c r="J1184" s="29"/>
      <c r="K1184" s="30" t="s">
        <v>4138</v>
      </c>
    </row>
    <row r="1185" ht="15.75" customHeight="1">
      <c r="A1185" s="27">
        <v>1209.0</v>
      </c>
      <c r="B1185" s="28" t="s">
        <v>4139</v>
      </c>
      <c r="C1185" s="27" t="s">
        <v>4154</v>
      </c>
      <c r="D1185" s="29"/>
      <c r="E1185" s="29"/>
      <c r="F1185" s="29"/>
      <c r="G1185" s="29"/>
      <c r="H1185" s="29">
        <v>1.0</v>
      </c>
      <c r="I1185" s="28" t="s">
        <v>4137</v>
      </c>
      <c r="J1185" s="29"/>
      <c r="K1185" s="30" t="s">
        <v>4138</v>
      </c>
    </row>
    <row r="1186" ht="15.75" customHeight="1">
      <c r="A1186" s="27">
        <v>1210.0</v>
      </c>
      <c r="B1186" s="28" t="s">
        <v>4139</v>
      </c>
      <c r="C1186" s="27" t="s">
        <v>4155</v>
      </c>
      <c r="D1186" s="29"/>
      <c r="E1186" s="29"/>
      <c r="F1186" s="29"/>
      <c r="G1186" s="29"/>
      <c r="H1186" s="29">
        <v>1.0</v>
      </c>
      <c r="I1186" s="28" t="s">
        <v>4137</v>
      </c>
      <c r="J1186" s="29"/>
      <c r="K1186" s="30" t="s">
        <v>4138</v>
      </c>
    </row>
    <row r="1187" ht="15.75" customHeight="1">
      <c r="A1187" s="27">
        <v>1211.0</v>
      </c>
      <c r="B1187" s="28" t="s">
        <v>4139</v>
      </c>
      <c r="C1187" s="27" t="s">
        <v>4156</v>
      </c>
      <c r="D1187" s="29"/>
      <c r="E1187" s="29"/>
      <c r="F1187" s="29"/>
      <c r="G1187" s="29"/>
      <c r="H1187" s="29">
        <v>1.0</v>
      </c>
      <c r="I1187" s="28" t="s">
        <v>4137</v>
      </c>
      <c r="J1187" s="29"/>
      <c r="K1187" s="30" t="s">
        <v>4138</v>
      </c>
    </row>
    <row r="1188" ht="15.75" customHeight="1">
      <c r="A1188" s="27">
        <v>1212.0</v>
      </c>
      <c r="B1188" s="28" t="s">
        <v>4139</v>
      </c>
      <c r="C1188" s="27" t="s">
        <v>4157</v>
      </c>
      <c r="D1188" s="29"/>
      <c r="E1188" s="29"/>
      <c r="F1188" s="29"/>
      <c r="G1188" s="29"/>
      <c r="H1188" s="29">
        <v>1.0</v>
      </c>
      <c r="I1188" s="28" t="s">
        <v>4137</v>
      </c>
      <c r="J1188" s="29"/>
      <c r="K1188" s="30" t="s">
        <v>4138</v>
      </c>
    </row>
    <row r="1189" ht="15.75" customHeight="1">
      <c r="A1189" s="27">
        <v>1213.0</v>
      </c>
      <c r="B1189" s="28" t="s">
        <v>4139</v>
      </c>
      <c r="C1189" s="27" t="s">
        <v>4158</v>
      </c>
      <c r="D1189" s="29"/>
      <c r="E1189" s="29"/>
      <c r="F1189" s="29"/>
      <c r="G1189" s="29"/>
      <c r="H1189" s="29">
        <v>1.0</v>
      </c>
      <c r="I1189" s="28" t="s">
        <v>4137</v>
      </c>
      <c r="J1189" s="29"/>
      <c r="K1189" s="30" t="s">
        <v>4138</v>
      </c>
    </row>
    <row r="1190" ht="15.75" customHeight="1">
      <c r="A1190" s="27">
        <v>1214.0</v>
      </c>
      <c r="B1190" s="28" t="s">
        <v>4139</v>
      </c>
      <c r="C1190" s="27" t="s">
        <v>1602</v>
      </c>
      <c r="D1190" s="29"/>
      <c r="E1190" s="29"/>
      <c r="F1190" s="29"/>
      <c r="G1190" s="29"/>
      <c r="H1190" s="29">
        <v>1.0</v>
      </c>
      <c r="I1190" s="28" t="s">
        <v>4137</v>
      </c>
      <c r="J1190" s="29"/>
      <c r="K1190" s="30" t="s">
        <v>4138</v>
      </c>
    </row>
    <row r="1191" ht="15.75" customHeight="1">
      <c r="A1191" s="27">
        <v>1215.0</v>
      </c>
      <c r="B1191" s="28" t="s">
        <v>4139</v>
      </c>
      <c r="C1191" s="27" t="s">
        <v>4159</v>
      </c>
      <c r="D1191" s="29"/>
      <c r="E1191" s="29"/>
      <c r="F1191" s="29"/>
      <c r="G1191" s="29"/>
      <c r="H1191" s="29">
        <v>1.0</v>
      </c>
      <c r="I1191" s="28" t="s">
        <v>4137</v>
      </c>
      <c r="J1191" s="29"/>
      <c r="K1191" s="30" t="s">
        <v>4138</v>
      </c>
    </row>
    <row r="1192" ht="15.75" customHeight="1">
      <c r="A1192" s="27">
        <v>1216.0</v>
      </c>
      <c r="B1192" s="28" t="s">
        <v>4139</v>
      </c>
      <c r="C1192" s="27" t="s">
        <v>4149</v>
      </c>
      <c r="D1192" s="29"/>
      <c r="E1192" s="29"/>
      <c r="F1192" s="29"/>
      <c r="G1192" s="29"/>
      <c r="H1192" s="29">
        <v>1.0</v>
      </c>
      <c r="I1192" s="28" t="s">
        <v>4137</v>
      </c>
      <c r="J1192" s="29"/>
      <c r="K1192" s="30" t="s">
        <v>4138</v>
      </c>
    </row>
    <row r="1193" ht="15.75" customHeight="1">
      <c r="A1193" s="27">
        <v>1217.0</v>
      </c>
      <c r="B1193" s="28" t="s">
        <v>4160</v>
      </c>
      <c r="C1193" s="29"/>
      <c r="D1193" s="29" t="s">
        <v>4161</v>
      </c>
      <c r="E1193" s="28" t="s">
        <v>1188</v>
      </c>
      <c r="F1193" s="29" t="s">
        <v>15</v>
      </c>
      <c r="G1193" s="27">
        <v>2021.0</v>
      </c>
      <c r="H1193" s="29">
        <v>1.0</v>
      </c>
      <c r="I1193" s="28" t="s">
        <v>1625</v>
      </c>
      <c r="J1193" s="29"/>
      <c r="K1193" s="30" t="s">
        <v>997</v>
      </c>
    </row>
    <row r="1194" ht="15.75" customHeight="1">
      <c r="A1194" s="27">
        <v>1218.0</v>
      </c>
      <c r="B1194" s="28" t="s">
        <v>4162</v>
      </c>
      <c r="C1194" s="29"/>
      <c r="D1194" s="29" t="s">
        <v>4163</v>
      </c>
      <c r="E1194" s="28" t="s">
        <v>2096</v>
      </c>
      <c r="F1194" s="29" t="s">
        <v>420</v>
      </c>
      <c r="G1194" s="27">
        <v>1995.0</v>
      </c>
      <c r="H1194" s="29">
        <v>1.0</v>
      </c>
      <c r="I1194" s="28" t="s">
        <v>4164</v>
      </c>
      <c r="J1194" s="29"/>
      <c r="K1194" s="30" t="s">
        <v>997</v>
      </c>
    </row>
    <row r="1195" ht="15.75" customHeight="1">
      <c r="A1195" s="27">
        <v>1219.0</v>
      </c>
      <c r="B1195" s="28" t="s">
        <v>4165</v>
      </c>
      <c r="C1195" s="29"/>
      <c r="D1195" s="29" t="s">
        <v>4051</v>
      </c>
      <c r="E1195" s="28" t="s">
        <v>2096</v>
      </c>
      <c r="F1195" s="29" t="s">
        <v>420</v>
      </c>
      <c r="G1195" s="27">
        <v>1996.0</v>
      </c>
      <c r="H1195" s="29">
        <v>2.0</v>
      </c>
      <c r="I1195" s="28" t="s">
        <v>1625</v>
      </c>
      <c r="J1195" s="29"/>
      <c r="K1195" s="30" t="s">
        <v>997</v>
      </c>
    </row>
    <row r="1196" ht="15.75" customHeight="1">
      <c r="A1196" s="27">
        <v>1220.0</v>
      </c>
      <c r="B1196" s="28" t="s">
        <v>4166</v>
      </c>
      <c r="C1196" s="29" t="s">
        <v>4167</v>
      </c>
      <c r="D1196" s="29" t="s">
        <v>4168</v>
      </c>
      <c r="E1196" s="28" t="s">
        <v>4169</v>
      </c>
      <c r="F1196" s="29" t="s">
        <v>4170</v>
      </c>
      <c r="G1196" s="27">
        <v>2010.0</v>
      </c>
      <c r="H1196" s="29">
        <v>1.0</v>
      </c>
      <c r="I1196" s="28" t="s">
        <v>1740</v>
      </c>
      <c r="J1196" s="29"/>
      <c r="K1196" s="30" t="s">
        <v>668</v>
      </c>
    </row>
    <row r="1197" ht="15.75" customHeight="1">
      <c r="A1197" s="27">
        <v>1221.0</v>
      </c>
      <c r="B1197" s="28" t="s">
        <v>4171</v>
      </c>
      <c r="C1197" s="29"/>
      <c r="D1197" s="29" t="s">
        <v>1832</v>
      </c>
      <c r="E1197" s="28" t="s">
        <v>913</v>
      </c>
      <c r="F1197" s="29" t="s">
        <v>35</v>
      </c>
      <c r="G1197" s="27">
        <v>2005.0</v>
      </c>
      <c r="H1197" s="29">
        <v>21.0</v>
      </c>
      <c r="I1197" s="28" t="s">
        <v>1625</v>
      </c>
      <c r="J1197" s="29"/>
      <c r="K1197" s="30" t="s">
        <v>997</v>
      </c>
    </row>
    <row r="1198" ht="15.75" customHeight="1">
      <c r="A1198" s="27">
        <v>1222.0</v>
      </c>
      <c r="B1198" s="28" t="s">
        <v>4172</v>
      </c>
      <c r="C1198" s="29"/>
      <c r="D1198" s="29" t="s">
        <v>4173</v>
      </c>
      <c r="E1198" s="28" t="s">
        <v>4174</v>
      </c>
      <c r="F1198" s="29" t="s">
        <v>4170</v>
      </c>
      <c r="G1198" s="27">
        <v>2013.0</v>
      </c>
      <c r="H1198" s="29">
        <v>1.0</v>
      </c>
      <c r="I1198" s="28" t="s">
        <v>4175</v>
      </c>
      <c r="J1198" s="29"/>
      <c r="K1198" s="30" t="s">
        <v>4176</v>
      </c>
    </row>
    <row r="1199" ht="15.75" customHeight="1">
      <c r="A1199" s="27">
        <v>1223.0</v>
      </c>
      <c r="B1199" s="28" t="s">
        <v>4177</v>
      </c>
      <c r="C1199" s="29" t="s">
        <v>4178</v>
      </c>
      <c r="D1199" s="29" t="s">
        <v>4179</v>
      </c>
      <c r="E1199" s="28" t="s">
        <v>190</v>
      </c>
      <c r="F1199" s="29" t="s">
        <v>35</v>
      </c>
      <c r="G1199" s="27">
        <v>2001.0</v>
      </c>
      <c r="H1199" s="29">
        <v>1.0</v>
      </c>
      <c r="I1199" s="28" t="s">
        <v>4180</v>
      </c>
      <c r="J1199" s="29"/>
      <c r="K1199" s="30" t="s">
        <v>4181</v>
      </c>
    </row>
    <row r="1200" ht="15.75" customHeight="1">
      <c r="A1200" s="27">
        <v>1224.0</v>
      </c>
      <c r="B1200" s="28" t="s">
        <v>4182</v>
      </c>
      <c r="C1200" s="29"/>
      <c r="D1200" s="29" t="s">
        <v>3448</v>
      </c>
      <c r="E1200" s="28" t="s">
        <v>1140</v>
      </c>
      <c r="F1200" s="29" t="s">
        <v>35</v>
      </c>
      <c r="G1200" s="27">
        <v>2001.0</v>
      </c>
      <c r="H1200" s="29">
        <v>2.0</v>
      </c>
      <c r="I1200" s="28" t="s">
        <v>1625</v>
      </c>
      <c r="J1200" s="29"/>
      <c r="K1200" s="30" t="s">
        <v>997</v>
      </c>
    </row>
    <row r="1201" ht="15.75" customHeight="1">
      <c r="A1201" s="27">
        <v>1225.0</v>
      </c>
      <c r="B1201" s="28" t="s">
        <v>1594</v>
      </c>
      <c r="C1201" s="29"/>
      <c r="D1201" s="29" t="s">
        <v>1595</v>
      </c>
      <c r="E1201" s="28" t="s">
        <v>1140</v>
      </c>
      <c r="F1201" s="29" t="s">
        <v>35</v>
      </c>
      <c r="G1201" s="27">
        <v>1997.0</v>
      </c>
      <c r="H1201" s="29">
        <v>14.0</v>
      </c>
      <c r="I1201" s="28" t="s">
        <v>1625</v>
      </c>
      <c r="J1201" s="29"/>
      <c r="K1201" s="30" t="s">
        <v>997</v>
      </c>
    </row>
    <row r="1202" ht="15.75" customHeight="1">
      <c r="A1202" s="27">
        <v>1226.0</v>
      </c>
      <c r="B1202" s="28" t="s">
        <v>4183</v>
      </c>
      <c r="C1202" s="29" t="s">
        <v>4184</v>
      </c>
      <c r="D1202" s="29" t="s">
        <v>4185</v>
      </c>
      <c r="E1202" s="28" t="s">
        <v>1004</v>
      </c>
      <c r="F1202" s="29"/>
      <c r="G1202" s="27">
        <v>2003.0</v>
      </c>
      <c r="H1202" s="29">
        <v>2.0</v>
      </c>
      <c r="I1202" s="28" t="s">
        <v>1625</v>
      </c>
      <c r="J1202" s="29"/>
      <c r="K1202" s="30" t="s">
        <v>997</v>
      </c>
    </row>
    <row r="1203" ht="15.75" customHeight="1">
      <c r="A1203" s="27">
        <v>1227.0</v>
      </c>
      <c r="B1203" s="28" t="s">
        <v>4186</v>
      </c>
      <c r="C1203" s="29"/>
      <c r="D1203" s="29" t="s">
        <v>4187</v>
      </c>
      <c r="E1203" s="28" t="s">
        <v>3659</v>
      </c>
      <c r="F1203" s="29" t="s">
        <v>35</v>
      </c>
      <c r="G1203" s="27">
        <v>2017.0</v>
      </c>
      <c r="H1203" s="29">
        <v>1.0</v>
      </c>
      <c r="I1203" s="28" t="s">
        <v>4188</v>
      </c>
      <c r="J1203" s="29"/>
      <c r="K1203" s="30" t="s">
        <v>2302</v>
      </c>
    </row>
    <row r="1204" ht="15.75" customHeight="1">
      <c r="A1204" s="27">
        <v>1228.0</v>
      </c>
      <c r="B1204" s="28" t="s">
        <v>4189</v>
      </c>
      <c r="C1204" s="29"/>
      <c r="D1204" s="29" t="s">
        <v>4161</v>
      </c>
      <c r="E1204" s="28" t="s">
        <v>2450</v>
      </c>
      <c r="F1204" s="29"/>
      <c r="G1204" s="29"/>
      <c r="H1204" s="29">
        <v>1.0</v>
      </c>
      <c r="I1204" s="28" t="s">
        <v>4190</v>
      </c>
      <c r="J1204" s="29"/>
      <c r="K1204" s="30" t="s">
        <v>1306</v>
      </c>
    </row>
    <row r="1205" ht="15.75" customHeight="1">
      <c r="A1205" s="27">
        <v>1229.0</v>
      </c>
      <c r="B1205" s="28" t="s">
        <v>4191</v>
      </c>
      <c r="C1205" s="29"/>
      <c r="D1205" s="29" t="s">
        <v>4192</v>
      </c>
      <c r="E1205" s="28" t="s">
        <v>4193</v>
      </c>
      <c r="F1205" s="29" t="s">
        <v>130</v>
      </c>
      <c r="G1205" s="27">
        <v>2019.0</v>
      </c>
      <c r="H1205" s="29">
        <v>12.0</v>
      </c>
      <c r="I1205" s="28" t="s">
        <v>4188</v>
      </c>
      <c r="J1205" s="29"/>
      <c r="K1205" s="30" t="s">
        <v>2302</v>
      </c>
    </row>
    <row r="1206" ht="15.75" customHeight="1">
      <c r="A1206" s="27">
        <v>1230.0</v>
      </c>
      <c r="B1206" s="28" t="s">
        <v>4194</v>
      </c>
      <c r="C1206" s="29" t="s">
        <v>4195</v>
      </c>
      <c r="D1206" s="29" t="s">
        <v>4196</v>
      </c>
      <c r="E1206" s="28" t="s">
        <v>4197</v>
      </c>
      <c r="F1206" s="29"/>
      <c r="G1206" s="29"/>
      <c r="H1206" s="29">
        <v>1.0</v>
      </c>
      <c r="I1206" s="28" t="s">
        <v>4188</v>
      </c>
      <c r="J1206" s="29"/>
      <c r="K1206" s="30" t="s">
        <v>2302</v>
      </c>
    </row>
    <row r="1207" ht="15.75" customHeight="1">
      <c r="A1207" s="27">
        <v>1231.0</v>
      </c>
      <c r="B1207" s="28" t="s">
        <v>4198</v>
      </c>
      <c r="C1207" s="29"/>
      <c r="D1207" s="29" t="s">
        <v>4199</v>
      </c>
      <c r="E1207" s="28" t="s">
        <v>2460</v>
      </c>
      <c r="F1207" s="29" t="s">
        <v>979</v>
      </c>
      <c r="G1207" s="27">
        <v>2015.0</v>
      </c>
      <c r="H1207" s="29">
        <v>1.0</v>
      </c>
      <c r="I1207" s="28" t="s">
        <v>4188</v>
      </c>
      <c r="J1207" s="29"/>
      <c r="K1207" s="30" t="s">
        <v>2302</v>
      </c>
    </row>
    <row r="1208" ht="15.75" customHeight="1">
      <c r="A1208" s="27">
        <v>1232.0</v>
      </c>
      <c r="B1208" s="28" t="s">
        <v>4200</v>
      </c>
      <c r="C1208" s="29"/>
      <c r="D1208" s="29" t="s">
        <v>4201</v>
      </c>
      <c r="E1208" s="28" t="s">
        <v>458</v>
      </c>
      <c r="F1208" s="29" t="s">
        <v>35</v>
      </c>
      <c r="G1208" s="27">
        <v>2011.0</v>
      </c>
      <c r="H1208" s="29">
        <v>2.0</v>
      </c>
      <c r="I1208" s="28" t="s">
        <v>1625</v>
      </c>
      <c r="J1208" s="29"/>
      <c r="K1208" s="30" t="s">
        <v>997</v>
      </c>
    </row>
    <row r="1209" ht="15.75" customHeight="1">
      <c r="A1209" s="27">
        <v>1233.0</v>
      </c>
      <c r="B1209" s="28" t="s">
        <v>4202</v>
      </c>
      <c r="C1209" s="29"/>
      <c r="D1209" s="29" t="s">
        <v>1791</v>
      </c>
      <c r="E1209" s="28" t="s">
        <v>1713</v>
      </c>
      <c r="F1209" s="29" t="s">
        <v>35</v>
      </c>
      <c r="G1209" s="27">
        <v>1999.0</v>
      </c>
      <c r="H1209" s="29">
        <v>9.0</v>
      </c>
      <c r="I1209" s="28" t="s">
        <v>1625</v>
      </c>
      <c r="J1209" s="29"/>
      <c r="K1209" s="30" t="s">
        <v>997</v>
      </c>
    </row>
    <row r="1210" ht="15.75" customHeight="1">
      <c r="A1210" s="27">
        <v>1234.0</v>
      </c>
      <c r="B1210" s="28" t="s">
        <v>4203</v>
      </c>
      <c r="C1210" s="29" t="s">
        <v>4204</v>
      </c>
      <c r="D1210" s="29" t="s">
        <v>3255</v>
      </c>
      <c r="E1210" s="28" t="s">
        <v>2096</v>
      </c>
      <c r="F1210" s="29" t="s">
        <v>420</v>
      </c>
      <c r="G1210" s="27">
        <v>2006.0</v>
      </c>
      <c r="H1210" s="29">
        <v>1.0</v>
      </c>
      <c r="I1210" s="28" t="s">
        <v>1625</v>
      </c>
      <c r="J1210" s="29"/>
      <c r="K1210" s="30" t="s">
        <v>997</v>
      </c>
    </row>
    <row r="1211" ht="15.75" customHeight="1">
      <c r="A1211" s="27">
        <v>1235.0</v>
      </c>
      <c r="B1211" s="28" t="s">
        <v>4205</v>
      </c>
      <c r="C1211" s="29"/>
      <c r="D1211" s="29" t="s">
        <v>1201</v>
      </c>
      <c r="E1211" s="28" t="s">
        <v>1202</v>
      </c>
      <c r="F1211" s="29" t="s">
        <v>35</v>
      </c>
      <c r="G1211" s="27">
        <v>2021.0</v>
      </c>
      <c r="H1211" s="29">
        <v>1.0</v>
      </c>
      <c r="I1211" s="28" t="s">
        <v>1625</v>
      </c>
      <c r="J1211" s="29"/>
      <c r="K1211" s="30" t="s">
        <v>997</v>
      </c>
    </row>
    <row r="1212" ht="15.75" customHeight="1">
      <c r="A1212" s="27">
        <v>1236.0</v>
      </c>
      <c r="B1212" s="28" t="s">
        <v>4206</v>
      </c>
      <c r="C1212" s="29"/>
      <c r="D1212" s="29" t="s">
        <v>4207</v>
      </c>
      <c r="E1212" s="28" t="s">
        <v>290</v>
      </c>
      <c r="F1212" s="29"/>
      <c r="G1212" s="29"/>
      <c r="H1212" s="29">
        <v>10.0</v>
      </c>
      <c r="I1212" s="28" t="s">
        <v>1625</v>
      </c>
      <c r="J1212" s="29"/>
      <c r="K1212" s="30" t="s">
        <v>997</v>
      </c>
    </row>
    <row r="1213" ht="15.75" customHeight="1">
      <c r="A1213" s="27">
        <v>1237.0</v>
      </c>
      <c r="B1213" s="28" t="s">
        <v>4208</v>
      </c>
      <c r="C1213" s="29"/>
      <c r="D1213" s="29" t="s">
        <v>4209</v>
      </c>
      <c r="E1213" s="28" t="s">
        <v>4210</v>
      </c>
      <c r="F1213" s="29"/>
      <c r="G1213" s="29"/>
      <c r="H1213" s="29">
        <v>1.0</v>
      </c>
      <c r="I1213" s="28" t="s">
        <v>1625</v>
      </c>
      <c r="J1213" s="29"/>
      <c r="K1213" s="30" t="s">
        <v>997</v>
      </c>
    </row>
    <row r="1214" ht="15.75" customHeight="1">
      <c r="A1214" s="27">
        <v>1238.0</v>
      </c>
      <c r="B1214" s="28" t="s">
        <v>3463</v>
      </c>
      <c r="C1214" s="29"/>
      <c r="D1214" s="29" t="s">
        <v>4211</v>
      </c>
      <c r="E1214" s="28" t="s">
        <v>698</v>
      </c>
      <c r="F1214" s="29" t="s">
        <v>55</v>
      </c>
      <c r="G1214" s="27">
        <v>2021.0</v>
      </c>
      <c r="H1214" s="29">
        <v>124.0</v>
      </c>
      <c r="I1214" s="28" t="s">
        <v>1625</v>
      </c>
      <c r="J1214" s="29"/>
      <c r="K1214" s="30" t="s">
        <v>997</v>
      </c>
    </row>
    <row r="1215" ht="15.75" customHeight="1">
      <c r="A1215" s="27">
        <v>1239.0</v>
      </c>
      <c r="B1215" s="28" t="s">
        <v>4212</v>
      </c>
      <c r="C1215" s="29"/>
      <c r="D1215" s="29" t="s">
        <v>4213</v>
      </c>
      <c r="E1215" s="28" t="s">
        <v>190</v>
      </c>
      <c r="F1215" s="29" t="s">
        <v>35</v>
      </c>
      <c r="G1215" s="27">
        <v>2003.0</v>
      </c>
      <c r="H1215" s="29">
        <v>2.0</v>
      </c>
      <c r="I1215" s="28" t="s">
        <v>1625</v>
      </c>
      <c r="J1215" s="29"/>
      <c r="K1215" s="30" t="s">
        <v>997</v>
      </c>
    </row>
    <row r="1216" ht="15.75" customHeight="1">
      <c r="A1216" s="27">
        <v>1240.0</v>
      </c>
      <c r="B1216" s="28" t="s">
        <v>4214</v>
      </c>
      <c r="C1216" s="29"/>
      <c r="D1216" s="29" t="s">
        <v>4215</v>
      </c>
      <c r="E1216" s="28" t="s">
        <v>61</v>
      </c>
      <c r="F1216" s="29" t="s">
        <v>55</v>
      </c>
      <c r="G1216" s="27">
        <v>2006.0</v>
      </c>
      <c r="H1216" s="29">
        <v>1.0</v>
      </c>
      <c r="I1216" s="28" t="s">
        <v>1625</v>
      </c>
      <c r="J1216" s="29"/>
      <c r="K1216" s="30" t="s">
        <v>997</v>
      </c>
    </row>
    <row r="1217" ht="15.75" customHeight="1">
      <c r="A1217" s="27">
        <v>1241.0</v>
      </c>
      <c r="B1217" s="28" t="s">
        <v>4216</v>
      </c>
      <c r="C1217" s="29"/>
      <c r="D1217" s="29" t="s">
        <v>4217</v>
      </c>
      <c r="E1217" s="28" t="s">
        <v>2460</v>
      </c>
      <c r="F1217" s="29" t="s">
        <v>4218</v>
      </c>
      <c r="G1217" s="27">
        <v>2014.0</v>
      </c>
      <c r="H1217" s="29">
        <v>1.0</v>
      </c>
      <c r="I1217" s="28" t="s">
        <v>3296</v>
      </c>
      <c r="J1217" s="29"/>
      <c r="K1217" s="30" t="s">
        <v>1706</v>
      </c>
    </row>
    <row r="1218" ht="15.75" customHeight="1">
      <c r="A1218" s="27">
        <v>1242.0</v>
      </c>
      <c r="B1218" s="28" t="s">
        <v>4219</v>
      </c>
      <c r="C1218" s="29"/>
      <c r="D1218" s="29" t="s">
        <v>4220</v>
      </c>
      <c r="E1218" s="28" t="s">
        <v>4221</v>
      </c>
      <c r="F1218" s="29" t="s">
        <v>55</v>
      </c>
      <c r="G1218" s="27">
        <v>2012.0</v>
      </c>
      <c r="H1218" s="29">
        <v>1.0</v>
      </c>
      <c r="I1218" s="28" t="s">
        <v>4089</v>
      </c>
      <c r="J1218" s="29"/>
      <c r="K1218" s="30" t="s">
        <v>997</v>
      </c>
    </row>
    <row r="1219" ht="15.75" customHeight="1">
      <c r="A1219" s="27">
        <v>1243.0</v>
      </c>
      <c r="B1219" s="28" t="s">
        <v>4222</v>
      </c>
      <c r="C1219" s="29" t="s">
        <v>4223</v>
      </c>
      <c r="D1219" s="29" t="s">
        <v>4224</v>
      </c>
      <c r="E1219" s="28" t="s">
        <v>4225</v>
      </c>
      <c r="F1219" s="29" t="s">
        <v>4226</v>
      </c>
      <c r="G1219" s="27">
        <v>2020.0</v>
      </c>
      <c r="H1219" s="29">
        <v>1.0</v>
      </c>
      <c r="I1219" s="28" t="s">
        <v>4227</v>
      </c>
      <c r="J1219" s="29"/>
      <c r="K1219" s="30" t="s">
        <v>206</v>
      </c>
    </row>
    <row r="1220" ht="15.75" customHeight="1">
      <c r="A1220" s="27">
        <v>1244.0</v>
      </c>
      <c r="B1220" s="28" t="s">
        <v>4228</v>
      </c>
      <c r="C1220" s="29" t="s">
        <v>4229</v>
      </c>
      <c r="D1220" s="29" t="s">
        <v>4230</v>
      </c>
      <c r="E1220" s="28" t="s">
        <v>1004</v>
      </c>
      <c r="F1220" s="29" t="s">
        <v>35</v>
      </c>
      <c r="G1220" s="27">
        <v>2012.0</v>
      </c>
      <c r="H1220" s="29">
        <v>2.0</v>
      </c>
      <c r="I1220" s="28" t="s">
        <v>4231</v>
      </c>
      <c r="J1220" s="29"/>
      <c r="K1220" s="30" t="s">
        <v>1732</v>
      </c>
    </row>
    <row r="1221" ht="15.75" customHeight="1">
      <c r="A1221" s="27">
        <v>1245.0</v>
      </c>
      <c r="B1221" s="28" t="s">
        <v>4232</v>
      </c>
      <c r="C1221" s="29" t="s">
        <v>4233</v>
      </c>
      <c r="D1221" s="29" t="s">
        <v>4234</v>
      </c>
      <c r="E1221" s="28" t="s">
        <v>3659</v>
      </c>
      <c r="F1221" s="29" t="s">
        <v>35</v>
      </c>
      <c r="G1221" s="27">
        <v>2016.0</v>
      </c>
      <c r="H1221" s="29">
        <v>1.0</v>
      </c>
      <c r="I1221" s="28" t="s">
        <v>4235</v>
      </c>
      <c r="J1221" s="29"/>
      <c r="K1221" s="30" t="s">
        <v>2452</v>
      </c>
    </row>
    <row r="1222" ht="15.75" customHeight="1">
      <c r="A1222" s="27">
        <v>1246.0</v>
      </c>
      <c r="B1222" s="28" t="s">
        <v>4032</v>
      </c>
      <c r="C1222" s="29"/>
      <c r="D1222" s="29" t="s">
        <v>3461</v>
      </c>
      <c r="E1222" s="28" t="s">
        <v>816</v>
      </c>
      <c r="F1222" s="29" t="s">
        <v>817</v>
      </c>
      <c r="G1222" s="27">
        <v>2017.0</v>
      </c>
      <c r="H1222" s="29">
        <v>1.0</v>
      </c>
      <c r="I1222" s="28" t="s">
        <v>1625</v>
      </c>
      <c r="J1222" s="29"/>
      <c r="K1222" s="30" t="s">
        <v>997</v>
      </c>
    </row>
    <row r="1223" ht="15.75" customHeight="1">
      <c r="A1223" s="27">
        <v>1247.0</v>
      </c>
      <c r="B1223" s="28" t="s">
        <v>1715</v>
      </c>
      <c r="C1223" s="29"/>
      <c r="D1223" s="29" t="s">
        <v>1716</v>
      </c>
      <c r="E1223" s="28" t="s">
        <v>190</v>
      </c>
      <c r="F1223" s="29" t="s">
        <v>35</v>
      </c>
      <c r="G1223" s="27">
        <v>2016.0</v>
      </c>
      <c r="H1223" s="29">
        <v>3.0</v>
      </c>
      <c r="I1223" s="28" t="s">
        <v>1625</v>
      </c>
      <c r="J1223" s="29"/>
      <c r="K1223" s="30" t="s">
        <v>997</v>
      </c>
    </row>
    <row r="1224" ht="15.75" customHeight="1">
      <c r="A1224" s="27">
        <v>1248.0</v>
      </c>
      <c r="B1224" s="28" t="s">
        <v>4236</v>
      </c>
      <c r="C1224" s="29"/>
      <c r="D1224" s="29" t="s">
        <v>4237</v>
      </c>
      <c r="E1224" s="28" t="s">
        <v>2733</v>
      </c>
      <c r="F1224" s="29" t="s">
        <v>35</v>
      </c>
      <c r="G1224" s="27">
        <v>2009.0</v>
      </c>
      <c r="H1224" s="29">
        <v>1.0</v>
      </c>
      <c r="I1224" s="28" t="s">
        <v>1625</v>
      </c>
      <c r="J1224" s="29"/>
      <c r="K1224" s="30" t="s">
        <v>997</v>
      </c>
    </row>
    <row r="1225" ht="15.75" customHeight="1">
      <c r="A1225" s="27">
        <v>1249.0</v>
      </c>
      <c r="B1225" s="28" t="s">
        <v>4238</v>
      </c>
      <c r="C1225" s="29" t="s">
        <v>4239</v>
      </c>
      <c r="D1225" s="29" t="s">
        <v>4240</v>
      </c>
      <c r="E1225" s="28" t="s">
        <v>3524</v>
      </c>
      <c r="F1225" s="29" t="s">
        <v>35</v>
      </c>
      <c r="G1225" s="27">
        <v>2012.0</v>
      </c>
      <c r="H1225" s="29">
        <v>1.0</v>
      </c>
      <c r="I1225" s="28" t="s">
        <v>4241</v>
      </c>
      <c r="J1225" s="29"/>
      <c r="K1225" s="30" t="s">
        <v>997</v>
      </c>
    </row>
    <row r="1226" ht="15.75" customHeight="1">
      <c r="A1226" s="27">
        <v>1250.0</v>
      </c>
      <c r="B1226" s="28" t="s">
        <v>4242</v>
      </c>
      <c r="C1226" s="29"/>
      <c r="D1226" s="29" t="s">
        <v>4243</v>
      </c>
      <c r="E1226" s="28" t="s">
        <v>4244</v>
      </c>
      <c r="F1226" s="29" t="s">
        <v>35</v>
      </c>
      <c r="G1226" s="27">
        <v>2011.0</v>
      </c>
      <c r="H1226" s="29">
        <v>2.0</v>
      </c>
      <c r="I1226" s="28" t="s">
        <v>1625</v>
      </c>
      <c r="J1226" s="29"/>
      <c r="K1226" s="30" t="s">
        <v>997</v>
      </c>
    </row>
    <row r="1227" ht="15.75" customHeight="1">
      <c r="A1227" s="27">
        <v>1251.0</v>
      </c>
      <c r="B1227" s="28" t="s">
        <v>4245</v>
      </c>
      <c r="C1227" s="29"/>
      <c r="D1227" s="29" t="s">
        <v>2246</v>
      </c>
      <c r="E1227" s="28" t="s">
        <v>1004</v>
      </c>
      <c r="F1227" s="29"/>
      <c r="G1227" s="27">
        <v>2015.0</v>
      </c>
      <c r="H1227" s="29">
        <v>17.0</v>
      </c>
      <c r="I1227" s="28" t="s">
        <v>4089</v>
      </c>
      <c r="J1227" s="29"/>
      <c r="K1227" s="30" t="s">
        <v>997</v>
      </c>
    </row>
    <row r="1228" ht="15.75" customHeight="1">
      <c r="A1228" s="27">
        <v>1252.0</v>
      </c>
      <c r="B1228" s="28" t="s">
        <v>4246</v>
      </c>
      <c r="C1228" s="29" t="s">
        <v>4247</v>
      </c>
      <c r="D1228" s="29" t="s">
        <v>4248</v>
      </c>
      <c r="E1228" s="28" t="s">
        <v>129</v>
      </c>
      <c r="F1228" s="29" t="s">
        <v>130</v>
      </c>
      <c r="G1228" s="27">
        <v>2019.0</v>
      </c>
      <c r="H1228" s="29">
        <v>1.0</v>
      </c>
      <c r="I1228" s="28" t="s">
        <v>4249</v>
      </c>
      <c r="J1228" s="29"/>
      <c r="K1228" s="30" t="s">
        <v>776</v>
      </c>
    </row>
    <row r="1229" ht="15.75" customHeight="1">
      <c r="A1229" s="27">
        <v>1253.0</v>
      </c>
      <c r="B1229" s="28" t="s">
        <v>4250</v>
      </c>
      <c r="C1229" s="29"/>
      <c r="D1229" s="29" t="s">
        <v>4251</v>
      </c>
      <c r="E1229" s="28" t="s">
        <v>3535</v>
      </c>
      <c r="F1229" s="29"/>
      <c r="G1229" s="29"/>
      <c r="H1229" s="29">
        <v>1.0</v>
      </c>
      <c r="I1229" s="28" t="s">
        <v>4252</v>
      </c>
      <c r="J1229" s="29"/>
      <c r="K1229" s="30" t="s">
        <v>4253</v>
      </c>
    </row>
    <row r="1230" ht="15.75" customHeight="1">
      <c r="A1230" s="27">
        <v>1254.0</v>
      </c>
      <c r="B1230" s="28" t="s">
        <v>4254</v>
      </c>
      <c r="C1230" s="29" t="s">
        <v>4255</v>
      </c>
      <c r="D1230" s="29" t="s">
        <v>4256</v>
      </c>
      <c r="E1230" s="28" t="s">
        <v>596</v>
      </c>
      <c r="F1230" s="29" t="s">
        <v>35</v>
      </c>
      <c r="G1230" s="27">
        <v>2021.0</v>
      </c>
      <c r="H1230" s="29">
        <v>1.0</v>
      </c>
      <c r="I1230" s="28" t="s">
        <v>4257</v>
      </c>
      <c r="J1230" s="29"/>
      <c r="K1230" s="30" t="s">
        <v>4258</v>
      </c>
    </row>
    <row r="1231" ht="15.75" customHeight="1">
      <c r="A1231" s="27">
        <v>1255.0</v>
      </c>
      <c r="B1231" s="28" t="s">
        <v>4259</v>
      </c>
      <c r="C1231" s="29" t="s">
        <v>4260</v>
      </c>
      <c r="D1231" s="29" t="s">
        <v>4261</v>
      </c>
      <c r="E1231" s="28" t="s">
        <v>3227</v>
      </c>
      <c r="F1231" s="29" t="s">
        <v>950</v>
      </c>
      <c r="G1231" s="27">
        <v>2022.0</v>
      </c>
      <c r="H1231" s="29">
        <v>1.0</v>
      </c>
      <c r="I1231" s="28" t="s">
        <v>2484</v>
      </c>
      <c r="J1231" s="29"/>
      <c r="K1231" s="30" t="s">
        <v>2403</v>
      </c>
    </row>
    <row r="1232" ht="15.75" customHeight="1">
      <c r="A1232" s="27">
        <v>1256.0</v>
      </c>
      <c r="B1232" s="28" t="s">
        <v>4262</v>
      </c>
      <c r="C1232" s="29" t="s">
        <v>4263</v>
      </c>
      <c r="D1232" s="29"/>
      <c r="E1232" s="28" t="s">
        <v>4264</v>
      </c>
      <c r="F1232" s="29"/>
      <c r="G1232" s="29"/>
      <c r="H1232" s="29">
        <v>1.0</v>
      </c>
      <c r="I1232" s="28" t="s">
        <v>4265</v>
      </c>
      <c r="J1232" s="29"/>
      <c r="K1232" s="30" t="s">
        <v>813</v>
      </c>
    </row>
    <row r="1233" ht="15.75" customHeight="1">
      <c r="A1233" s="27">
        <v>1257.0</v>
      </c>
      <c r="B1233" s="28" t="s">
        <v>4266</v>
      </c>
      <c r="C1233" s="29" t="s">
        <v>4267</v>
      </c>
      <c r="D1233" s="29"/>
      <c r="E1233" s="28" t="s">
        <v>4268</v>
      </c>
      <c r="F1233" s="29"/>
      <c r="G1233" s="29"/>
      <c r="H1233" s="29">
        <v>1.0</v>
      </c>
      <c r="I1233" s="28" t="s">
        <v>4252</v>
      </c>
      <c r="J1233" s="29"/>
      <c r="K1233" s="30" t="s">
        <v>4253</v>
      </c>
    </row>
    <row r="1234" ht="15.75" customHeight="1">
      <c r="A1234" s="27">
        <v>1258.0</v>
      </c>
      <c r="B1234" s="28" t="s">
        <v>4269</v>
      </c>
      <c r="C1234" s="29"/>
      <c r="D1234" s="29" t="s">
        <v>4270</v>
      </c>
      <c r="E1234" s="28" t="s">
        <v>2527</v>
      </c>
      <c r="F1234" s="29"/>
      <c r="G1234" s="29"/>
      <c r="H1234" s="29">
        <v>1.0</v>
      </c>
      <c r="I1234" s="28" t="s">
        <v>4252</v>
      </c>
      <c r="J1234" s="29"/>
      <c r="K1234" s="30" t="s">
        <v>4253</v>
      </c>
    </row>
    <row r="1235" ht="15.75" customHeight="1">
      <c r="A1235" s="27">
        <v>1259.0</v>
      </c>
      <c r="B1235" s="28" t="s">
        <v>4271</v>
      </c>
      <c r="C1235" s="29"/>
      <c r="D1235" s="29" t="s">
        <v>4272</v>
      </c>
      <c r="E1235" s="28" t="s">
        <v>2429</v>
      </c>
      <c r="F1235" s="29" t="s">
        <v>55</v>
      </c>
      <c r="G1235" s="27">
        <v>2017.0</v>
      </c>
      <c r="H1235" s="29">
        <v>1.0</v>
      </c>
      <c r="I1235" s="28" t="s">
        <v>4273</v>
      </c>
      <c r="J1235" s="29"/>
      <c r="K1235" s="30" t="s">
        <v>2302</v>
      </c>
    </row>
    <row r="1236" ht="15.75" customHeight="1">
      <c r="A1236" s="27">
        <v>1260.0</v>
      </c>
      <c r="B1236" s="28" t="s">
        <v>4274</v>
      </c>
      <c r="C1236" s="29" t="s">
        <v>4275</v>
      </c>
      <c r="D1236" s="29" t="s">
        <v>4276</v>
      </c>
      <c r="E1236" s="28" t="s">
        <v>2527</v>
      </c>
      <c r="F1236" s="29"/>
      <c r="G1236" s="29"/>
      <c r="H1236" s="29">
        <v>1.0</v>
      </c>
      <c r="I1236" s="28" t="s">
        <v>4252</v>
      </c>
      <c r="J1236" s="29"/>
      <c r="K1236" s="30" t="s">
        <v>4253</v>
      </c>
    </row>
    <row r="1237" ht="15.75" customHeight="1">
      <c r="A1237" s="27">
        <v>1261.0</v>
      </c>
      <c r="B1237" s="28" t="s">
        <v>4274</v>
      </c>
      <c r="C1237" s="29" t="s">
        <v>4195</v>
      </c>
      <c r="D1237" s="29" t="s">
        <v>4276</v>
      </c>
      <c r="E1237" s="28" t="s">
        <v>2527</v>
      </c>
      <c r="F1237" s="29"/>
      <c r="G1237" s="29"/>
      <c r="H1237" s="29">
        <v>1.0</v>
      </c>
      <c r="I1237" s="28" t="s">
        <v>4277</v>
      </c>
      <c r="J1237" s="29"/>
      <c r="K1237" s="30" t="s">
        <v>4253</v>
      </c>
    </row>
    <row r="1238" ht="15.75" customHeight="1">
      <c r="A1238" s="27">
        <v>1262.0</v>
      </c>
      <c r="B1238" s="28" t="s">
        <v>4250</v>
      </c>
      <c r="C1238" s="29" t="s">
        <v>4278</v>
      </c>
      <c r="D1238" s="29" t="s">
        <v>4279</v>
      </c>
      <c r="E1238" s="28" t="s">
        <v>3535</v>
      </c>
      <c r="F1238" s="29"/>
      <c r="G1238" s="29"/>
      <c r="H1238" s="29">
        <v>1.0</v>
      </c>
      <c r="I1238" s="28" t="s">
        <v>4280</v>
      </c>
      <c r="J1238" s="29"/>
      <c r="K1238" s="30" t="s">
        <v>4253</v>
      </c>
    </row>
    <row r="1239" ht="15.75" customHeight="1">
      <c r="A1239" s="27">
        <v>1263.0</v>
      </c>
      <c r="B1239" s="28" t="s">
        <v>4281</v>
      </c>
      <c r="C1239" s="29"/>
      <c r="D1239" s="29" t="s">
        <v>4282</v>
      </c>
      <c r="E1239" s="28" t="s">
        <v>3377</v>
      </c>
      <c r="F1239" s="29" t="s">
        <v>35</v>
      </c>
      <c r="G1239" s="27">
        <v>2020.0</v>
      </c>
      <c r="H1239" s="29">
        <v>2.0</v>
      </c>
      <c r="I1239" s="28" t="s">
        <v>3206</v>
      </c>
      <c r="J1239" s="29"/>
      <c r="K1239" s="30" t="s">
        <v>997</v>
      </c>
    </row>
    <row r="1240" ht="15.75" customHeight="1">
      <c r="A1240" s="27">
        <v>1264.0</v>
      </c>
      <c r="B1240" s="28" t="s">
        <v>4283</v>
      </c>
      <c r="C1240" s="29"/>
      <c r="D1240" s="29" t="s">
        <v>4284</v>
      </c>
      <c r="E1240" s="28" t="s">
        <v>3377</v>
      </c>
      <c r="F1240" s="29" t="s">
        <v>35</v>
      </c>
      <c r="G1240" s="27">
        <v>2022.0</v>
      </c>
      <c r="H1240" s="29">
        <v>1.0</v>
      </c>
      <c r="I1240" s="28" t="s">
        <v>1625</v>
      </c>
      <c r="J1240" s="29"/>
      <c r="K1240" s="30" t="s">
        <v>997</v>
      </c>
    </row>
    <row r="1241" ht="15.75" customHeight="1">
      <c r="A1241" s="27">
        <v>1265.0</v>
      </c>
      <c r="B1241" s="28" t="s">
        <v>4285</v>
      </c>
      <c r="C1241" s="29" t="s">
        <v>4286</v>
      </c>
      <c r="D1241" s="29" t="s">
        <v>4287</v>
      </c>
      <c r="E1241" s="28" t="s">
        <v>3377</v>
      </c>
      <c r="F1241" s="29" t="s">
        <v>35</v>
      </c>
      <c r="G1241" s="27">
        <v>2025.0</v>
      </c>
      <c r="H1241" s="29">
        <v>1.0</v>
      </c>
      <c r="I1241" s="28" t="s">
        <v>4288</v>
      </c>
      <c r="J1241" s="29"/>
      <c r="K1241" s="30" t="s">
        <v>997</v>
      </c>
    </row>
    <row r="1242" ht="15.75" customHeight="1">
      <c r="A1242" s="27">
        <v>1266.0</v>
      </c>
      <c r="B1242" s="28" t="s">
        <v>4289</v>
      </c>
      <c r="C1242" s="29"/>
      <c r="D1242" s="29" t="s">
        <v>4290</v>
      </c>
      <c r="E1242" s="28" t="s">
        <v>3377</v>
      </c>
      <c r="F1242" s="29" t="s">
        <v>35</v>
      </c>
      <c r="G1242" s="27">
        <v>2025.0</v>
      </c>
      <c r="H1242" s="29">
        <v>1.0</v>
      </c>
      <c r="I1242" s="28" t="s">
        <v>4291</v>
      </c>
      <c r="J1242" s="29"/>
      <c r="K1242" s="30" t="s">
        <v>997</v>
      </c>
    </row>
    <row r="1243" ht="15.75" customHeight="1">
      <c r="A1243" s="27">
        <v>1267.0</v>
      </c>
      <c r="B1243" s="28" t="s">
        <v>4292</v>
      </c>
      <c r="C1243" s="29"/>
      <c r="D1243" s="29" t="s">
        <v>4293</v>
      </c>
      <c r="E1243" s="28" t="s">
        <v>3377</v>
      </c>
      <c r="F1243" s="29" t="s">
        <v>35</v>
      </c>
      <c r="G1243" s="27">
        <v>2025.0</v>
      </c>
      <c r="H1243" s="29">
        <v>1.0</v>
      </c>
      <c r="I1243" s="28" t="s">
        <v>4252</v>
      </c>
      <c r="J1243" s="29"/>
      <c r="K1243" s="30" t="s">
        <v>4253</v>
      </c>
    </row>
    <row r="1244" ht="15.75" customHeight="1">
      <c r="A1244" s="27">
        <v>1268.0</v>
      </c>
      <c r="B1244" s="28" t="s">
        <v>4294</v>
      </c>
      <c r="C1244" s="29"/>
      <c r="D1244" s="29" t="s">
        <v>4295</v>
      </c>
      <c r="E1244" s="28" t="s">
        <v>3377</v>
      </c>
      <c r="F1244" s="29" t="s">
        <v>35</v>
      </c>
      <c r="G1244" s="27">
        <v>2025.0</v>
      </c>
      <c r="H1244" s="29">
        <v>1.0</v>
      </c>
      <c r="I1244" s="28" t="s">
        <v>3206</v>
      </c>
      <c r="J1244" s="29"/>
      <c r="K1244" s="30" t="s">
        <v>997</v>
      </c>
    </row>
    <row r="1245" ht="15.75" customHeight="1">
      <c r="A1245" s="27">
        <v>1269.0</v>
      </c>
      <c r="B1245" s="28" t="s">
        <v>4296</v>
      </c>
      <c r="C1245" s="29"/>
      <c r="D1245" s="29" t="s">
        <v>4297</v>
      </c>
      <c r="E1245" s="28" t="s">
        <v>3377</v>
      </c>
      <c r="F1245" s="29" t="s">
        <v>35</v>
      </c>
      <c r="G1245" s="27">
        <v>2023.0</v>
      </c>
      <c r="H1245" s="29">
        <v>1.0</v>
      </c>
      <c r="I1245" s="28" t="s">
        <v>3206</v>
      </c>
      <c r="J1245" s="29"/>
      <c r="K1245" s="30" t="s">
        <v>997</v>
      </c>
    </row>
    <row r="1246" ht="15.75" customHeight="1">
      <c r="A1246" s="27">
        <v>1270.0</v>
      </c>
      <c r="B1246" s="28" t="s">
        <v>4298</v>
      </c>
      <c r="C1246" s="29"/>
      <c r="D1246" s="29" t="s">
        <v>4299</v>
      </c>
      <c r="E1246" s="28" t="s">
        <v>4300</v>
      </c>
      <c r="F1246" s="29" t="s">
        <v>35</v>
      </c>
      <c r="G1246" s="27">
        <v>2025.0</v>
      </c>
      <c r="H1246" s="29">
        <v>1.0</v>
      </c>
      <c r="I1246" s="28" t="s">
        <v>4087</v>
      </c>
      <c r="J1246" s="29"/>
      <c r="K1246" s="30" t="s">
        <v>997</v>
      </c>
    </row>
    <row r="1247" ht="15.75" customHeight="1">
      <c r="A1247" s="27">
        <v>1271.0</v>
      </c>
      <c r="B1247" s="28" t="s">
        <v>4301</v>
      </c>
      <c r="C1247" s="29"/>
      <c r="D1247" s="29" t="s">
        <v>2488</v>
      </c>
      <c r="E1247" s="28" t="s">
        <v>3366</v>
      </c>
      <c r="F1247" s="29" t="s">
        <v>420</v>
      </c>
      <c r="G1247" s="27">
        <v>2010.0</v>
      </c>
      <c r="H1247" s="29">
        <v>1.0</v>
      </c>
      <c r="I1247" s="28" t="s">
        <v>4302</v>
      </c>
      <c r="J1247" s="29"/>
      <c r="K1247" s="30" t="s">
        <v>997</v>
      </c>
    </row>
    <row r="1248" ht="15.75" customHeight="1">
      <c r="A1248" s="27">
        <v>1272.0</v>
      </c>
      <c r="B1248" s="28" t="s">
        <v>2686</v>
      </c>
      <c r="C1248" s="29"/>
      <c r="D1248" s="29" t="s">
        <v>2668</v>
      </c>
      <c r="E1248" s="28" t="s">
        <v>3366</v>
      </c>
      <c r="F1248" s="29" t="s">
        <v>420</v>
      </c>
      <c r="G1248" s="27">
        <v>2010.0</v>
      </c>
      <c r="H1248" s="29">
        <v>1.0</v>
      </c>
      <c r="I1248" s="28" t="s">
        <v>3206</v>
      </c>
      <c r="J1248" s="29"/>
      <c r="K1248" s="30" t="s">
        <v>997</v>
      </c>
    </row>
    <row r="1249" ht="15.75" customHeight="1">
      <c r="A1249" s="27">
        <v>1273.0</v>
      </c>
      <c r="B1249" s="28" t="s">
        <v>3962</v>
      </c>
      <c r="C1249" s="29"/>
      <c r="D1249" s="29" t="s">
        <v>2488</v>
      </c>
      <c r="E1249" s="28" t="s">
        <v>3366</v>
      </c>
      <c r="F1249" s="29" t="s">
        <v>420</v>
      </c>
      <c r="G1249" s="27">
        <v>2010.0</v>
      </c>
      <c r="H1249" s="29">
        <v>1.0</v>
      </c>
      <c r="I1249" s="28" t="s">
        <v>3206</v>
      </c>
      <c r="J1249" s="29"/>
      <c r="K1249" s="30" t="s">
        <v>997</v>
      </c>
    </row>
    <row r="1250" ht="15.75" customHeight="1">
      <c r="A1250" s="27">
        <v>1274.0</v>
      </c>
      <c r="B1250" s="28" t="s">
        <v>4303</v>
      </c>
      <c r="C1250" s="29"/>
      <c r="D1250" s="29" t="s">
        <v>2688</v>
      </c>
      <c r="E1250" s="28" t="s">
        <v>3366</v>
      </c>
      <c r="F1250" s="29" t="s">
        <v>420</v>
      </c>
      <c r="G1250" s="27">
        <v>2012.0</v>
      </c>
      <c r="H1250" s="29">
        <v>1.0</v>
      </c>
      <c r="I1250" s="28" t="s">
        <v>3206</v>
      </c>
      <c r="J1250" s="29"/>
      <c r="K1250" s="30" t="s">
        <v>997</v>
      </c>
    </row>
    <row r="1251" ht="15.75" customHeight="1">
      <c r="A1251" s="27">
        <v>1275.0</v>
      </c>
      <c r="B1251" s="28" t="s">
        <v>4304</v>
      </c>
      <c r="C1251" s="29" t="s">
        <v>3838</v>
      </c>
      <c r="D1251" s="29"/>
      <c r="E1251" s="29"/>
      <c r="F1251" s="29"/>
      <c r="G1251" s="29"/>
      <c r="H1251" s="29">
        <v>1.0</v>
      </c>
      <c r="I1251" s="28" t="s">
        <v>4305</v>
      </c>
      <c r="J1251" s="29"/>
      <c r="K1251" s="30" t="s">
        <v>4253</v>
      </c>
    </row>
    <row r="1252" ht="15.75" customHeight="1">
      <c r="A1252" s="27">
        <v>1276.0</v>
      </c>
      <c r="B1252" s="28" t="s">
        <v>4306</v>
      </c>
      <c r="C1252" s="29" t="s">
        <v>4307</v>
      </c>
      <c r="D1252" s="29" t="s">
        <v>3895</v>
      </c>
      <c r="E1252" s="28" t="s">
        <v>2450</v>
      </c>
      <c r="F1252" s="29" t="s">
        <v>3899</v>
      </c>
      <c r="G1252" s="27">
        <v>2018.0</v>
      </c>
      <c r="H1252" s="29">
        <v>1.0</v>
      </c>
      <c r="I1252" s="28" t="s">
        <v>4031</v>
      </c>
      <c r="J1252" s="29"/>
      <c r="K1252" s="30" t="s">
        <v>1125</v>
      </c>
    </row>
    <row r="1253" ht="15.75" customHeight="1">
      <c r="A1253" s="27">
        <v>1277.0</v>
      </c>
      <c r="B1253" s="28" t="s">
        <v>4308</v>
      </c>
      <c r="C1253" s="29"/>
      <c r="D1253" s="29" t="s">
        <v>4309</v>
      </c>
      <c r="E1253" s="28" t="s">
        <v>2839</v>
      </c>
      <c r="F1253" s="29" t="s">
        <v>35</v>
      </c>
      <c r="G1253" s="27">
        <v>2018.0</v>
      </c>
      <c r="H1253" s="29">
        <v>1.0</v>
      </c>
      <c r="I1253" s="28" t="s">
        <v>3206</v>
      </c>
      <c r="J1253" s="29"/>
      <c r="K1253" s="30" t="s">
        <v>997</v>
      </c>
    </row>
    <row r="1254" ht="15.75" customHeight="1">
      <c r="A1254" s="27">
        <v>1278.0</v>
      </c>
      <c r="B1254" s="28" t="s">
        <v>4310</v>
      </c>
      <c r="C1254" s="29" t="s">
        <v>4311</v>
      </c>
      <c r="D1254" s="29" t="s">
        <v>4312</v>
      </c>
      <c r="E1254" s="28" t="s">
        <v>1769</v>
      </c>
      <c r="F1254" s="29" t="s">
        <v>130</v>
      </c>
      <c r="G1254" s="27">
        <v>2012.0</v>
      </c>
      <c r="H1254" s="29">
        <v>1.0</v>
      </c>
      <c r="I1254" s="28" t="s">
        <v>1625</v>
      </c>
      <c r="J1254" s="29"/>
      <c r="K1254" s="30" t="s">
        <v>997</v>
      </c>
    </row>
    <row r="1255" ht="15.75" customHeight="1">
      <c r="A1255" s="27">
        <v>1279.0</v>
      </c>
      <c r="B1255" s="28" t="s">
        <v>4313</v>
      </c>
      <c r="C1255" s="29"/>
      <c r="D1255" s="29" t="s">
        <v>4314</v>
      </c>
      <c r="E1255" s="28" t="s">
        <v>3307</v>
      </c>
      <c r="F1255" s="29" t="s">
        <v>35</v>
      </c>
      <c r="G1255" s="27">
        <v>2006.0</v>
      </c>
      <c r="H1255" s="29">
        <v>2.0</v>
      </c>
      <c r="I1255" s="28" t="s">
        <v>3206</v>
      </c>
      <c r="J1255" s="29"/>
      <c r="K1255" s="30" t="s">
        <v>997</v>
      </c>
    </row>
    <row r="1256" ht="15.75" customHeight="1">
      <c r="A1256" s="27">
        <v>1280.0</v>
      </c>
      <c r="B1256" s="28" t="s">
        <v>4315</v>
      </c>
      <c r="C1256" s="29" t="s">
        <v>4316</v>
      </c>
      <c r="D1256" s="29"/>
      <c r="E1256" s="28" t="s">
        <v>4317</v>
      </c>
      <c r="F1256" s="29"/>
      <c r="G1256" s="29"/>
      <c r="H1256" s="29">
        <v>1.0</v>
      </c>
      <c r="I1256" s="28" t="s">
        <v>4305</v>
      </c>
      <c r="J1256" s="29"/>
      <c r="K1256" s="30" t="s">
        <v>4253</v>
      </c>
    </row>
    <row r="1257" ht="15.75" customHeight="1">
      <c r="A1257" s="27">
        <v>1281.0</v>
      </c>
      <c r="B1257" s="28" t="s">
        <v>4318</v>
      </c>
      <c r="C1257" s="29"/>
      <c r="D1257" s="29" t="s">
        <v>4319</v>
      </c>
      <c r="E1257" s="28" t="s">
        <v>2527</v>
      </c>
      <c r="F1257" s="29" t="s">
        <v>950</v>
      </c>
      <c r="G1257" s="27">
        <v>2017.0</v>
      </c>
      <c r="H1257" s="29">
        <v>1.0</v>
      </c>
      <c r="I1257" s="28" t="s">
        <v>4305</v>
      </c>
      <c r="J1257" s="29"/>
      <c r="K1257" s="30" t="s">
        <v>4253</v>
      </c>
    </row>
    <row r="1258" ht="15.75" customHeight="1">
      <c r="A1258" s="27">
        <v>1282.0</v>
      </c>
      <c r="B1258" s="28" t="s">
        <v>4315</v>
      </c>
      <c r="C1258" s="29" t="s">
        <v>4320</v>
      </c>
      <c r="D1258" s="29"/>
      <c r="E1258" s="28" t="s">
        <v>4317</v>
      </c>
      <c r="F1258" s="29"/>
      <c r="G1258" s="29"/>
      <c r="H1258" s="29">
        <v>1.0</v>
      </c>
      <c r="I1258" s="28" t="s">
        <v>4305</v>
      </c>
      <c r="J1258" s="29"/>
      <c r="K1258" s="30" t="s">
        <v>4253</v>
      </c>
    </row>
    <row r="1259" ht="15.75" customHeight="1">
      <c r="A1259" s="27">
        <v>1283.0</v>
      </c>
      <c r="B1259" s="28" t="s">
        <v>4321</v>
      </c>
      <c r="C1259" s="29"/>
      <c r="D1259" s="29" t="s">
        <v>4322</v>
      </c>
      <c r="E1259" s="28" t="s">
        <v>4300</v>
      </c>
      <c r="F1259" s="29" t="s">
        <v>35</v>
      </c>
      <c r="G1259" s="27">
        <v>2024.0</v>
      </c>
      <c r="H1259" s="29">
        <v>1.0</v>
      </c>
      <c r="I1259" s="28" t="s">
        <v>3206</v>
      </c>
      <c r="J1259" s="29"/>
      <c r="K1259" s="30" t="s">
        <v>997</v>
      </c>
    </row>
    <row r="1260" ht="15.75" customHeight="1">
      <c r="A1260" s="27">
        <v>1284.0</v>
      </c>
      <c r="B1260" s="28" t="s">
        <v>4323</v>
      </c>
      <c r="C1260" s="29"/>
      <c r="D1260" s="29" t="s">
        <v>4324</v>
      </c>
      <c r="E1260" s="28" t="s">
        <v>4300</v>
      </c>
      <c r="F1260" s="29" t="s">
        <v>35</v>
      </c>
      <c r="G1260" s="27">
        <v>2022.0</v>
      </c>
      <c r="H1260" s="29">
        <v>1.0</v>
      </c>
      <c r="I1260" s="28" t="s">
        <v>3206</v>
      </c>
      <c r="J1260" s="29"/>
      <c r="K1260" s="30" t="s">
        <v>997</v>
      </c>
    </row>
    <row r="1261" ht="15.75" customHeight="1">
      <c r="A1261" s="27">
        <v>1285.0</v>
      </c>
      <c r="B1261" s="28" t="s">
        <v>4325</v>
      </c>
      <c r="C1261" s="29"/>
      <c r="D1261" s="29" t="s">
        <v>4326</v>
      </c>
      <c r="E1261" s="28" t="s">
        <v>4300</v>
      </c>
      <c r="F1261" s="29" t="s">
        <v>35</v>
      </c>
      <c r="G1261" s="27">
        <v>2023.0</v>
      </c>
      <c r="H1261" s="29">
        <v>1.0</v>
      </c>
      <c r="I1261" s="28" t="s">
        <v>4327</v>
      </c>
      <c r="J1261" s="29"/>
      <c r="K1261" s="30" t="s">
        <v>997</v>
      </c>
    </row>
    <row r="1262" ht="15.75" customHeight="1">
      <c r="A1262" s="27">
        <v>1286.0</v>
      </c>
      <c r="B1262" s="28" t="s">
        <v>4328</v>
      </c>
      <c r="C1262" s="29"/>
      <c r="D1262" s="29" t="s">
        <v>4329</v>
      </c>
      <c r="E1262" s="28" t="s">
        <v>2096</v>
      </c>
      <c r="F1262" s="29" t="s">
        <v>420</v>
      </c>
      <c r="G1262" s="27">
        <v>2011.0</v>
      </c>
      <c r="H1262" s="29">
        <v>1.0</v>
      </c>
      <c r="I1262" s="28" t="s">
        <v>3206</v>
      </c>
      <c r="J1262" s="29"/>
      <c r="K1262" s="30" t="s">
        <v>997</v>
      </c>
    </row>
    <row r="1263" ht="15.75" customHeight="1">
      <c r="A1263" s="27">
        <v>1287.0</v>
      </c>
      <c r="B1263" s="28" t="s">
        <v>4330</v>
      </c>
      <c r="C1263" s="29"/>
      <c r="D1263" s="29" t="s">
        <v>3345</v>
      </c>
      <c r="E1263" s="28" t="s">
        <v>3307</v>
      </c>
      <c r="F1263" s="29" t="s">
        <v>35</v>
      </c>
      <c r="G1263" s="27">
        <v>2016.0</v>
      </c>
      <c r="H1263" s="29">
        <v>2.0</v>
      </c>
      <c r="I1263" s="28" t="s">
        <v>3206</v>
      </c>
      <c r="J1263" s="29"/>
      <c r="K1263" s="30" t="s">
        <v>997</v>
      </c>
    </row>
    <row r="1264" ht="15.75" customHeight="1">
      <c r="A1264" s="27">
        <v>1288.0</v>
      </c>
      <c r="B1264" s="28" t="s">
        <v>4331</v>
      </c>
      <c r="C1264" s="29"/>
      <c r="D1264" s="29" t="s">
        <v>4332</v>
      </c>
      <c r="E1264" s="28" t="s">
        <v>4333</v>
      </c>
      <c r="F1264" s="29" t="s">
        <v>35</v>
      </c>
      <c r="G1264" s="27">
        <v>2018.0</v>
      </c>
      <c r="H1264" s="29">
        <v>1.0</v>
      </c>
      <c r="I1264" s="28" t="s">
        <v>3495</v>
      </c>
      <c r="J1264" s="29"/>
      <c r="K1264" s="30" t="s">
        <v>997</v>
      </c>
    </row>
    <row r="1265" ht="15.75" customHeight="1">
      <c r="A1265" s="27">
        <v>1289.0</v>
      </c>
      <c r="B1265" s="28" t="s">
        <v>4334</v>
      </c>
      <c r="C1265" s="29"/>
      <c r="D1265" s="29" t="s">
        <v>4335</v>
      </c>
      <c r="E1265" s="28" t="s">
        <v>3307</v>
      </c>
      <c r="F1265" s="29" t="s">
        <v>35</v>
      </c>
      <c r="G1265" s="27">
        <v>2014.0</v>
      </c>
      <c r="H1265" s="29">
        <v>1.0</v>
      </c>
      <c r="I1265" s="28" t="s">
        <v>4336</v>
      </c>
      <c r="J1265" s="29"/>
      <c r="K1265" s="30" t="s">
        <v>997</v>
      </c>
    </row>
    <row r="1266" ht="15.75" customHeight="1">
      <c r="A1266" s="27">
        <v>1290.0</v>
      </c>
      <c r="B1266" s="28" t="s">
        <v>4337</v>
      </c>
      <c r="C1266" s="29"/>
      <c r="D1266" s="29" t="s">
        <v>4338</v>
      </c>
      <c r="E1266" s="28" t="s">
        <v>4339</v>
      </c>
      <c r="F1266" s="29" t="s">
        <v>35</v>
      </c>
      <c r="G1266" s="27">
        <v>2018.0</v>
      </c>
      <c r="H1266" s="29">
        <v>1.0</v>
      </c>
      <c r="I1266" s="28" t="s">
        <v>3206</v>
      </c>
      <c r="J1266" s="29"/>
      <c r="K1266" s="30" t="s">
        <v>997</v>
      </c>
    </row>
    <row r="1267" ht="15.75" customHeight="1">
      <c r="A1267" s="27">
        <v>1291.0</v>
      </c>
      <c r="B1267" s="28" t="s">
        <v>4340</v>
      </c>
      <c r="C1267" s="29"/>
      <c r="D1267" s="29" t="s">
        <v>4209</v>
      </c>
      <c r="E1267" s="28" t="s">
        <v>3307</v>
      </c>
      <c r="F1267" s="29" t="s">
        <v>35</v>
      </c>
      <c r="G1267" s="27">
        <v>2011.0</v>
      </c>
      <c r="H1267" s="29">
        <v>3.0</v>
      </c>
      <c r="I1267" s="28" t="s">
        <v>1625</v>
      </c>
      <c r="J1267" s="29"/>
      <c r="K1267" s="30" t="s">
        <v>997</v>
      </c>
    </row>
    <row r="1268" ht="15.75" customHeight="1">
      <c r="A1268" s="27">
        <v>1292.0</v>
      </c>
      <c r="B1268" s="28" t="s">
        <v>4341</v>
      </c>
      <c r="C1268" s="29"/>
      <c r="D1268" s="29" t="s">
        <v>4342</v>
      </c>
      <c r="E1268" s="28" t="s">
        <v>4343</v>
      </c>
      <c r="F1268" s="29" t="s">
        <v>130</v>
      </c>
      <c r="G1268" s="27">
        <v>2000.0</v>
      </c>
      <c r="H1268" s="29">
        <v>1.0</v>
      </c>
      <c r="I1268" s="28" t="s">
        <v>1625</v>
      </c>
      <c r="J1268" s="29"/>
      <c r="K1268" s="30" t="s">
        <v>997</v>
      </c>
    </row>
    <row r="1269" ht="15.75" customHeight="1">
      <c r="A1269" s="27">
        <v>1293.0</v>
      </c>
      <c r="B1269" s="28" t="s">
        <v>3838</v>
      </c>
      <c r="C1269" s="29"/>
      <c r="D1269" s="29" t="s">
        <v>3901</v>
      </c>
      <c r="E1269" s="28" t="s">
        <v>3366</v>
      </c>
      <c r="F1269" s="29" t="s">
        <v>420</v>
      </c>
      <c r="G1269" s="27">
        <v>2016.0</v>
      </c>
      <c r="H1269" s="29">
        <v>1.0</v>
      </c>
      <c r="I1269" s="28" t="s">
        <v>3206</v>
      </c>
      <c r="J1269" s="29"/>
      <c r="K1269" s="30" t="s">
        <v>997</v>
      </c>
    </row>
    <row r="1270" ht="15.75" customHeight="1">
      <c r="A1270" s="27">
        <v>1294.0</v>
      </c>
      <c r="B1270" s="28" t="s">
        <v>4344</v>
      </c>
      <c r="C1270" s="29"/>
      <c r="D1270" s="29" t="s">
        <v>3901</v>
      </c>
      <c r="E1270" s="28" t="s">
        <v>3366</v>
      </c>
      <c r="F1270" s="29" t="s">
        <v>420</v>
      </c>
      <c r="G1270" s="27">
        <v>2016.0</v>
      </c>
      <c r="H1270" s="29">
        <v>1.0</v>
      </c>
      <c r="I1270" s="28" t="s">
        <v>3206</v>
      </c>
      <c r="J1270" s="29"/>
      <c r="K1270" s="30" t="s">
        <v>997</v>
      </c>
    </row>
    <row r="1271" ht="15.75" customHeight="1">
      <c r="A1271" s="27">
        <v>1295.0</v>
      </c>
      <c r="B1271" s="28" t="s">
        <v>4345</v>
      </c>
      <c r="C1271" s="29"/>
      <c r="D1271" s="29" t="s">
        <v>4346</v>
      </c>
      <c r="E1271" s="28" t="s">
        <v>3908</v>
      </c>
      <c r="F1271" s="29" t="s">
        <v>2890</v>
      </c>
      <c r="G1271" s="27">
        <v>2020.0</v>
      </c>
      <c r="H1271" s="29">
        <v>1.0</v>
      </c>
      <c r="I1271" s="28" t="s">
        <v>1625</v>
      </c>
      <c r="J1271" s="29"/>
      <c r="K1271" s="30" t="s">
        <v>997</v>
      </c>
    </row>
    <row r="1272" ht="15.75" customHeight="1">
      <c r="A1272" s="27">
        <v>1296.0</v>
      </c>
      <c r="B1272" s="28" t="s">
        <v>4347</v>
      </c>
      <c r="C1272" s="29"/>
      <c r="D1272" s="29" t="s">
        <v>4348</v>
      </c>
      <c r="E1272" s="28" t="s">
        <v>3366</v>
      </c>
      <c r="F1272" s="29" t="s">
        <v>420</v>
      </c>
      <c r="G1272" s="27">
        <v>2016.0</v>
      </c>
      <c r="H1272" s="29">
        <v>1.0</v>
      </c>
      <c r="I1272" s="28" t="s">
        <v>1625</v>
      </c>
      <c r="J1272" s="29"/>
      <c r="K1272" s="30" t="s">
        <v>997</v>
      </c>
    </row>
    <row r="1273" ht="15.75" customHeight="1">
      <c r="A1273" s="27">
        <v>1297.0</v>
      </c>
      <c r="B1273" s="28" t="s">
        <v>4349</v>
      </c>
      <c r="C1273" s="29"/>
      <c r="D1273" s="29" t="s">
        <v>4350</v>
      </c>
      <c r="E1273" s="28" t="s">
        <v>3366</v>
      </c>
      <c r="F1273" s="29" t="s">
        <v>420</v>
      </c>
      <c r="G1273" s="27">
        <v>2016.0</v>
      </c>
      <c r="H1273" s="29">
        <v>1.0</v>
      </c>
      <c r="I1273" s="28" t="s">
        <v>1625</v>
      </c>
      <c r="J1273" s="29"/>
      <c r="K1273" s="30" t="s">
        <v>997</v>
      </c>
    </row>
    <row r="1274" ht="15.75" customHeight="1">
      <c r="A1274" s="27">
        <v>1298.0</v>
      </c>
      <c r="B1274" s="28" t="s">
        <v>4351</v>
      </c>
      <c r="C1274" s="29"/>
      <c r="D1274" s="29"/>
      <c r="E1274" s="28" t="s">
        <v>2489</v>
      </c>
      <c r="F1274" s="29"/>
      <c r="G1274" s="29"/>
      <c r="H1274" s="29">
        <v>1.0</v>
      </c>
      <c r="I1274" s="28" t="s">
        <v>1625</v>
      </c>
      <c r="J1274" s="29"/>
      <c r="K1274" s="30" t="s">
        <v>997</v>
      </c>
    </row>
    <row r="1275" ht="15.75" customHeight="1">
      <c r="A1275" s="27">
        <v>1299.0</v>
      </c>
      <c r="B1275" s="28" t="s">
        <v>3593</v>
      </c>
      <c r="C1275" s="29"/>
      <c r="D1275" s="29"/>
      <c r="E1275" s="28" t="s">
        <v>2489</v>
      </c>
      <c r="F1275" s="29"/>
      <c r="G1275" s="29"/>
      <c r="H1275" s="29">
        <v>1.0</v>
      </c>
      <c r="I1275" s="28" t="s">
        <v>3206</v>
      </c>
      <c r="J1275" s="29"/>
      <c r="K1275" s="30" t="s">
        <v>997</v>
      </c>
    </row>
    <row r="1276" ht="15.75" customHeight="1">
      <c r="A1276" s="27">
        <v>1300.0</v>
      </c>
      <c r="B1276" s="28" t="s">
        <v>4352</v>
      </c>
      <c r="C1276" s="29"/>
      <c r="D1276" s="29" t="s">
        <v>4353</v>
      </c>
      <c r="E1276" s="28" t="s">
        <v>659</v>
      </c>
      <c r="F1276" s="29" t="s">
        <v>35</v>
      </c>
      <c r="G1276" s="27">
        <v>2008.0</v>
      </c>
      <c r="H1276" s="29">
        <v>1.0</v>
      </c>
      <c r="I1276" s="28" t="s">
        <v>3206</v>
      </c>
      <c r="J1276" s="29"/>
      <c r="K1276" s="30" t="s">
        <v>997</v>
      </c>
    </row>
    <row r="1277" ht="15.75" customHeight="1">
      <c r="A1277" s="27">
        <v>1301.0</v>
      </c>
      <c r="B1277" s="28" t="s">
        <v>4354</v>
      </c>
      <c r="C1277" s="29"/>
      <c r="D1277" s="29" t="s">
        <v>4355</v>
      </c>
      <c r="E1277" s="28" t="s">
        <v>3672</v>
      </c>
      <c r="F1277" s="29" t="s">
        <v>35</v>
      </c>
      <c r="G1277" s="27">
        <v>2017.0</v>
      </c>
      <c r="H1277" s="29">
        <v>1.0</v>
      </c>
      <c r="I1277" s="28" t="s">
        <v>4356</v>
      </c>
      <c r="J1277" s="29"/>
      <c r="K1277" s="30" t="s">
        <v>4357</v>
      </c>
    </row>
    <row r="1278" ht="15.75" customHeight="1">
      <c r="A1278" s="27">
        <v>1302.0</v>
      </c>
      <c r="B1278" s="28" t="s">
        <v>4358</v>
      </c>
      <c r="C1278" s="29"/>
      <c r="D1278" s="29" t="s">
        <v>4359</v>
      </c>
      <c r="E1278" s="28" t="s">
        <v>1713</v>
      </c>
      <c r="F1278" s="29" t="s">
        <v>35</v>
      </c>
      <c r="G1278" s="27">
        <v>2007.0</v>
      </c>
      <c r="H1278" s="29">
        <v>1.0</v>
      </c>
      <c r="I1278" s="28" t="s">
        <v>1625</v>
      </c>
      <c r="J1278" s="29"/>
      <c r="K1278" s="30" t="s">
        <v>997</v>
      </c>
    </row>
    <row r="1279" ht="15.75" customHeight="1">
      <c r="A1279" s="27">
        <v>1303.0</v>
      </c>
      <c r="B1279" s="28" t="s">
        <v>4360</v>
      </c>
      <c r="C1279" s="29"/>
      <c r="D1279" s="29" t="s">
        <v>4361</v>
      </c>
      <c r="E1279" s="28" t="s">
        <v>4362</v>
      </c>
      <c r="F1279" s="29" t="s">
        <v>35</v>
      </c>
      <c r="G1279" s="27">
        <v>2012.0</v>
      </c>
      <c r="H1279" s="29">
        <v>1.0</v>
      </c>
      <c r="I1279" s="28" t="s">
        <v>1625</v>
      </c>
      <c r="J1279" s="29"/>
      <c r="K1279" s="30" t="s">
        <v>997</v>
      </c>
    </row>
    <row r="1280" ht="15.75" customHeight="1">
      <c r="A1280" s="27">
        <v>1304.0</v>
      </c>
      <c r="B1280" s="28" t="s">
        <v>4363</v>
      </c>
      <c r="C1280" s="29"/>
      <c r="D1280" s="29" t="s">
        <v>4364</v>
      </c>
      <c r="E1280" s="28" t="s">
        <v>4365</v>
      </c>
      <c r="F1280" s="29" t="s">
        <v>4366</v>
      </c>
      <c r="G1280" s="27">
        <v>2007.0</v>
      </c>
      <c r="H1280" s="29">
        <v>1.0</v>
      </c>
      <c r="I1280" s="28" t="s">
        <v>1625</v>
      </c>
      <c r="J1280" s="29"/>
      <c r="K1280" s="30" t="s">
        <v>997</v>
      </c>
    </row>
    <row r="1281" ht="15.75" customHeight="1">
      <c r="A1281" s="27">
        <v>1305.0</v>
      </c>
      <c r="B1281" s="28" t="s">
        <v>4367</v>
      </c>
      <c r="C1281" s="29"/>
      <c r="D1281" s="29"/>
      <c r="E1281" s="28" t="s">
        <v>944</v>
      </c>
      <c r="F1281" s="29"/>
      <c r="G1281" s="29"/>
      <c r="H1281" s="29">
        <v>1.0</v>
      </c>
      <c r="I1281" s="28" t="s">
        <v>1625</v>
      </c>
      <c r="J1281" s="29"/>
      <c r="K1281" s="30" t="s">
        <v>997</v>
      </c>
    </row>
    <row r="1282" ht="15.75" customHeight="1">
      <c r="A1282" s="27">
        <v>1306.0</v>
      </c>
      <c r="B1282" s="28" t="s">
        <v>4368</v>
      </c>
      <c r="C1282" s="29"/>
      <c r="D1282" s="29"/>
      <c r="E1282" s="28" t="s">
        <v>2489</v>
      </c>
      <c r="F1282" s="29" t="s">
        <v>4369</v>
      </c>
      <c r="G1282" s="27">
        <v>2016.0</v>
      </c>
      <c r="H1282" s="29">
        <v>2.0</v>
      </c>
      <c r="I1282" s="28" t="s">
        <v>4028</v>
      </c>
      <c r="J1282" s="29"/>
      <c r="K1282" s="30" t="s">
        <v>997</v>
      </c>
    </row>
    <row r="1283" ht="15.75" customHeight="1">
      <c r="A1283" s="27">
        <v>1307.0</v>
      </c>
      <c r="B1283" s="28" t="s">
        <v>4370</v>
      </c>
      <c r="C1283" s="29" t="s">
        <v>4371</v>
      </c>
      <c r="D1283" s="29"/>
      <c r="E1283" s="28" t="s">
        <v>2489</v>
      </c>
      <c r="F1283" s="29"/>
      <c r="G1283" s="29"/>
      <c r="H1283" s="29">
        <v>1.0</v>
      </c>
      <c r="I1283" s="28" t="s">
        <v>1625</v>
      </c>
      <c r="J1283" s="29"/>
      <c r="K1283" s="30" t="s">
        <v>997</v>
      </c>
    </row>
    <row r="1284" ht="15.75" customHeight="1">
      <c r="A1284" s="27">
        <v>1308.0</v>
      </c>
      <c r="B1284" s="28" t="s">
        <v>4372</v>
      </c>
      <c r="C1284" s="29"/>
      <c r="D1284" s="29" t="s">
        <v>4373</v>
      </c>
      <c r="E1284" s="28" t="s">
        <v>3307</v>
      </c>
      <c r="F1284" s="29" t="s">
        <v>35</v>
      </c>
      <c r="G1284" s="27">
        <v>2011.0</v>
      </c>
      <c r="H1284" s="29">
        <v>1.0</v>
      </c>
      <c r="I1284" s="28" t="s">
        <v>1625</v>
      </c>
      <c r="J1284" s="29"/>
      <c r="K1284" s="30" t="s">
        <v>997</v>
      </c>
    </row>
    <row r="1285" ht="15.75" customHeight="1">
      <c r="A1285" s="27">
        <v>1309.0</v>
      </c>
      <c r="B1285" s="28" t="s">
        <v>4374</v>
      </c>
      <c r="C1285" s="29"/>
      <c r="D1285" s="29" t="s">
        <v>3432</v>
      </c>
      <c r="E1285" s="28" t="s">
        <v>3307</v>
      </c>
      <c r="F1285" s="29" t="s">
        <v>35</v>
      </c>
      <c r="G1285" s="27">
        <v>2009.0</v>
      </c>
      <c r="H1285" s="29">
        <v>3.0</v>
      </c>
      <c r="I1285" s="28" t="s">
        <v>1625</v>
      </c>
      <c r="J1285" s="29"/>
      <c r="K1285" s="30" t="s">
        <v>997</v>
      </c>
    </row>
    <row r="1286" ht="15.75" customHeight="1">
      <c r="A1286" s="27">
        <v>1310.0</v>
      </c>
      <c r="B1286" s="28" t="s">
        <v>4375</v>
      </c>
      <c r="C1286" s="29"/>
      <c r="D1286" s="29" t="s">
        <v>3389</v>
      </c>
      <c r="E1286" s="28" t="s">
        <v>3366</v>
      </c>
      <c r="F1286" s="29" t="s">
        <v>420</v>
      </c>
      <c r="G1286" s="27">
        <v>2015.0</v>
      </c>
      <c r="H1286" s="29">
        <v>1.0</v>
      </c>
      <c r="I1286" s="28" t="s">
        <v>1625</v>
      </c>
      <c r="J1286" s="29"/>
      <c r="K1286" s="30" t="s">
        <v>997</v>
      </c>
    </row>
    <row r="1287" ht="15.75" customHeight="1">
      <c r="A1287" s="27">
        <v>1311.0</v>
      </c>
      <c r="B1287" s="28" t="s">
        <v>4376</v>
      </c>
      <c r="C1287" s="29"/>
      <c r="D1287" s="29" t="s">
        <v>4377</v>
      </c>
      <c r="E1287" s="28" t="s">
        <v>659</v>
      </c>
      <c r="F1287" s="29" t="s">
        <v>35</v>
      </c>
      <c r="G1287" s="27">
        <v>2010.0</v>
      </c>
      <c r="H1287" s="29">
        <v>2.0</v>
      </c>
      <c r="I1287" s="28" t="s">
        <v>3206</v>
      </c>
      <c r="J1287" s="29"/>
      <c r="K1287" s="30" t="s">
        <v>997</v>
      </c>
    </row>
    <row r="1288" ht="15.75" customHeight="1">
      <c r="A1288" s="27">
        <v>1312.0</v>
      </c>
      <c r="B1288" s="28" t="s">
        <v>2765</v>
      </c>
      <c r="C1288" s="29" t="s">
        <v>4184</v>
      </c>
      <c r="D1288" s="29" t="s">
        <v>4378</v>
      </c>
      <c r="E1288" s="28" t="s">
        <v>1004</v>
      </c>
      <c r="F1288" s="29"/>
      <c r="G1288" s="29"/>
      <c r="H1288" s="29">
        <v>1.0</v>
      </c>
      <c r="I1288" s="28" t="s">
        <v>1740</v>
      </c>
      <c r="J1288" s="29"/>
      <c r="K1288" s="30" t="s">
        <v>668</v>
      </c>
    </row>
    <row r="1289" ht="15.75" customHeight="1">
      <c r="A1289" s="27">
        <v>1313.0</v>
      </c>
      <c r="B1289" s="28" t="s">
        <v>4379</v>
      </c>
      <c r="C1289" s="29" t="s">
        <v>4380</v>
      </c>
      <c r="D1289" s="29" t="s">
        <v>4381</v>
      </c>
      <c r="E1289" s="28" t="s">
        <v>4382</v>
      </c>
      <c r="F1289" s="29" t="s">
        <v>35</v>
      </c>
      <c r="G1289" s="27">
        <v>2010.0</v>
      </c>
      <c r="H1289" s="29">
        <v>1.0</v>
      </c>
      <c r="I1289" s="28" t="s">
        <v>4383</v>
      </c>
      <c r="J1289" s="29"/>
      <c r="K1289" s="30" t="s">
        <v>38</v>
      </c>
    </row>
    <row r="1290" ht="15.75" customHeight="1">
      <c r="A1290" s="27">
        <v>1314.0</v>
      </c>
      <c r="B1290" s="28" t="s">
        <v>4384</v>
      </c>
      <c r="C1290" s="29" t="s">
        <v>4385</v>
      </c>
      <c r="D1290" s="29" t="s">
        <v>4386</v>
      </c>
      <c r="E1290" s="28" t="s">
        <v>4387</v>
      </c>
      <c r="F1290" s="29" t="s">
        <v>35</v>
      </c>
      <c r="G1290" s="27">
        <v>2016.0</v>
      </c>
      <c r="H1290" s="29">
        <v>1.0</v>
      </c>
      <c r="I1290" s="28" t="s">
        <v>1625</v>
      </c>
      <c r="J1290" s="29"/>
      <c r="K1290" s="30" t="s">
        <v>997</v>
      </c>
    </row>
    <row r="1291" ht="15.75" customHeight="1">
      <c r="A1291" s="27">
        <v>1315.0</v>
      </c>
      <c r="B1291" s="28" t="s">
        <v>4388</v>
      </c>
      <c r="C1291" s="29"/>
      <c r="D1291" s="29" t="s">
        <v>4389</v>
      </c>
      <c r="E1291" s="28" t="s">
        <v>4083</v>
      </c>
      <c r="F1291" s="29" t="s">
        <v>35</v>
      </c>
      <c r="G1291" s="27">
        <v>2014.0</v>
      </c>
      <c r="H1291" s="29">
        <v>1.0</v>
      </c>
      <c r="I1291" s="28" t="s">
        <v>3206</v>
      </c>
      <c r="J1291" s="29"/>
      <c r="K1291" s="30" t="s">
        <v>997</v>
      </c>
    </row>
    <row r="1292" ht="15.75" customHeight="1">
      <c r="A1292" s="27">
        <v>1316.0</v>
      </c>
      <c r="B1292" s="28" t="s">
        <v>4390</v>
      </c>
      <c r="C1292" s="29"/>
      <c r="D1292" s="29" t="s">
        <v>4391</v>
      </c>
      <c r="E1292" s="28" t="s">
        <v>4083</v>
      </c>
      <c r="F1292" s="29" t="s">
        <v>35</v>
      </c>
      <c r="G1292" s="27">
        <v>2014.0</v>
      </c>
      <c r="H1292" s="29">
        <v>2.0</v>
      </c>
      <c r="I1292" s="28" t="s">
        <v>3206</v>
      </c>
      <c r="J1292" s="29"/>
      <c r="K1292" s="30" t="s">
        <v>997</v>
      </c>
    </row>
    <row r="1293" ht="15.75" customHeight="1">
      <c r="A1293" s="27">
        <v>1317.0</v>
      </c>
      <c r="B1293" s="28" t="s">
        <v>4392</v>
      </c>
      <c r="C1293" s="29"/>
      <c r="D1293" s="29" t="s">
        <v>4393</v>
      </c>
      <c r="E1293" s="28" t="s">
        <v>4083</v>
      </c>
      <c r="F1293" s="29" t="s">
        <v>35</v>
      </c>
      <c r="G1293" s="27">
        <v>2014.0</v>
      </c>
      <c r="H1293" s="29">
        <v>1.0</v>
      </c>
      <c r="I1293" s="28" t="s">
        <v>4394</v>
      </c>
      <c r="J1293" s="29"/>
      <c r="K1293" s="30" t="s">
        <v>4395</v>
      </c>
    </row>
    <row r="1294" ht="15.75" customHeight="1">
      <c r="A1294" s="27">
        <v>1318.0</v>
      </c>
      <c r="B1294" s="28" t="s">
        <v>4396</v>
      </c>
      <c r="C1294" s="29"/>
      <c r="D1294" s="29" t="s">
        <v>4393</v>
      </c>
      <c r="E1294" s="28" t="s">
        <v>4083</v>
      </c>
      <c r="F1294" s="29" t="s">
        <v>35</v>
      </c>
      <c r="G1294" s="27">
        <v>2014.0</v>
      </c>
      <c r="H1294" s="29">
        <v>1.0</v>
      </c>
      <c r="I1294" s="28" t="s">
        <v>4397</v>
      </c>
      <c r="J1294" s="29"/>
      <c r="K1294" s="31" t="s">
        <v>715</v>
      </c>
    </row>
    <row r="1295" ht="15.75" customHeight="1">
      <c r="A1295" s="27">
        <v>1319.0</v>
      </c>
      <c r="B1295" s="28" t="s">
        <v>4398</v>
      </c>
      <c r="C1295" s="29"/>
      <c r="D1295" s="29" t="s">
        <v>4399</v>
      </c>
      <c r="E1295" s="28" t="s">
        <v>4400</v>
      </c>
      <c r="F1295" s="29" t="s">
        <v>130</v>
      </c>
      <c r="G1295" s="27">
        <v>2018.0</v>
      </c>
      <c r="H1295" s="29">
        <v>1.0</v>
      </c>
      <c r="I1295" s="28" t="s">
        <v>1740</v>
      </c>
      <c r="J1295" s="29"/>
      <c r="K1295" s="30" t="s">
        <v>668</v>
      </c>
    </row>
    <row r="1296" ht="15.75" customHeight="1">
      <c r="A1296" s="27">
        <v>1320.0</v>
      </c>
      <c r="B1296" s="28" t="s">
        <v>4401</v>
      </c>
      <c r="C1296" s="29"/>
      <c r="D1296" s="29" t="s">
        <v>4402</v>
      </c>
      <c r="E1296" s="28" t="s">
        <v>61</v>
      </c>
      <c r="F1296" s="29" t="s">
        <v>130</v>
      </c>
      <c r="G1296" s="27">
        <v>1985.0</v>
      </c>
      <c r="H1296" s="29">
        <v>10.0</v>
      </c>
      <c r="I1296" s="28" t="s">
        <v>4403</v>
      </c>
      <c r="J1296" s="29"/>
      <c r="K1296" s="30" t="s">
        <v>2659</v>
      </c>
    </row>
    <row r="1297" ht="15.75" customHeight="1">
      <c r="A1297" s="27">
        <v>1321.0</v>
      </c>
      <c r="B1297" s="28" t="s">
        <v>4404</v>
      </c>
      <c r="C1297" s="29"/>
      <c r="D1297" s="29" t="s">
        <v>4405</v>
      </c>
      <c r="E1297" s="28" t="s">
        <v>4406</v>
      </c>
      <c r="F1297" s="29" t="s">
        <v>35</v>
      </c>
      <c r="G1297" s="27">
        <v>2020.0</v>
      </c>
      <c r="H1297" s="29">
        <v>3.0</v>
      </c>
      <c r="I1297" s="28" t="s">
        <v>4407</v>
      </c>
      <c r="J1297" s="29"/>
      <c r="K1297" s="30" t="s">
        <v>4408</v>
      </c>
    </row>
    <row r="1298" ht="15.75" customHeight="1">
      <c r="A1298" s="27">
        <v>1322.0</v>
      </c>
      <c r="B1298" s="28" t="s">
        <v>2326</v>
      </c>
      <c r="C1298" s="29"/>
      <c r="D1298" s="29" t="s">
        <v>2668</v>
      </c>
      <c r="E1298" s="28" t="s">
        <v>3209</v>
      </c>
      <c r="F1298" s="29" t="s">
        <v>35</v>
      </c>
      <c r="G1298" s="27">
        <v>2008.0</v>
      </c>
      <c r="H1298" s="29">
        <v>2.0</v>
      </c>
      <c r="I1298" s="28" t="s">
        <v>1740</v>
      </c>
      <c r="J1298" s="29"/>
      <c r="K1298" s="30" t="s">
        <v>668</v>
      </c>
    </row>
    <row r="1299" ht="15.75" customHeight="1">
      <c r="A1299" s="27">
        <v>1323.0</v>
      </c>
      <c r="B1299" s="28" t="s">
        <v>4409</v>
      </c>
      <c r="C1299" s="29" t="s">
        <v>4410</v>
      </c>
      <c r="D1299" s="29" t="s">
        <v>3919</v>
      </c>
      <c r="E1299" s="28" t="s">
        <v>4411</v>
      </c>
      <c r="F1299" s="29" t="s">
        <v>3920</v>
      </c>
      <c r="G1299" s="27">
        <v>2022.0</v>
      </c>
      <c r="H1299" s="29">
        <v>1.0</v>
      </c>
      <c r="I1299" s="28" t="s">
        <v>4412</v>
      </c>
      <c r="J1299" s="29"/>
      <c r="K1299" s="30" t="s">
        <v>1630</v>
      </c>
    </row>
    <row r="1300" ht="15.75" customHeight="1">
      <c r="A1300" s="27">
        <v>1324.0</v>
      </c>
      <c r="B1300" s="28" t="s">
        <v>4413</v>
      </c>
      <c r="C1300" s="29"/>
      <c r="D1300" s="29" t="s">
        <v>4414</v>
      </c>
      <c r="E1300" s="28" t="s">
        <v>2663</v>
      </c>
      <c r="F1300" s="29"/>
      <c r="G1300" s="29"/>
      <c r="H1300" s="29">
        <v>1.0</v>
      </c>
      <c r="I1300" s="28" t="s">
        <v>2253</v>
      </c>
      <c r="J1300" s="29"/>
      <c r="K1300" s="30" t="s">
        <v>2302</v>
      </c>
    </row>
    <row r="1301" ht="15.75" customHeight="1">
      <c r="A1301" s="27">
        <v>1325.0</v>
      </c>
      <c r="B1301" s="28" t="s">
        <v>4415</v>
      </c>
      <c r="C1301" s="29"/>
      <c r="D1301" s="29" t="s">
        <v>4416</v>
      </c>
      <c r="E1301" s="28" t="s">
        <v>4417</v>
      </c>
      <c r="F1301" s="29" t="s">
        <v>55</v>
      </c>
      <c r="G1301" s="27">
        <v>2009.0</v>
      </c>
      <c r="H1301" s="29">
        <v>2.0</v>
      </c>
      <c r="I1301" s="29"/>
      <c r="J1301" s="29"/>
      <c r="K1301" s="29"/>
    </row>
    <row r="1302" ht="15.75" customHeight="1">
      <c r="A1302" s="27">
        <v>1326.0</v>
      </c>
      <c r="B1302" s="28" t="s">
        <v>4418</v>
      </c>
      <c r="C1302" s="29"/>
      <c r="D1302" s="29" t="s">
        <v>2790</v>
      </c>
      <c r="E1302" s="28" t="s">
        <v>4419</v>
      </c>
      <c r="F1302" s="29" t="s">
        <v>4420</v>
      </c>
      <c r="G1302" s="27">
        <v>2010.0</v>
      </c>
      <c r="H1302" s="29"/>
      <c r="I1302" s="28" t="s">
        <v>4421</v>
      </c>
      <c r="J1302" s="29"/>
      <c r="K1302" s="30">
        <v>820.0</v>
      </c>
    </row>
    <row r="1303" ht="15.75" customHeight="1">
      <c r="A1303" s="27">
        <v>1327.0</v>
      </c>
      <c r="B1303" s="28" t="s">
        <v>4422</v>
      </c>
      <c r="C1303" s="29" t="s">
        <v>4423</v>
      </c>
      <c r="D1303" s="29" t="s">
        <v>3459</v>
      </c>
      <c r="E1303" s="28" t="s">
        <v>4419</v>
      </c>
      <c r="F1303" s="29" t="s">
        <v>4424</v>
      </c>
      <c r="G1303" s="27">
        <v>2010.0</v>
      </c>
      <c r="H1303" s="29"/>
      <c r="I1303" s="28" t="s">
        <v>4425</v>
      </c>
      <c r="J1303" s="29"/>
      <c r="K1303" s="30" t="s">
        <v>2221</v>
      </c>
    </row>
    <row r="1304" ht="15.75" customHeight="1">
      <c r="A1304" s="27">
        <v>1328.0</v>
      </c>
      <c r="B1304" s="28" t="s">
        <v>4426</v>
      </c>
      <c r="C1304" s="29"/>
      <c r="D1304" s="29" t="s">
        <v>4427</v>
      </c>
      <c r="E1304" s="28" t="s">
        <v>4419</v>
      </c>
      <c r="F1304" s="29" t="s">
        <v>4424</v>
      </c>
      <c r="G1304" s="27">
        <v>2010.0</v>
      </c>
      <c r="H1304" s="29"/>
      <c r="I1304" s="28" t="s">
        <v>2545</v>
      </c>
      <c r="J1304" s="29"/>
      <c r="K1304" s="30" t="s">
        <v>2221</v>
      </c>
    </row>
    <row r="1305" ht="15.75" customHeight="1">
      <c r="A1305" s="27">
        <v>1329.0</v>
      </c>
      <c r="B1305" s="28" t="s">
        <v>4428</v>
      </c>
      <c r="C1305" s="29"/>
      <c r="D1305" s="29" t="s">
        <v>3216</v>
      </c>
      <c r="E1305" s="28" t="s">
        <v>4429</v>
      </c>
      <c r="F1305" s="29" t="s">
        <v>4430</v>
      </c>
      <c r="G1305" s="27">
        <v>2003.0</v>
      </c>
      <c r="H1305" s="29" t="s">
        <v>4431</v>
      </c>
      <c r="I1305" s="28" t="s">
        <v>4432</v>
      </c>
      <c r="J1305" s="29"/>
      <c r="K1305" s="30" t="s">
        <v>997</v>
      </c>
    </row>
    <row r="1306" ht="15.75" customHeight="1">
      <c r="A1306" s="27">
        <v>1330.0</v>
      </c>
      <c r="B1306" s="28" t="s">
        <v>4433</v>
      </c>
      <c r="C1306" s="29"/>
      <c r="D1306" s="29" t="s">
        <v>4434</v>
      </c>
      <c r="E1306" s="28" t="s">
        <v>4435</v>
      </c>
      <c r="F1306" s="29" t="s">
        <v>4436</v>
      </c>
      <c r="G1306" s="27">
        <v>2003.0</v>
      </c>
      <c r="H1306" s="29" t="s">
        <v>4431</v>
      </c>
      <c r="I1306" s="28" t="s">
        <v>4432</v>
      </c>
      <c r="J1306" s="29"/>
      <c r="K1306" s="30" t="s">
        <v>997</v>
      </c>
    </row>
    <row r="1307" ht="15.75" customHeight="1">
      <c r="A1307" s="27">
        <v>1331.0</v>
      </c>
      <c r="B1307" s="28" t="s">
        <v>4437</v>
      </c>
      <c r="C1307" s="29"/>
      <c r="D1307" s="29" t="s">
        <v>4438</v>
      </c>
      <c r="E1307" s="28" t="s">
        <v>4439</v>
      </c>
      <c r="F1307" s="29" t="s">
        <v>4436</v>
      </c>
      <c r="G1307" s="27">
        <v>2003.0</v>
      </c>
      <c r="H1307" s="29" t="s">
        <v>4431</v>
      </c>
      <c r="I1307" s="28" t="s">
        <v>4432</v>
      </c>
      <c r="J1307" s="29"/>
      <c r="K1307" s="30" t="s">
        <v>997</v>
      </c>
    </row>
    <row r="1308" ht="15.75" customHeight="1">
      <c r="A1308" s="27">
        <v>1332.0</v>
      </c>
      <c r="B1308" s="28" t="s">
        <v>4440</v>
      </c>
      <c r="C1308" s="29"/>
      <c r="D1308" s="29" t="s">
        <v>3216</v>
      </c>
      <c r="E1308" s="28" t="s">
        <v>4439</v>
      </c>
      <c r="F1308" s="29" t="s">
        <v>4436</v>
      </c>
      <c r="G1308" s="27">
        <v>2003.0</v>
      </c>
      <c r="H1308" s="29" t="s">
        <v>4441</v>
      </c>
      <c r="I1308" s="28" t="s">
        <v>4432</v>
      </c>
      <c r="J1308" s="29"/>
      <c r="K1308" s="30" t="s">
        <v>997</v>
      </c>
    </row>
    <row r="1309" ht="15.75" customHeight="1">
      <c r="A1309" s="27">
        <v>1333.0</v>
      </c>
      <c r="B1309" s="28" t="s">
        <v>4442</v>
      </c>
      <c r="C1309" s="29"/>
      <c r="D1309" s="29" t="s">
        <v>4443</v>
      </c>
      <c r="E1309" s="28" t="s">
        <v>4439</v>
      </c>
      <c r="F1309" s="29" t="s">
        <v>4436</v>
      </c>
      <c r="G1309" s="27">
        <v>2011.0</v>
      </c>
      <c r="H1309" s="29" t="s">
        <v>4441</v>
      </c>
      <c r="I1309" s="28" t="s">
        <v>4444</v>
      </c>
      <c r="J1309" s="29"/>
      <c r="K1309" s="30" t="s">
        <v>997</v>
      </c>
    </row>
    <row r="1310" ht="15.75" customHeight="1">
      <c r="A1310" s="27">
        <v>1334.0</v>
      </c>
      <c r="B1310" s="28" t="s">
        <v>4445</v>
      </c>
      <c r="C1310" s="29"/>
      <c r="D1310" s="29" t="s">
        <v>4446</v>
      </c>
      <c r="E1310" s="28" t="s">
        <v>4447</v>
      </c>
      <c r="F1310" s="29" t="s">
        <v>4436</v>
      </c>
      <c r="G1310" s="27">
        <v>1988.0</v>
      </c>
      <c r="H1310" s="29" t="s">
        <v>4441</v>
      </c>
      <c r="I1310" s="28" t="s">
        <v>3782</v>
      </c>
      <c r="J1310" s="29"/>
      <c r="K1310" s="30" t="s">
        <v>997</v>
      </c>
    </row>
    <row r="1311" ht="15.75" customHeight="1">
      <c r="A1311" s="27">
        <v>1335.0</v>
      </c>
      <c r="B1311" s="28" t="s">
        <v>4448</v>
      </c>
      <c r="C1311" s="29"/>
      <c r="D1311" s="29" t="s">
        <v>4449</v>
      </c>
      <c r="E1311" s="28" t="s">
        <v>4083</v>
      </c>
      <c r="F1311" s="29"/>
      <c r="G1311" s="29"/>
      <c r="H1311" s="29"/>
      <c r="I1311" s="28" t="s">
        <v>4432</v>
      </c>
      <c r="J1311" s="29"/>
      <c r="K1311" s="30" t="s">
        <v>997</v>
      </c>
    </row>
    <row r="1312" ht="15.75" customHeight="1">
      <c r="A1312" s="27">
        <v>1336.0</v>
      </c>
      <c r="B1312" s="28" t="s">
        <v>4450</v>
      </c>
      <c r="C1312" s="29"/>
      <c r="D1312" s="29" t="s">
        <v>4449</v>
      </c>
      <c r="E1312" s="28" t="s">
        <v>4083</v>
      </c>
      <c r="F1312" s="29"/>
      <c r="G1312" s="29"/>
      <c r="H1312" s="29"/>
      <c r="I1312" s="28" t="s">
        <v>4451</v>
      </c>
      <c r="J1312" s="29"/>
      <c r="K1312" s="30" t="s">
        <v>997</v>
      </c>
    </row>
    <row r="1313" ht="15.75" customHeight="1">
      <c r="A1313" s="27">
        <v>1337.0</v>
      </c>
      <c r="B1313" s="28" t="s">
        <v>4452</v>
      </c>
      <c r="C1313" s="29" t="s">
        <v>4453</v>
      </c>
      <c r="D1313" s="29" t="s">
        <v>4454</v>
      </c>
      <c r="E1313" s="28" t="s">
        <v>4455</v>
      </c>
      <c r="F1313" s="29" t="s">
        <v>4456</v>
      </c>
      <c r="G1313" s="27">
        <v>2015.0</v>
      </c>
      <c r="H1313" s="29"/>
      <c r="I1313" s="28" t="s">
        <v>4451</v>
      </c>
      <c r="J1313" s="29"/>
      <c r="K1313" s="30" t="s">
        <v>997</v>
      </c>
    </row>
    <row r="1314" ht="15.75" customHeight="1">
      <c r="A1314" s="27">
        <v>1338.0</v>
      </c>
      <c r="B1314" s="28" t="s">
        <v>4452</v>
      </c>
      <c r="C1314" s="29" t="s">
        <v>4457</v>
      </c>
      <c r="D1314" s="29" t="s">
        <v>4454</v>
      </c>
      <c r="E1314" s="28" t="s">
        <v>4455</v>
      </c>
      <c r="F1314" s="29" t="s">
        <v>4456</v>
      </c>
      <c r="G1314" s="27">
        <v>2015.0</v>
      </c>
      <c r="H1314" s="29"/>
      <c r="I1314" s="28" t="s">
        <v>4451</v>
      </c>
      <c r="J1314" s="29"/>
      <c r="K1314" s="30" t="s">
        <v>997</v>
      </c>
    </row>
    <row r="1315" ht="15.75" customHeight="1">
      <c r="A1315" s="27">
        <v>1339.0</v>
      </c>
      <c r="B1315" s="28" t="s">
        <v>4452</v>
      </c>
      <c r="C1315" s="29" t="s">
        <v>4458</v>
      </c>
      <c r="D1315" s="29" t="s">
        <v>4454</v>
      </c>
      <c r="E1315" s="28" t="s">
        <v>4455</v>
      </c>
      <c r="F1315" s="29" t="s">
        <v>4456</v>
      </c>
      <c r="G1315" s="27">
        <v>2015.0</v>
      </c>
      <c r="H1315" s="29"/>
      <c r="I1315" s="28" t="s">
        <v>4451</v>
      </c>
      <c r="J1315" s="29"/>
      <c r="K1315" s="30" t="s">
        <v>997</v>
      </c>
    </row>
    <row r="1316" ht="15.75" customHeight="1">
      <c r="A1316" s="27">
        <v>1340.0</v>
      </c>
      <c r="B1316" s="28" t="s">
        <v>4452</v>
      </c>
      <c r="C1316" s="29" t="s">
        <v>4459</v>
      </c>
      <c r="D1316" s="29" t="s">
        <v>4454</v>
      </c>
      <c r="E1316" s="28" t="s">
        <v>4455</v>
      </c>
      <c r="F1316" s="29" t="s">
        <v>4456</v>
      </c>
      <c r="G1316" s="27">
        <v>2015.0</v>
      </c>
      <c r="H1316" s="29"/>
      <c r="I1316" s="28" t="s">
        <v>4451</v>
      </c>
      <c r="J1316" s="29"/>
      <c r="K1316" s="30" t="s">
        <v>997</v>
      </c>
    </row>
    <row r="1317" ht="15.75" customHeight="1">
      <c r="A1317" s="27">
        <v>1341.0</v>
      </c>
      <c r="B1317" s="28" t="s">
        <v>4452</v>
      </c>
      <c r="C1317" s="29" t="s">
        <v>4460</v>
      </c>
      <c r="D1317" s="29" t="s">
        <v>4454</v>
      </c>
      <c r="E1317" s="28" t="s">
        <v>4455</v>
      </c>
      <c r="F1317" s="29" t="s">
        <v>4456</v>
      </c>
      <c r="G1317" s="27">
        <v>2015.0</v>
      </c>
      <c r="H1317" s="29"/>
      <c r="I1317" s="28" t="s">
        <v>4451</v>
      </c>
      <c r="J1317" s="29"/>
      <c r="K1317" s="30" t="s">
        <v>997</v>
      </c>
    </row>
    <row r="1318" ht="15.75" customHeight="1">
      <c r="A1318" s="27">
        <v>1342.0</v>
      </c>
      <c r="B1318" s="28" t="s">
        <v>4452</v>
      </c>
      <c r="C1318" s="29" t="s">
        <v>4461</v>
      </c>
      <c r="D1318" s="29" t="s">
        <v>4454</v>
      </c>
      <c r="E1318" s="28" t="s">
        <v>4455</v>
      </c>
      <c r="F1318" s="29" t="s">
        <v>4456</v>
      </c>
      <c r="G1318" s="27">
        <v>2015.0</v>
      </c>
      <c r="H1318" s="29"/>
      <c r="I1318" s="28" t="s">
        <v>4451</v>
      </c>
      <c r="J1318" s="29"/>
      <c r="K1318" s="30" t="s">
        <v>997</v>
      </c>
    </row>
    <row r="1319" ht="15.75" customHeight="1">
      <c r="A1319" s="27">
        <v>1343.0</v>
      </c>
      <c r="B1319" s="28" t="s">
        <v>4462</v>
      </c>
      <c r="C1319" s="29" t="s">
        <v>4463</v>
      </c>
      <c r="D1319" s="29" t="s">
        <v>4464</v>
      </c>
      <c r="E1319" s="28" t="s">
        <v>4465</v>
      </c>
      <c r="F1319" s="29" t="s">
        <v>4430</v>
      </c>
      <c r="G1319" s="27">
        <v>2006.0</v>
      </c>
      <c r="H1319" s="29"/>
      <c r="I1319" s="28" t="s">
        <v>4466</v>
      </c>
      <c r="J1319" s="29"/>
      <c r="K1319" s="30">
        <v>810.0</v>
      </c>
    </row>
    <row r="1320" ht="15.75" customHeight="1">
      <c r="A1320" s="27">
        <v>1344.0</v>
      </c>
      <c r="B1320" s="28" t="s">
        <v>4467</v>
      </c>
      <c r="C1320" s="29"/>
      <c r="D1320" s="29" t="s">
        <v>4468</v>
      </c>
      <c r="E1320" s="28" t="s">
        <v>4469</v>
      </c>
      <c r="F1320" s="29" t="s">
        <v>4430</v>
      </c>
      <c r="G1320" s="27">
        <v>2020.0</v>
      </c>
      <c r="H1320" s="29" t="s">
        <v>4441</v>
      </c>
      <c r="I1320" s="28" t="s">
        <v>4470</v>
      </c>
      <c r="J1320" s="29"/>
      <c r="K1320" s="30">
        <v>220.0</v>
      </c>
    </row>
    <row r="1321" ht="15.75" customHeight="1">
      <c r="A1321" s="27">
        <v>1345.0</v>
      </c>
      <c r="B1321" s="28" t="s">
        <v>4471</v>
      </c>
      <c r="C1321" s="29" t="s">
        <v>4472</v>
      </c>
      <c r="D1321" s="29" t="s">
        <v>4473</v>
      </c>
      <c r="E1321" s="32" t="s">
        <v>4474</v>
      </c>
      <c r="F1321" s="29" t="s">
        <v>420</v>
      </c>
      <c r="G1321" s="27">
        <v>1998.0</v>
      </c>
      <c r="H1321" s="29"/>
      <c r="I1321" s="28" t="s">
        <v>4475</v>
      </c>
      <c r="J1321" s="29"/>
      <c r="K1321" s="30">
        <v>647.0</v>
      </c>
    </row>
    <row r="1322" ht="15.75" customHeight="1">
      <c r="A1322" s="27">
        <v>1346.0</v>
      </c>
      <c r="B1322" s="28" t="s">
        <v>4476</v>
      </c>
      <c r="C1322" s="29"/>
      <c r="D1322" s="29" t="s">
        <v>4477</v>
      </c>
      <c r="E1322" s="28" t="s">
        <v>4478</v>
      </c>
      <c r="F1322" s="29" t="s">
        <v>4479</v>
      </c>
      <c r="G1322" s="27">
        <v>2015.0</v>
      </c>
      <c r="H1322" s="29"/>
      <c r="I1322" s="28" t="s">
        <v>4466</v>
      </c>
      <c r="J1322" s="29"/>
      <c r="K1322" s="30">
        <v>810.0</v>
      </c>
    </row>
    <row r="1323" ht="15.75" customHeight="1">
      <c r="A1323" s="27">
        <v>1347.0</v>
      </c>
      <c r="B1323" s="28" t="s">
        <v>4480</v>
      </c>
      <c r="C1323" s="29"/>
      <c r="D1323" s="29" t="s">
        <v>4481</v>
      </c>
      <c r="E1323" s="32" t="s">
        <v>4482</v>
      </c>
      <c r="F1323" s="29" t="s">
        <v>4430</v>
      </c>
      <c r="G1323" s="27">
        <v>2012.0</v>
      </c>
      <c r="H1323" s="29" t="s">
        <v>4483</v>
      </c>
      <c r="I1323" s="28" t="s">
        <v>1673</v>
      </c>
      <c r="J1323" s="29"/>
      <c r="K1323" s="30" t="s">
        <v>348</v>
      </c>
    </row>
    <row r="1324" ht="15.75" customHeight="1">
      <c r="A1324" s="27">
        <v>1348.0</v>
      </c>
      <c r="B1324" s="28" t="s">
        <v>4484</v>
      </c>
      <c r="C1324" s="29"/>
      <c r="D1324" s="29" t="s">
        <v>4485</v>
      </c>
      <c r="E1324" s="28" t="s">
        <v>4417</v>
      </c>
      <c r="F1324" s="29" t="s">
        <v>4486</v>
      </c>
      <c r="G1324" s="27">
        <v>2013.0</v>
      </c>
      <c r="H1324" s="29"/>
      <c r="I1324" s="28" t="s">
        <v>4190</v>
      </c>
      <c r="J1324" s="29"/>
      <c r="K1324" s="30">
        <v>823.0</v>
      </c>
    </row>
    <row r="1325" ht="15.75" customHeight="1">
      <c r="A1325" s="27">
        <v>1349.0</v>
      </c>
      <c r="B1325" s="28" t="s">
        <v>4487</v>
      </c>
      <c r="C1325" s="29"/>
      <c r="D1325" s="29" t="s">
        <v>4488</v>
      </c>
      <c r="E1325" s="28" t="s">
        <v>4489</v>
      </c>
      <c r="F1325" s="29" t="s">
        <v>138</v>
      </c>
      <c r="G1325" s="27">
        <v>2019.0</v>
      </c>
      <c r="H1325" s="29"/>
      <c r="I1325" s="28" t="s">
        <v>4451</v>
      </c>
      <c r="J1325" s="29"/>
      <c r="K1325" s="30" t="s">
        <v>997</v>
      </c>
    </row>
    <row r="1326" ht="15.75" customHeight="1">
      <c r="A1326" s="27">
        <v>1350.0</v>
      </c>
      <c r="B1326" s="28" t="s">
        <v>4490</v>
      </c>
      <c r="C1326" s="29"/>
      <c r="D1326" s="29" t="s">
        <v>4449</v>
      </c>
      <c r="E1326" s="28" t="s">
        <v>4083</v>
      </c>
      <c r="F1326" s="29"/>
      <c r="G1326" s="29"/>
      <c r="H1326" s="29"/>
      <c r="I1326" s="28" t="s">
        <v>4451</v>
      </c>
      <c r="J1326" s="29"/>
      <c r="K1326" s="30" t="s">
        <v>997</v>
      </c>
    </row>
    <row r="1327" ht="15.75" customHeight="1">
      <c r="A1327" s="27">
        <v>1351.0</v>
      </c>
      <c r="B1327" s="28" t="s">
        <v>4491</v>
      </c>
      <c r="C1327" s="29"/>
      <c r="D1327" s="29" t="s">
        <v>4393</v>
      </c>
      <c r="E1327" s="28" t="s">
        <v>4083</v>
      </c>
      <c r="F1327" s="29" t="s">
        <v>4430</v>
      </c>
      <c r="G1327" s="27">
        <v>2014.0</v>
      </c>
      <c r="H1327" s="29" t="s">
        <v>4431</v>
      </c>
      <c r="I1327" s="28" t="s">
        <v>4492</v>
      </c>
      <c r="J1327" s="29"/>
      <c r="K1327" s="31">
        <v>370115.0</v>
      </c>
    </row>
    <row r="1328" ht="15.75" customHeight="1">
      <c r="A1328" s="27">
        <v>1352.0</v>
      </c>
      <c r="B1328" s="28" t="s">
        <v>4493</v>
      </c>
      <c r="C1328" s="29" t="s">
        <v>4494</v>
      </c>
      <c r="D1328" s="29" t="s">
        <v>4495</v>
      </c>
      <c r="E1328" s="28" t="s">
        <v>4496</v>
      </c>
      <c r="F1328" s="29" t="s">
        <v>4430</v>
      </c>
      <c r="G1328" s="27">
        <v>2015.0</v>
      </c>
      <c r="H1328" s="29"/>
      <c r="I1328" s="28" t="s">
        <v>4273</v>
      </c>
      <c r="J1328" s="29"/>
      <c r="K1328" s="30">
        <v>810.0</v>
      </c>
    </row>
    <row r="1329" ht="15.75" customHeight="1">
      <c r="A1329" s="27">
        <v>1353.0</v>
      </c>
      <c r="B1329" s="28" t="s">
        <v>4497</v>
      </c>
      <c r="C1329" s="29" t="s">
        <v>4498</v>
      </c>
      <c r="D1329" s="29" t="s">
        <v>4499</v>
      </c>
      <c r="E1329" s="28" t="s">
        <v>1004</v>
      </c>
      <c r="F1329" s="29"/>
      <c r="G1329" s="29"/>
      <c r="H1329" s="29" t="s">
        <v>4431</v>
      </c>
      <c r="I1329" s="28" t="s">
        <v>4500</v>
      </c>
      <c r="J1329" s="29"/>
      <c r="K1329" s="30">
        <v>425.0</v>
      </c>
    </row>
    <row r="1330" ht="15.75" customHeight="1">
      <c r="A1330" s="27">
        <v>1354.0</v>
      </c>
      <c r="B1330" s="28" t="s">
        <v>4501</v>
      </c>
      <c r="C1330" s="29" t="s">
        <v>4502</v>
      </c>
      <c r="D1330" s="29" t="s">
        <v>4503</v>
      </c>
      <c r="E1330" s="28" t="s">
        <v>203</v>
      </c>
      <c r="F1330" s="29" t="s">
        <v>4430</v>
      </c>
      <c r="G1330" s="27">
        <v>1994.0</v>
      </c>
      <c r="H1330" s="29" t="s">
        <v>4504</v>
      </c>
      <c r="I1330" s="28" t="s">
        <v>4505</v>
      </c>
      <c r="J1330" s="29"/>
      <c r="K1330" s="30">
        <v>465.0</v>
      </c>
    </row>
    <row r="1331" ht="15.75" customHeight="1">
      <c r="A1331" s="27">
        <v>1355.0</v>
      </c>
      <c r="B1331" s="28" t="s">
        <v>4506</v>
      </c>
      <c r="C1331" s="29" t="s">
        <v>4507</v>
      </c>
      <c r="D1331" s="29" t="s">
        <v>4508</v>
      </c>
      <c r="E1331" s="28" t="s">
        <v>4509</v>
      </c>
      <c r="F1331" s="29" t="s">
        <v>4430</v>
      </c>
      <c r="G1331" s="27">
        <v>2014.0</v>
      </c>
      <c r="H1331" s="29" t="s">
        <v>4510</v>
      </c>
      <c r="I1331" s="28" t="s">
        <v>4511</v>
      </c>
      <c r="J1331" s="29"/>
      <c r="K1331" s="30" t="s">
        <v>4512</v>
      </c>
    </row>
    <row r="1332" ht="15.75" customHeight="1">
      <c r="A1332" s="27">
        <v>1356.0</v>
      </c>
      <c r="B1332" s="28" t="s">
        <v>4513</v>
      </c>
      <c r="C1332" s="29"/>
      <c r="D1332" s="29" t="s">
        <v>4514</v>
      </c>
      <c r="E1332" s="28" t="s">
        <v>4515</v>
      </c>
      <c r="F1332" s="29" t="s">
        <v>420</v>
      </c>
      <c r="G1332" s="27">
        <v>2023.0</v>
      </c>
      <c r="H1332" s="29"/>
      <c r="I1332" s="28" t="s">
        <v>4516</v>
      </c>
      <c r="J1332" s="29"/>
      <c r="K1332" s="30" t="s">
        <v>4517</v>
      </c>
    </row>
    <row r="1333" ht="15.75" customHeight="1">
      <c r="A1333" s="27">
        <v>1357.0</v>
      </c>
      <c r="B1333" s="28" t="s">
        <v>4518</v>
      </c>
      <c r="C1333" s="29"/>
      <c r="D1333" s="29" t="s">
        <v>4519</v>
      </c>
      <c r="E1333" s="28" t="s">
        <v>4520</v>
      </c>
      <c r="F1333" s="29" t="s">
        <v>990</v>
      </c>
      <c r="G1333" s="27">
        <v>2013.0</v>
      </c>
      <c r="H1333" s="29" t="s">
        <v>4521</v>
      </c>
      <c r="I1333" s="28" t="s">
        <v>4522</v>
      </c>
      <c r="J1333" s="29"/>
      <c r="K1333" s="30" t="s">
        <v>2012</v>
      </c>
    </row>
    <row r="1334" ht="15.75" customHeight="1">
      <c r="A1334" s="27">
        <v>1358.0</v>
      </c>
      <c r="B1334" s="28" t="s">
        <v>4523</v>
      </c>
      <c r="C1334" s="29" t="s">
        <v>4524</v>
      </c>
      <c r="D1334" s="29" t="s">
        <v>3788</v>
      </c>
      <c r="E1334" s="28" t="s">
        <v>4525</v>
      </c>
      <c r="F1334" s="29" t="s">
        <v>2199</v>
      </c>
      <c r="G1334" s="27">
        <v>2016.0</v>
      </c>
      <c r="H1334" s="29"/>
      <c r="I1334" s="28" t="s">
        <v>4451</v>
      </c>
      <c r="J1334" s="29"/>
      <c r="K1334" s="30" t="s">
        <v>997</v>
      </c>
    </row>
    <row r="1335" ht="15.75" customHeight="1">
      <c r="A1335" s="20">
        <f t="shared" ref="A1335:A1367" si="3">A1334+1</f>
        <v>1359</v>
      </c>
      <c r="B1335" s="33" t="s">
        <v>2487</v>
      </c>
      <c r="C1335" s="29"/>
      <c r="D1335" s="29" t="s">
        <v>4526</v>
      </c>
      <c r="E1335" s="28" t="s">
        <v>2066</v>
      </c>
      <c r="F1335" s="29" t="s">
        <v>4527</v>
      </c>
      <c r="G1335" s="27">
        <v>1875.0</v>
      </c>
      <c r="H1335" s="27">
        <v>32.0</v>
      </c>
      <c r="I1335" s="28" t="s">
        <v>2141</v>
      </c>
      <c r="J1335" s="29"/>
      <c r="K1335" s="29" t="s">
        <v>2546</v>
      </c>
    </row>
    <row r="1336" ht="15.75" customHeight="1">
      <c r="A1336" s="20">
        <f t="shared" si="3"/>
        <v>1360</v>
      </c>
      <c r="B1336" s="28" t="s">
        <v>4528</v>
      </c>
      <c r="C1336" s="29" t="s">
        <v>4529</v>
      </c>
      <c r="D1336" s="29" t="s">
        <v>4530</v>
      </c>
      <c r="E1336" s="28" t="s">
        <v>4531</v>
      </c>
      <c r="F1336" s="29" t="s">
        <v>4430</v>
      </c>
      <c r="G1336" s="27">
        <v>2022.0</v>
      </c>
      <c r="H1336" s="27">
        <v>1.0</v>
      </c>
      <c r="I1336" s="28" t="s">
        <v>4532</v>
      </c>
      <c r="J1336" s="29"/>
      <c r="K1336" s="30">
        <v>809.0</v>
      </c>
    </row>
    <row r="1337" ht="15.75" customHeight="1">
      <c r="A1337" s="20">
        <f t="shared" si="3"/>
        <v>1361</v>
      </c>
      <c r="B1337" s="34" t="s">
        <v>4533</v>
      </c>
      <c r="C1337" s="35"/>
      <c r="D1337" s="35" t="s">
        <v>4534</v>
      </c>
      <c r="E1337" s="34" t="s">
        <v>4525</v>
      </c>
      <c r="F1337" s="35" t="s">
        <v>420</v>
      </c>
      <c r="G1337" s="36">
        <v>2022.0</v>
      </c>
      <c r="H1337" s="36">
        <v>1.0</v>
      </c>
      <c r="I1337" s="34" t="s">
        <v>1207</v>
      </c>
      <c r="J1337" s="35"/>
      <c r="K1337" s="37" t="s">
        <v>997</v>
      </c>
    </row>
    <row r="1338" ht="15.75" customHeight="1">
      <c r="A1338" s="20">
        <f t="shared" si="3"/>
        <v>1362</v>
      </c>
      <c r="B1338" s="34" t="s">
        <v>4535</v>
      </c>
      <c r="C1338" s="35"/>
      <c r="D1338" s="35" t="s">
        <v>4536</v>
      </c>
      <c r="E1338" s="34" t="s">
        <v>4525</v>
      </c>
      <c r="F1338" s="35" t="s">
        <v>420</v>
      </c>
      <c r="G1338" s="36">
        <v>2017.0</v>
      </c>
      <c r="H1338" s="36">
        <v>1.0</v>
      </c>
      <c r="I1338" s="34" t="s">
        <v>2511</v>
      </c>
      <c r="J1338" s="35"/>
      <c r="K1338" s="31">
        <v>808899.0</v>
      </c>
    </row>
    <row r="1339" ht="15.75" customHeight="1">
      <c r="A1339" s="20">
        <f t="shared" si="3"/>
        <v>1363</v>
      </c>
      <c r="B1339" s="28" t="s">
        <v>4537</v>
      </c>
      <c r="C1339" s="29"/>
      <c r="D1339" s="29" t="s">
        <v>4538</v>
      </c>
      <c r="E1339" s="28" t="s">
        <v>4525</v>
      </c>
      <c r="F1339" s="29" t="s">
        <v>420</v>
      </c>
      <c r="G1339" s="27">
        <v>2019.0</v>
      </c>
      <c r="H1339" s="27">
        <v>1.0</v>
      </c>
      <c r="I1339" s="28" t="s">
        <v>4539</v>
      </c>
      <c r="J1339" s="29"/>
      <c r="K1339" s="31">
        <v>808899.0</v>
      </c>
    </row>
    <row r="1340" ht="15.75" customHeight="1">
      <c r="A1340" s="20">
        <f t="shared" si="3"/>
        <v>1364</v>
      </c>
      <c r="B1340" s="28" t="s">
        <v>4540</v>
      </c>
      <c r="C1340" s="29"/>
      <c r="D1340" s="29" t="s">
        <v>4541</v>
      </c>
      <c r="E1340" s="28" t="s">
        <v>4525</v>
      </c>
      <c r="F1340" s="29" t="s">
        <v>420</v>
      </c>
      <c r="G1340" s="27">
        <v>2016.0</v>
      </c>
      <c r="H1340" s="27">
        <v>1.0</v>
      </c>
      <c r="I1340" s="28" t="s">
        <v>2511</v>
      </c>
      <c r="J1340" s="29"/>
      <c r="K1340" s="31">
        <v>808899.0</v>
      </c>
    </row>
    <row r="1341" ht="15.75" customHeight="1">
      <c r="A1341" s="20">
        <f t="shared" si="3"/>
        <v>1365</v>
      </c>
      <c r="B1341" s="28" t="s">
        <v>4542</v>
      </c>
      <c r="C1341" s="29"/>
      <c r="D1341" s="29" t="s">
        <v>4543</v>
      </c>
      <c r="E1341" s="28" t="s">
        <v>4525</v>
      </c>
      <c r="F1341" s="29" t="s">
        <v>420</v>
      </c>
      <c r="G1341" s="27">
        <v>2016.0</v>
      </c>
      <c r="H1341" s="27">
        <v>1.0</v>
      </c>
      <c r="I1341" s="28" t="s">
        <v>2511</v>
      </c>
      <c r="J1341" s="29"/>
      <c r="K1341" s="31">
        <v>808899.0</v>
      </c>
    </row>
    <row r="1342" ht="15.75" customHeight="1">
      <c r="A1342" s="20">
        <f t="shared" si="3"/>
        <v>1366</v>
      </c>
      <c r="B1342" s="34" t="s">
        <v>4544</v>
      </c>
      <c r="C1342" s="35"/>
      <c r="D1342" s="35" t="s">
        <v>4545</v>
      </c>
      <c r="E1342" s="34" t="s">
        <v>4525</v>
      </c>
      <c r="F1342" s="35" t="s">
        <v>420</v>
      </c>
      <c r="G1342" s="36">
        <v>2019.0</v>
      </c>
      <c r="H1342" s="36">
        <v>1.0</v>
      </c>
      <c r="I1342" s="34" t="s">
        <v>4546</v>
      </c>
      <c r="J1342" s="35"/>
      <c r="K1342" s="31">
        <v>808899.0</v>
      </c>
    </row>
    <row r="1343" ht="15.75" customHeight="1">
      <c r="A1343" s="20">
        <f t="shared" si="3"/>
        <v>1367</v>
      </c>
      <c r="B1343" s="34" t="s">
        <v>4547</v>
      </c>
      <c r="C1343" s="35"/>
      <c r="D1343" s="35" t="s">
        <v>4548</v>
      </c>
      <c r="E1343" s="34" t="s">
        <v>3173</v>
      </c>
      <c r="F1343" s="35" t="s">
        <v>4430</v>
      </c>
      <c r="G1343" s="36">
        <v>2017.0</v>
      </c>
      <c r="H1343" s="36">
        <v>1.0</v>
      </c>
      <c r="I1343" s="34" t="s">
        <v>4549</v>
      </c>
      <c r="J1343" s="35"/>
      <c r="K1343" s="37" t="s">
        <v>997</v>
      </c>
    </row>
    <row r="1344" ht="15.75" customHeight="1">
      <c r="A1344" s="20">
        <f t="shared" si="3"/>
        <v>1368</v>
      </c>
      <c r="B1344" s="34" t="s">
        <v>4550</v>
      </c>
      <c r="C1344" s="35"/>
      <c r="D1344" s="35" t="s">
        <v>3901</v>
      </c>
      <c r="E1344" s="34" t="s">
        <v>4525</v>
      </c>
      <c r="F1344" s="35" t="s">
        <v>420</v>
      </c>
      <c r="G1344" s="36">
        <v>2017.0</v>
      </c>
      <c r="H1344" s="36">
        <v>1.0</v>
      </c>
      <c r="I1344" s="34" t="s">
        <v>4551</v>
      </c>
      <c r="J1344" s="35"/>
      <c r="K1344" s="31">
        <v>808899.0</v>
      </c>
    </row>
    <row r="1345" ht="15.75" customHeight="1">
      <c r="A1345" s="20">
        <f t="shared" si="3"/>
        <v>1369</v>
      </c>
      <c r="B1345" s="34" t="s">
        <v>4552</v>
      </c>
      <c r="C1345" s="35" t="s">
        <v>4553</v>
      </c>
      <c r="D1345" s="35" t="s">
        <v>4554</v>
      </c>
      <c r="E1345" s="34" t="s">
        <v>4555</v>
      </c>
      <c r="F1345" s="35" t="s">
        <v>15</v>
      </c>
      <c r="G1345" s="36">
        <v>2020.0</v>
      </c>
      <c r="H1345" s="36">
        <v>1.0</v>
      </c>
      <c r="I1345" s="34" t="s">
        <v>4556</v>
      </c>
      <c r="J1345" s="35"/>
      <c r="K1345" s="31">
        <v>821134.0</v>
      </c>
    </row>
    <row r="1346" ht="15.75" customHeight="1">
      <c r="A1346" s="20">
        <f t="shared" si="3"/>
        <v>1370</v>
      </c>
      <c r="B1346" s="34" t="s">
        <v>4557</v>
      </c>
      <c r="C1346" s="35" t="s">
        <v>4558</v>
      </c>
      <c r="D1346" s="35" t="s">
        <v>4559</v>
      </c>
      <c r="E1346" s="34" t="s">
        <v>4560</v>
      </c>
      <c r="F1346" s="35" t="s">
        <v>4430</v>
      </c>
      <c r="G1346" s="36">
        <v>2021.0</v>
      </c>
      <c r="H1346" s="36">
        <v>1.0</v>
      </c>
      <c r="I1346" s="34" t="s">
        <v>4561</v>
      </c>
      <c r="J1346" s="35"/>
      <c r="K1346" s="37" t="s">
        <v>2021</v>
      </c>
    </row>
    <row r="1347" ht="15.75" customHeight="1">
      <c r="A1347" s="20">
        <f t="shared" si="3"/>
        <v>1371</v>
      </c>
      <c r="B1347" s="34" t="s">
        <v>4562</v>
      </c>
      <c r="C1347" s="35"/>
      <c r="D1347" s="35" t="s">
        <v>4163</v>
      </c>
      <c r="E1347" s="34" t="s">
        <v>2096</v>
      </c>
      <c r="F1347" s="35" t="s">
        <v>420</v>
      </c>
      <c r="G1347" s="36">
        <v>1996.0</v>
      </c>
      <c r="H1347" s="36">
        <v>1.0</v>
      </c>
      <c r="I1347" s="34" t="s">
        <v>4563</v>
      </c>
      <c r="J1347" s="35"/>
      <c r="K1347" s="37">
        <v>869.0</v>
      </c>
    </row>
    <row r="1348" ht="15.75" customHeight="1">
      <c r="A1348" s="20">
        <f t="shared" si="3"/>
        <v>1372</v>
      </c>
      <c r="B1348" s="34" t="s">
        <v>4564</v>
      </c>
      <c r="C1348" s="35"/>
      <c r="D1348" s="35" t="s">
        <v>4565</v>
      </c>
      <c r="E1348" s="34" t="s">
        <v>4566</v>
      </c>
      <c r="F1348" s="35" t="s">
        <v>4430</v>
      </c>
      <c r="G1348" s="36">
        <v>2015.0</v>
      </c>
      <c r="H1348" s="36">
        <v>1.0</v>
      </c>
      <c r="I1348" s="34" t="s">
        <v>3169</v>
      </c>
      <c r="J1348" s="35"/>
      <c r="K1348" s="37">
        <v>863.0</v>
      </c>
    </row>
    <row r="1349" ht="15.75" customHeight="1">
      <c r="A1349" s="20">
        <f t="shared" si="3"/>
        <v>1373</v>
      </c>
      <c r="B1349" s="34" t="s">
        <v>4567</v>
      </c>
      <c r="C1349" s="35"/>
      <c r="D1349" s="35" t="s">
        <v>4568</v>
      </c>
      <c r="E1349" s="34" t="s">
        <v>1878</v>
      </c>
      <c r="F1349" s="35" t="s">
        <v>4430</v>
      </c>
      <c r="G1349" s="36">
        <v>2010.0</v>
      </c>
      <c r="H1349" s="36">
        <v>1.0</v>
      </c>
      <c r="I1349" s="34" t="s">
        <v>4569</v>
      </c>
      <c r="J1349" s="35"/>
      <c r="K1349" s="37" t="s">
        <v>348</v>
      </c>
    </row>
    <row r="1350" ht="15.75" customHeight="1">
      <c r="A1350" s="20">
        <f t="shared" si="3"/>
        <v>1374</v>
      </c>
      <c r="B1350" s="35" t="s">
        <v>4570</v>
      </c>
      <c r="C1350" s="35"/>
      <c r="D1350" s="35" t="s">
        <v>4571</v>
      </c>
      <c r="E1350" s="34" t="s">
        <v>919</v>
      </c>
      <c r="F1350" s="35" t="s">
        <v>4572</v>
      </c>
      <c r="G1350" s="36">
        <v>2007.0</v>
      </c>
      <c r="H1350" s="36">
        <v>1.0</v>
      </c>
      <c r="I1350" s="34" t="s">
        <v>2141</v>
      </c>
      <c r="J1350" s="35"/>
      <c r="K1350" s="37" t="s">
        <v>2546</v>
      </c>
    </row>
    <row r="1351" ht="15.75" customHeight="1">
      <c r="A1351" s="20">
        <f t="shared" si="3"/>
        <v>1375</v>
      </c>
      <c r="B1351" s="34" t="s">
        <v>4573</v>
      </c>
      <c r="C1351" s="35"/>
      <c r="D1351" s="35" t="s">
        <v>4574</v>
      </c>
      <c r="E1351" s="34" t="s">
        <v>4575</v>
      </c>
      <c r="F1351" s="35" t="s">
        <v>4430</v>
      </c>
      <c r="G1351" s="36">
        <v>2016.0</v>
      </c>
      <c r="H1351" s="36">
        <v>1.0</v>
      </c>
      <c r="I1351" s="34" t="s">
        <v>2195</v>
      </c>
      <c r="J1351" s="35"/>
      <c r="K1351" s="37" t="s">
        <v>1080</v>
      </c>
    </row>
    <row r="1352" ht="15.75" customHeight="1">
      <c r="A1352" s="20">
        <f t="shared" si="3"/>
        <v>1376</v>
      </c>
      <c r="B1352" s="38" t="s">
        <v>4576</v>
      </c>
      <c r="C1352" s="35"/>
      <c r="D1352" s="35" t="s">
        <v>4577</v>
      </c>
      <c r="E1352" s="35"/>
      <c r="F1352" s="35"/>
      <c r="G1352" s="35"/>
      <c r="H1352" s="35"/>
      <c r="I1352" s="35"/>
      <c r="J1352" s="35"/>
      <c r="K1352" s="37" t="s">
        <v>2546</v>
      </c>
    </row>
    <row r="1353" ht="15.75" customHeight="1">
      <c r="A1353" s="20">
        <f t="shared" si="3"/>
        <v>1377</v>
      </c>
      <c r="B1353" s="39" t="s">
        <v>4578</v>
      </c>
      <c r="C1353" s="35"/>
      <c r="D1353" s="35" t="s">
        <v>4579</v>
      </c>
      <c r="E1353" s="34" t="s">
        <v>4580</v>
      </c>
      <c r="F1353" s="35" t="s">
        <v>4581</v>
      </c>
      <c r="G1353" s="36">
        <v>1982.0</v>
      </c>
      <c r="H1353" s="35"/>
      <c r="I1353" s="35"/>
      <c r="J1353" s="35"/>
      <c r="K1353" s="37">
        <v>863.0</v>
      </c>
    </row>
    <row r="1354" ht="15.75" customHeight="1">
      <c r="A1354" s="20">
        <f t="shared" si="3"/>
        <v>1378</v>
      </c>
      <c r="B1354" s="34" t="s">
        <v>4582</v>
      </c>
      <c r="C1354" s="35" t="s">
        <v>4583</v>
      </c>
      <c r="D1354" s="35" t="s">
        <v>4584</v>
      </c>
      <c r="E1354" s="34" t="s">
        <v>4585</v>
      </c>
      <c r="F1354" s="35" t="s">
        <v>35</v>
      </c>
      <c r="G1354" s="36">
        <v>2013.0</v>
      </c>
      <c r="H1354" s="36">
        <v>1.0</v>
      </c>
      <c r="I1354" s="34" t="s">
        <v>1207</v>
      </c>
      <c r="J1354" s="35"/>
      <c r="K1354" s="37" t="s">
        <v>997</v>
      </c>
    </row>
    <row r="1355" ht="15.75" customHeight="1">
      <c r="A1355" s="20">
        <f t="shared" si="3"/>
        <v>1379</v>
      </c>
      <c r="B1355" s="34" t="s">
        <v>4586</v>
      </c>
      <c r="C1355" s="35"/>
      <c r="D1355" s="35" t="s">
        <v>4587</v>
      </c>
      <c r="E1355" s="34" t="s">
        <v>4588</v>
      </c>
      <c r="F1355" s="35" t="s">
        <v>4589</v>
      </c>
      <c r="G1355" s="36">
        <v>2009.0</v>
      </c>
      <c r="H1355" s="36">
        <v>1.0</v>
      </c>
      <c r="I1355" s="34" t="s">
        <v>2214</v>
      </c>
      <c r="J1355" s="35"/>
      <c r="K1355" s="37">
        <v>813.0</v>
      </c>
    </row>
    <row r="1356" ht="15.75" customHeight="1">
      <c r="A1356" s="20">
        <f t="shared" si="3"/>
        <v>1380</v>
      </c>
      <c r="B1356" s="34" t="s">
        <v>4590</v>
      </c>
      <c r="C1356" s="35"/>
      <c r="D1356" s="35" t="s">
        <v>4587</v>
      </c>
      <c r="E1356" s="34" t="s">
        <v>4588</v>
      </c>
      <c r="F1356" s="35" t="s">
        <v>4589</v>
      </c>
      <c r="G1356" s="36">
        <v>2009.0</v>
      </c>
      <c r="H1356" s="36">
        <v>1.0</v>
      </c>
      <c r="I1356" s="34" t="s">
        <v>2214</v>
      </c>
      <c r="J1356" s="35"/>
      <c r="K1356" s="37">
        <v>813.0</v>
      </c>
    </row>
    <row r="1357" ht="15.75" customHeight="1">
      <c r="A1357" s="20">
        <f t="shared" si="3"/>
        <v>1381</v>
      </c>
      <c r="B1357" s="34" t="s">
        <v>4591</v>
      </c>
      <c r="C1357" s="35" t="s">
        <v>4592</v>
      </c>
      <c r="D1357" s="35" t="s">
        <v>4593</v>
      </c>
      <c r="E1357" s="34" t="s">
        <v>1140</v>
      </c>
      <c r="F1357" s="35" t="s">
        <v>35</v>
      </c>
      <c r="G1357" s="36">
        <v>2004.0</v>
      </c>
      <c r="H1357" s="36">
        <v>1.0</v>
      </c>
      <c r="I1357" s="34" t="s">
        <v>4594</v>
      </c>
      <c r="J1357" s="35"/>
      <c r="K1357" s="37" t="s">
        <v>997</v>
      </c>
    </row>
    <row r="1358" ht="15.75" customHeight="1">
      <c r="A1358" s="20">
        <f t="shared" si="3"/>
        <v>1382</v>
      </c>
      <c r="B1358" s="34" t="s">
        <v>4595</v>
      </c>
      <c r="C1358" s="35"/>
      <c r="D1358" s="35" t="s">
        <v>3448</v>
      </c>
      <c r="E1358" s="34" t="s">
        <v>4419</v>
      </c>
      <c r="F1358" s="35" t="s">
        <v>15</v>
      </c>
      <c r="G1358" s="36">
        <v>2009.0</v>
      </c>
      <c r="H1358" s="36">
        <v>1.0</v>
      </c>
      <c r="I1358" s="34" t="s">
        <v>4596</v>
      </c>
      <c r="J1358" s="35"/>
      <c r="K1358" s="31">
        <v>821111.0</v>
      </c>
    </row>
    <row r="1359" ht="15.75" customHeight="1">
      <c r="A1359" s="20">
        <f t="shared" si="3"/>
        <v>1383</v>
      </c>
      <c r="B1359" s="34" t="s">
        <v>4597</v>
      </c>
      <c r="C1359" s="35"/>
      <c r="D1359" s="35" t="s">
        <v>4598</v>
      </c>
      <c r="E1359" s="34" t="s">
        <v>4599</v>
      </c>
      <c r="F1359" s="35" t="s">
        <v>35</v>
      </c>
      <c r="G1359" s="36">
        <v>2004.0</v>
      </c>
      <c r="H1359" s="36">
        <v>1.0</v>
      </c>
      <c r="I1359" s="34" t="s">
        <v>4600</v>
      </c>
      <c r="J1359" s="35"/>
      <c r="K1359" s="37" t="s">
        <v>997</v>
      </c>
    </row>
    <row r="1360" ht="15.75" customHeight="1">
      <c r="A1360" s="20">
        <f t="shared" si="3"/>
        <v>1384</v>
      </c>
      <c r="B1360" s="28" t="s">
        <v>4601</v>
      </c>
      <c r="C1360" s="29"/>
      <c r="D1360" s="29" t="s">
        <v>4602</v>
      </c>
      <c r="E1360" s="28" t="s">
        <v>4603</v>
      </c>
      <c r="F1360" s="29" t="s">
        <v>35</v>
      </c>
      <c r="G1360" s="27">
        <v>2024.0</v>
      </c>
      <c r="H1360" s="27">
        <v>1.0</v>
      </c>
      <c r="I1360" s="28" t="s">
        <v>4604</v>
      </c>
      <c r="J1360" s="29"/>
      <c r="K1360" s="30" t="s">
        <v>4605</v>
      </c>
    </row>
    <row r="1361" ht="15.75" customHeight="1">
      <c r="A1361" s="20">
        <f t="shared" si="3"/>
        <v>1385</v>
      </c>
      <c r="B1361" s="28" t="s">
        <v>4606</v>
      </c>
      <c r="C1361" s="29"/>
      <c r="D1361" s="29" t="s">
        <v>3837</v>
      </c>
      <c r="E1361" s="28" t="s">
        <v>1004</v>
      </c>
      <c r="F1361" s="29" t="s">
        <v>35</v>
      </c>
      <c r="G1361" s="27">
        <v>2008.0</v>
      </c>
      <c r="H1361" s="27">
        <v>2.0</v>
      </c>
      <c r="I1361" s="28" t="s">
        <v>4607</v>
      </c>
      <c r="J1361" s="29"/>
      <c r="K1361" s="30" t="s">
        <v>997</v>
      </c>
    </row>
    <row r="1362" ht="15.75" customHeight="1">
      <c r="A1362" s="20">
        <f t="shared" si="3"/>
        <v>1386</v>
      </c>
      <c r="B1362" s="28" t="s">
        <v>4608</v>
      </c>
      <c r="C1362" s="29"/>
      <c r="D1362" s="29" t="s">
        <v>3350</v>
      </c>
      <c r="E1362" s="28" t="s">
        <v>4509</v>
      </c>
      <c r="F1362" s="29" t="s">
        <v>35</v>
      </c>
      <c r="G1362" s="27">
        <v>2001.0</v>
      </c>
      <c r="H1362" s="27">
        <v>1.0</v>
      </c>
      <c r="I1362" s="28" t="s">
        <v>4600</v>
      </c>
      <c r="J1362" s="29"/>
      <c r="K1362" s="30" t="s">
        <v>997</v>
      </c>
    </row>
    <row r="1363" ht="15.75" customHeight="1">
      <c r="A1363" s="20">
        <f t="shared" si="3"/>
        <v>1387</v>
      </c>
      <c r="B1363" s="28" t="s">
        <v>4609</v>
      </c>
      <c r="C1363" s="29"/>
      <c r="D1363" s="29" t="s">
        <v>2194</v>
      </c>
      <c r="E1363" s="28" t="s">
        <v>4610</v>
      </c>
      <c r="F1363" s="29" t="s">
        <v>420</v>
      </c>
      <c r="G1363" s="27">
        <v>2017.0</v>
      </c>
      <c r="H1363" s="27">
        <v>1.0</v>
      </c>
      <c r="I1363" s="28" t="s">
        <v>4611</v>
      </c>
      <c r="J1363" s="29"/>
      <c r="K1363" s="31">
        <v>808899.0</v>
      </c>
    </row>
    <row r="1364" ht="15.75" customHeight="1">
      <c r="A1364" s="20">
        <f t="shared" si="3"/>
        <v>1388</v>
      </c>
      <c r="B1364" s="28" t="s">
        <v>4612</v>
      </c>
      <c r="C1364" s="29"/>
      <c r="D1364" s="29" t="s">
        <v>4613</v>
      </c>
      <c r="E1364" s="28" t="s">
        <v>1202</v>
      </c>
      <c r="F1364" s="29" t="s">
        <v>35</v>
      </c>
      <c r="G1364" s="27">
        <v>2004.0</v>
      </c>
      <c r="H1364" s="27">
        <v>1.0</v>
      </c>
      <c r="I1364" s="28" t="s">
        <v>4614</v>
      </c>
      <c r="J1364" s="29"/>
      <c r="K1364" s="30" t="s">
        <v>997</v>
      </c>
    </row>
    <row r="1365" ht="15.75" customHeight="1">
      <c r="A1365" s="20">
        <f t="shared" si="3"/>
        <v>1389</v>
      </c>
      <c r="B1365" s="28" t="s">
        <v>4615</v>
      </c>
      <c r="C1365" s="29"/>
      <c r="D1365" s="29" t="s">
        <v>4616</v>
      </c>
      <c r="E1365" s="28" t="s">
        <v>1247</v>
      </c>
      <c r="F1365" s="29" t="s">
        <v>35</v>
      </c>
      <c r="G1365" s="27">
        <v>2007.0</v>
      </c>
      <c r="H1365" s="27">
        <v>1.0</v>
      </c>
      <c r="I1365" s="28" t="s">
        <v>4617</v>
      </c>
      <c r="J1365" s="29"/>
      <c r="K1365" s="30">
        <v>909.0</v>
      </c>
    </row>
    <row r="1366" ht="15.75" customHeight="1">
      <c r="A1366" s="20">
        <f t="shared" si="3"/>
        <v>1390</v>
      </c>
      <c r="B1366" s="28" t="s">
        <v>4618</v>
      </c>
      <c r="C1366" s="29"/>
      <c r="D1366" s="29" t="s">
        <v>4619</v>
      </c>
      <c r="E1366" s="28" t="s">
        <v>4620</v>
      </c>
      <c r="F1366" s="29" t="s">
        <v>817</v>
      </c>
      <c r="G1366" s="27">
        <v>2012.0</v>
      </c>
      <c r="H1366" s="27">
        <v>1.0</v>
      </c>
      <c r="I1366" s="28" t="s">
        <v>2020</v>
      </c>
      <c r="J1366" s="29"/>
      <c r="K1366" s="30" t="s">
        <v>668</v>
      </c>
    </row>
    <row r="1367" ht="15.75" customHeight="1">
      <c r="A1367" s="20">
        <f t="shared" si="3"/>
        <v>1391</v>
      </c>
      <c r="B1367" s="28" t="s">
        <v>4621</v>
      </c>
      <c r="C1367" s="29" t="s">
        <v>4622</v>
      </c>
      <c r="D1367" s="29" t="s">
        <v>4623</v>
      </c>
      <c r="E1367" s="28" t="s">
        <v>4624</v>
      </c>
      <c r="F1367" s="29" t="s">
        <v>35</v>
      </c>
      <c r="G1367" s="27">
        <v>2023.0</v>
      </c>
      <c r="H1367" s="27">
        <v>1.0</v>
      </c>
      <c r="I1367" s="40" t="s">
        <v>4625</v>
      </c>
      <c r="J1367" s="29"/>
      <c r="K1367" s="30">
        <v>930.0</v>
      </c>
    </row>
    <row r="1368" ht="15.75" customHeight="1">
      <c r="A1368" s="20"/>
      <c r="B1368" s="21"/>
      <c r="C1368" s="22"/>
      <c r="D1368" s="22"/>
      <c r="E1368" s="21"/>
      <c r="F1368" s="22"/>
      <c r="G1368" s="22"/>
      <c r="H1368" s="20">
        <v>1.0</v>
      </c>
      <c r="I1368" s="21"/>
      <c r="J1368" s="21"/>
      <c r="K1368" s="25"/>
    </row>
    <row r="1369" ht="15.75" customHeight="1">
      <c r="A1369" s="20"/>
      <c r="B1369" s="21"/>
      <c r="C1369" s="22"/>
      <c r="D1369" s="22"/>
      <c r="E1369" s="21"/>
      <c r="F1369" s="22"/>
      <c r="G1369" s="22"/>
      <c r="H1369" s="20">
        <v>1.0</v>
      </c>
      <c r="I1369" s="21"/>
      <c r="J1369" s="21"/>
      <c r="K1369" s="25"/>
    </row>
    <row r="1370" ht="15.75" customHeight="1">
      <c r="A1370" s="20"/>
      <c r="B1370" s="21"/>
      <c r="C1370" s="22"/>
      <c r="D1370" s="22"/>
      <c r="E1370" s="21"/>
      <c r="F1370" s="22"/>
      <c r="G1370" s="22"/>
      <c r="H1370" s="20">
        <v>1.0</v>
      </c>
      <c r="I1370" s="21"/>
      <c r="J1370" s="21"/>
      <c r="K1370" s="25"/>
    </row>
    <row r="1371" ht="15.75" customHeight="1">
      <c r="A1371" s="20"/>
      <c r="B1371" s="21"/>
      <c r="C1371" s="22"/>
      <c r="D1371" s="22"/>
      <c r="E1371" s="21"/>
      <c r="F1371" s="22"/>
      <c r="G1371" s="22"/>
      <c r="H1371" s="20">
        <v>1.0</v>
      </c>
      <c r="I1371" s="21"/>
      <c r="J1371" s="21"/>
      <c r="K1371" s="25"/>
    </row>
    <row r="1372" ht="15.75" customHeight="1">
      <c r="A1372" s="20"/>
      <c r="B1372" s="21"/>
      <c r="C1372" s="22"/>
      <c r="D1372" s="22"/>
      <c r="E1372" s="21"/>
      <c r="F1372" s="22"/>
      <c r="G1372" s="22"/>
      <c r="H1372" s="20">
        <v>1.0</v>
      </c>
      <c r="I1372" s="21"/>
      <c r="J1372" s="21"/>
      <c r="K1372" s="25"/>
    </row>
    <row r="1373" ht="15.75" customHeight="1">
      <c r="A1373" s="20"/>
      <c r="B1373" s="21"/>
      <c r="C1373" s="22"/>
      <c r="D1373" s="22"/>
      <c r="E1373" s="21"/>
      <c r="F1373" s="22"/>
      <c r="G1373" s="22"/>
      <c r="H1373" s="20">
        <v>1.0</v>
      </c>
      <c r="I1373" s="21"/>
      <c r="J1373" s="21"/>
      <c r="K1373" s="25"/>
    </row>
    <row r="1374" ht="15.75" customHeight="1">
      <c r="A1374" s="20"/>
      <c r="B1374" s="21"/>
      <c r="C1374" s="22"/>
      <c r="D1374" s="22"/>
      <c r="E1374" s="21"/>
      <c r="F1374" s="22"/>
      <c r="G1374" s="22"/>
      <c r="H1374" s="20">
        <v>1.0</v>
      </c>
      <c r="I1374" s="21"/>
      <c r="J1374" s="21"/>
      <c r="K1374" s="25"/>
    </row>
    <row r="1375" ht="15.75" customHeight="1">
      <c r="A1375" s="20"/>
      <c r="B1375" s="21"/>
      <c r="C1375" s="22"/>
      <c r="D1375" s="22"/>
      <c r="E1375" s="21"/>
      <c r="F1375" s="22"/>
      <c r="G1375" s="22"/>
      <c r="H1375" s="20">
        <v>1.0</v>
      </c>
      <c r="I1375" s="21"/>
      <c r="J1375" s="21"/>
      <c r="K1375" s="25"/>
    </row>
    <row r="1376" ht="15.75" customHeight="1">
      <c r="A1376" s="20"/>
      <c r="B1376" s="21"/>
      <c r="C1376" s="22"/>
      <c r="D1376" s="22"/>
      <c r="E1376" s="21"/>
      <c r="F1376" s="22"/>
      <c r="G1376" s="22"/>
      <c r="H1376" s="20">
        <v>1.0</v>
      </c>
      <c r="I1376" s="21"/>
      <c r="J1376" s="21"/>
      <c r="K1376" s="25"/>
    </row>
    <row r="1377" ht="15.75" customHeight="1">
      <c r="A1377" s="20"/>
      <c r="B1377" s="21"/>
      <c r="C1377" s="22"/>
      <c r="D1377" s="22"/>
      <c r="E1377" s="21"/>
      <c r="F1377" s="22"/>
      <c r="G1377" s="22"/>
      <c r="H1377" s="20">
        <v>1.0</v>
      </c>
      <c r="I1377" s="21"/>
      <c r="J1377" s="21"/>
      <c r="K1377" s="25"/>
    </row>
    <row r="1378" ht="15.75" customHeight="1">
      <c r="A1378" s="20"/>
      <c r="B1378" s="21"/>
      <c r="C1378" s="22"/>
      <c r="D1378" s="22"/>
      <c r="E1378" s="21"/>
      <c r="F1378" s="22"/>
      <c r="G1378" s="22"/>
      <c r="H1378" s="20">
        <v>1.0</v>
      </c>
      <c r="I1378" s="21"/>
      <c r="J1378" s="21"/>
      <c r="K1378" s="25"/>
    </row>
    <row r="1379" ht="15.75" customHeight="1">
      <c r="A1379" s="20"/>
      <c r="B1379" s="21"/>
      <c r="C1379" s="22"/>
      <c r="D1379" s="22"/>
      <c r="E1379" s="21"/>
      <c r="F1379" s="22"/>
      <c r="G1379" s="22"/>
      <c r="H1379" s="20">
        <v>1.0</v>
      </c>
      <c r="I1379" s="21"/>
      <c r="J1379" s="21"/>
      <c r="K1379" s="25"/>
    </row>
    <row r="1380" ht="15.75" customHeight="1">
      <c r="A1380" s="20"/>
      <c r="B1380" s="21"/>
      <c r="C1380" s="22"/>
      <c r="D1380" s="22"/>
      <c r="E1380" s="21"/>
      <c r="F1380" s="22"/>
      <c r="G1380" s="22"/>
      <c r="H1380" s="20">
        <v>1.0</v>
      </c>
      <c r="I1380" s="21"/>
      <c r="J1380" s="21"/>
      <c r="K1380" s="25"/>
    </row>
    <row r="1381" ht="15.75" customHeight="1">
      <c r="A1381" s="20"/>
      <c r="B1381" s="21"/>
      <c r="C1381" s="22"/>
      <c r="D1381" s="22"/>
      <c r="E1381" s="21"/>
      <c r="F1381" s="22"/>
      <c r="G1381" s="22"/>
      <c r="H1381" s="20">
        <v>1.0</v>
      </c>
      <c r="I1381" s="21"/>
      <c r="J1381" s="21"/>
      <c r="K1381" s="25"/>
    </row>
    <row r="1382" ht="15.75" customHeight="1">
      <c r="A1382" s="20"/>
      <c r="B1382" s="21"/>
      <c r="C1382" s="22"/>
      <c r="D1382" s="22"/>
      <c r="E1382" s="21"/>
      <c r="F1382" s="22"/>
      <c r="G1382" s="22"/>
      <c r="H1382" s="20">
        <v>1.0</v>
      </c>
      <c r="I1382" s="21"/>
      <c r="J1382" s="21"/>
      <c r="K1382" s="25"/>
    </row>
    <row r="1383" ht="15.75" customHeight="1">
      <c r="A1383" s="20"/>
      <c r="B1383" s="21"/>
      <c r="C1383" s="22"/>
      <c r="D1383" s="22"/>
      <c r="E1383" s="21"/>
      <c r="F1383" s="22"/>
      <c r="G1383" s="22"/>
      <c r="H1383" s="20">
        <v>1.0</v>
      </c>
      <c r="I1383" s="21"/>
      <c r="J1383" s="21"/>
      <c r="K1383" s="25"/>
    </row>
    <row r="1384" ht="15.75" customHeight="1">
      <c r="A1384" s="20"/>
      <c r="B1384" s="21"/>
      <c r="C1384" s="22"/>
      <c r="D1384" s="22"/>
      <c r="E1384" s="21"/>
      <c r="F1384" s="22"/>
      <c r="G1384" s="22"/>
      <c r="H1384" s="20">
        <v>1.0</v>
      </c>
      <c r="I1384" s="21"/>
      <c r="J1384" s="21"/>
      <c r="K1384" s="25"/>
    </row>
    <row r="1385" ht="15.75" customHeight="1">
      <c r="A1385" s="20"/>
      <c r="B1385" s="21"/>
      <c r="C1385" s="22"/>
      <c r="D1385" s="22"/>
      <c r="E1385" s="21"/>
      <c r="F1385" s="22"/>
      <c r="G1385" s="22"/>
      <c r="H1385" s="20">
        <v>1.0</v>
      </c>
      <c r="I1385" s="21"/>
      <c r="J1385" s="21"/>
      <c r="K1385" s="25"/>
    </row>
    <row r="1386" ht="15.75" customHeight="1">
      <c r="A1386" s="20"/>
      <c r="B1386" s="21"/>
      <c r="C1386" s="22"/>
      <c r="D1386" s="22"/>
      <c r="E1386" s="21"/>
      <c r="F1386" s="22"/>
      <c r="G1386" s="22"/>
      <c r="H1386" s="20">
        <v>1.0</v>
      </c>
      <c r="I1386" s="21"/>
      <c r="J1386" s="21"/>
      <c r="K1386" s="25"/>
    </row>
    <row r="1387" ht="15.75" customHeight="1">
      <c r="A1387" s="20"/>
      <c r="B1387" s="21"/>
      <c r="C1387" s="22"/>
      <c r="D1387" s="22"/>
      <c r="E1387" s="21"/>
      <c r="F1387" s="22"/>
      <c r="G1387" s="22"/>
      <c r="H1387" s="20">
        <v>1.0</v>
      </c>
      <c r="I1387" s="21"/>
      <c r="J1387" s="21"/>
      <c r="K1387" s="25"/>
    </row>
    <row r="1388" ht="15.75" customHeight="1">
      <c r="A1388" s="20"/>
      <c r="B1388" s="21"/>
      <c r="C1388" s="22"/>
      <c r="D1388" s="22"/>
      <c r="E1388" s="21"/>
      <c r="F1388" s="22"/>
      <c r="G1388" s="22"/>
      <c r="H1388" s="20">
        <v>1.0</v>
      </c>
      <c r="I1388" s="21"/>
      <c r="J1388" s="21"/>
      <c r="K1388" s="25"/>
    </row>
    <row r="1389" ht="15.75" customHeight="1">
      <c r="A1389" s="20"/>
      <c r="B1389" s="21"/>
      <c r="C1389" s="22"/>
      <c r="D1389" s="22"/>
      <c r="E1389" s="21"/>
      <c r="F1389" s="22"/>
      <c r="G1389" s="22"/>
      <c r="H1389" s="20">
        <v>1.0</v>
      </c>
      <c r="I1389" s="21"/>
      <c r="J1389" s="21"/>
      <c r="K1389" s="25"/>
    </row>
    <row r="1390" ht="15.75" customHeight="1">
      <c r="A1390" s="20"/>
      <c r="B1390" s="21"/>
      <c r="C1390" s="22"/>
      <c r="D1390" s="22"/>
      <c r="E1390" s="21"/>
      <c r="F1390" s="22"/>
      <c r="G1390" s="22"/>
      <c r="H1390" s="20">
        <v>1.0</v>
      </c>
      <c r="I1390" s="21"/>
      <c r="J1390" s="21"/>
      <c r="K1390" s="25"/>
    </row>
    <row r="1391" ht="15.75" customHeight="1">
      <c r="A1391" s="20"/>
      <c r="B1391" s="21"/>
      <c r="C1391" s="22"/>
      <c r="D1391" s="22"/>
      <c r="E1391" s="21"/>
      <c r="F1391" s="22"/>
      <c r="G1391" s="22"/>
      <c r="H1391" s="20">
        <v>1.0</v>
      </c>
      <c r="I1391" s="21"/>
      <c r="J1391" s="21"/>
      <c r="K1391" s="25"/>
    </row>
    <row r="1392" ht="15.75" customHeight="1">
      <c r="A1392" s="20"/>
      <c r="B1392" s="21"/>
      <c r="C1392" s="22"/>
      <c r="D1392" s="22"/>
      <c r="E1392" s="21"/>
      <c r="F1392" s="22"/>
      <c r="G1392" s="22"/>
      <c r="H1392" s="20">
        <v>1.0</v>
      </c>
      <c r="I1392" s="21"/>
      <c r="J1392" s="21"/>
      <c r="K1392" s="25"/>
    </row>
    <row r="1393" ht="15.75" customHeight="1">
      <c r="A1393" s="20"/>
      <c r="B1393" s="21"/>
      <c r="C1393" s="22"/>
      <c r="D1393" s="22"/>
      <c r="E1393" s="21"/>
      <c r="F1393" s="22"/>
      <c r="G1393" s="22"/>
      <c r="H1393" s="20">
        <v>1.0</v>
      </c>
      <c r="I1393" s="21"/>
      <c r="J1393" s="21"/>
      <c r="K1393" s="25"/>
    </row>
    <row r="1394" ht="15.75" customHeight="1">
      <c r="A1394" s="20"/>
      <c r="B1394" s="21"/>
      <c r="C1394" s="22"/>
      <c r="D1394" s="22"/>
      <c r="E1394" s="21"/>
      <c r="F1394" s="22"/>
      <c r="G1394" s="22"/>
      <c r="H1394" s="20">
        <v>1.0</v>
      </c>
      <c r="I1394" s="21"/>
      <c r="J1394" s="21"/>
      <c r="K1394" s="25"/>
    </row>
    <row r="1395" ht="15.75" customHeight="1">
      <c r="A1395" s="20"/>
      <c r="B1395" s="21"/>
      <c r="C1395" s="22"/>
      <c r="D1395" s="22"/>
      <c r="E1395" s="21"/>
      <c r="F1395" s="22"/>
      <c r="G1395" s="22"/>
      <c r="H1395" s="20">
        <v>1.0</v>
      </c>
      <c r="I1395" s="21"/>
      <c r="J1395" s="21"/>
      <c r="K1395" s="25"/>
    </row>
    <row r="1396" ht="15.75" customHeight="1">
      <c r="A1396" s="20"/>
      <c r="B1396" s="21"/>
      <c r="C1396" s="22"/>
      <c r="D1396" s="22"/>
      <c r="E1396" s="21"/>
      <c r="F1396" s="22"/>
      <c r="G1396" s="22"/>
      <c r="H1396" s="20">
        <v>1.0</v>
      </c>
      <c r="I1396" s="21"/>
      <c r="J1396" s="21"/>
      <c r="K1396" s="25"/>
    </row>
    <row r="1397" ht="15.75" customHeight="1">
      <c r="A1397" s="20"/>
      <c r="B1397" s="21"/>
      <c r="C1397" s="22"/>
      <c r="D1397" s="22"/>
      <c r="E1397" s="21"/>
      <c r="F1397" s="22"/>
      <c r="G1397" s="22"/>
      <c r="H1397" s="20">
        <v>1.0</v>
      </c>
      <c r="I1397" s="21"/>
      <c r="J1397" s="21"/>
      <c r="K1397" s="25"/>
    </row>
    <row r="1398" ht="15.75" customHeight="1">
      <c r="A1398" s="20"/>
      <c r="B1398" s="21"/>
      <c r="C1398" s="22"/>
      <c r="D1398" s="22"/>
      <c r="E1398" s="21"/>
      <c r="F1398" s="22"/>
      <c r="G1398" s="22"/>
      <c r="H1398" s="20">
        <v>1.0</v>
      </c>
      <c r="I1398" s="21"/>
      <c r="J1398" s="21"/>
      <c r="K1398" s="25"/>
    </row>
    <row r="1399" ht="15.75" customHeight="1">
      <c r="A1399" s="20"/>
      <c r="B1399" s="21"/>
      <c r="C1399" s="22"/>
      <c r="D1399" s="22"/>
      <c r="E1399" s="21"/>
      <c r="F1399" s="22"/>
      <c r="G1399" s="22"/>
      <c r="H1399" s="20">
        <v>1.0</v>
      </c>
      <c r="I1399" s="21"/>
      <c r="J1399" s="21"/>
      <c r="K1399" s="25"/>
    </row>
    <row r="1400" ht="15.75" customHeight="1">
      <c r="A1400" s="20"/>
      <c r="B1400" s="21"/>
      <c r="C1400" s="22"/>
      <c r="D1400" s="22"/>
      <c r="E1400" s="21"/>
      <c r="F1400" s="22"/>
      <c r="G1400" s="22"/>
      <c r="H1400" s="20">
        <v>1.0</v>
      </c>
      <c r="I1400" s="21"/>
      <c r="J1400" s="21"/>
      <c r="K1400" s="25"/>
    </row>
    <row r="1401" ht="15.75" customHeight="1">
      <c r="A1401" s="20"/>
      <c r="B1401" s="21"/>
      <c r="C1401" s="22"/>
      <c r="D1401" s="22"/>
      <c r="E1401" s="21"/>
      <c r="F1401" s="22"/>
      <c r="G1401" s="22"/>
      <c r="H1401" s="20">
        <v>1.0</v>
      </c>
      <c r="I1401" s="21"/>
      <c r="J1401" s="21"/>
      <c r="K1401" s="25"/>
    </row>
    <row r="1402" ht="15.75" customHeight="1">
      <c r="A1402" s="20"/>
      <c r="B1402" s="21"/>
      <c r="C1402" s="22"/>
      <c r="D1402" s="22"/>
      <c r="E1402" s="21"/>
      <c r="F1402" s="22"/>
      <c r="G1402" s="22"/>
      <c r="H1402" s="20">
        <v>1.0</v>
      </c>
      <c r="I1402" s="21"/>
      <c r="J1402" s="21"/>
      <c r="K1402" s="25"/>
    </row>
    <row r="1403" ht="15.75" customHeight="1">
      <c r="A1403" s="20"/>
      <c r="B1403" s="21"/>
      <c r="C1403" s="22"/>
      <c r="D1403" s="22"/>
      <c r="E1403" s="21"/>
      <c r="F1403" s="22"/>
      <c r="G1403" s="22"/>
      <c r="H1403" s="20">
        <v>1.0</v>
      </c>
      <c r="I1403" s="21"/>
      <c r="J1403" s="21"/>
      <c r="K1403" s="25"/>
    </row>
    <row r="1404" ht="15.75" customHeight="1">
      <c r="A1404" s="20"/>
      <c r="B1404" s="21"/>
      <c r="C1404" s="22"/>
      <c r="D1404" s="22"/>
      <c r="E1404" s="21"/>
      <c r="F1404" s="22"/>
      <c r="G1404" s="22"/>
      <c r="H1404" s="20">
        <v>1.0</v>
      </c>
      <c r="I1404" s="21"/>
      <c r="J1404" s="21"/>
      <c r="K1404" s="25"/>
    </row>
    <row r="1405" ht="15.75" customHeight="1">
      <c r="A1405" s="20"/>
      <c r="B1405" s="21"/>
      <c r="C1405" s="22"/>
      <c r="D1405" s="22"/>
      <c r="E1405" s="21"/>
      <c r="F1405" s="22"/>
      <c r="G1405" s="22"/>
      <c r="H1405" s="20">
        <v>1.0</v>
      </c>
      <c r="I1405" s="21"/>
      <c r="J1405" s="21"/>
      <c r="K1405" s="25"/>
    </row>
    <row r="1406" ht="15.75" customHeight="1">
      <c r="A1406" s="20"/>
      <c r="B1406" s="21"/>
      <c r="C1406" s="22"/>
      <c r="D1406" s="22"/>
      <c r="E1406" s="21"/>
      <c r="F1406" s="22"/>
      <c r="G1406" s="22"/>
      <c r="H1406" s="20">
        <v>1.0</v>
      </c>
      <c r="I1406" s="21"/>
      <c r="J1406" s="21"/>
      <c r="K1406" s="25"/>
    </row>
    <row r="1407" ht="15.75" customHeight="1">
      <c r="A1407" s="20"/>
      <c r="B1407" s="21"/>
      <c r="C1407" s="22"/>
      <c r="D1407" s="22"/>
      <c r="E1407" s="21"/>
      <c r="F1407" s="22"/>
      <c r="G1407" s="22"/>
      <c r="H1407" s="20">
        <v>1.0</v>
      </c>
      <c r="I1407" s="21"/>
      <c r="J1407" s="21"/>
      <c r="K1407" s="25"/>
    </row>
    <row r="1408" ht="15.75" customHeight="1">
      <c r="A1408" s="20"/>
      <c r="B1408" s="21"/>
      <c r="C1408" s="22"/>
      <c r="D1408" s="22"/>
      <c r="E1408" s="21"/>
      <c r="F1408" s="22"/>
      <c r="G1408" s="22"/>
      <c r="H1408" s="20">
        <v>1.0</v>
      </c>
      <c r="I1408" s="21"/>
      <c r="J1408" s="21"/>
      <c r="K1408" s="25"/>
    </row>
    <row r="1409" ht="15.75" customHeight="1">
      <c r="A1409" s="20"/>
      <c r="B1409" s="21"/>
      <c r="C1409" s="22"/>
      <c r="D1409" s="22"/>
      <c r="E1409" s="21"/>
      <c r="F1409" s="22"/>
      <c r="G1409" s="22"/>
      <c r="H1409" s="20">
        <v>1.0</v>
      </c>
      <c r="I1409" s="21"/>
      <c r="J1409" s="21"/>
      <c r="K1409" s="25"/>
    </row>
    <row r="1410" ht="15.75" customHeight="1">
      <c r="A1410" s="20"/>
      <c r="B1410" s="21"/>
      <c r="C1410" s="22"/>
      <c r="D1410" s="22"/>
      <c r="E1410" s="21"/>
      <c r="F1410" s="22"/>
      <c r="G1410" s="22"/>
      <c r="H1410" s="20">
        <v>1.0</v>
      </c>
      <c r="I1410" s="21"/>
      <c r="J1410" s="21"/>
      <c r="K1410" s="25"/>
    </row>
    <row r="1411" ht="15.75" customHeight="1">
      <c r="A1411" s="20"/>
      <c r="B1411" s="21"/>
      <c r="C1411" s="22"/>
      <c r="D1411" s="22"/>
      <c r="E1411" s="21"/>
      <c r="F1411" s="22"/>
      <c r="G1411" s="22"/>
      <c r="H1411" s="20">
        <v>1.0</v>
      </c>
      <c r="I1411" s="21"/>
      <c r="J1411" s="21"/>
      <c r="K1411" s="25"/>
    </row>
    <row r="1412" ht="15.75" customHeight="1">
      <c r="A1412" s="20"/>
      <c r="B1412" s="21"/>
      <c r="C1412" s="22"/>
      <c r="D1412" s="22"/>
      <c r="E1412" s="21"/>
      <c r="F1412" s="22"/>
      <c r="G1412" s="22"/>
      <c r="H1412" s="20">
        <v>1.0</v>
      </c>
      <c r="I1412" s="21"/>
      <c r="J1412" s="21"/>
      <c r="K1412" s="25"/>
    </row>
    <row r="1413" ht="15.75" customHeight="1">
      <c r="A1413" s="20"/>
      <c r="B1413" s="21"/>
      <c r="C1413" s="22"/>
      <c r="D1413" s="22"/>
      <c r="E1413" s="21"/>
      <c r="F1413" s="22"/>
      <c r="G1413" s="22"/>
      <c r="H1413" s="20">
        <v>1.0</v>
      </c>
      <c r="I1413" s="21"/>
      <c r="J1413" s="21"/>
      <c r="K1413" s="25"/>
    </row>
    <row r="1414" ht="15.75" customHeight="1">
      <c r="A1414" s="20"/>
      <c r="B1414" s="21"/>
      <c r="C1414" s="22"/>
      <c r="D1414" s="22"/>
      <c r="E1414" s="21"/>
      <c r="F1414" s="22"/>
      <c r="G1414" s="22"/>
      <c r="H1414" s="20">
        <v>1.0</v>
      </c>
      <c r="I1414" s="21"/>
      <c r="J1414" s="21"/>
      <c r="K1414" s="25"/>
    </row>
    <row r="1415" ht="15.75" customHeight="1">
      <c r="A1415" s="20"/>
      <c r="B1415" s="21"/>
      <c r="C1415" s="22"/>
      <c r="D1415" s="22"/>
      <c r="E1415" s="21"/>
      <c r="F1415" s="22"/>
      <c r="G1415" s="22"/>
      <c r="H1415" s="20">
        <v>1.0</v>
      </c>
      <c r="I1415" s="21"/>
      <c r="J1415" s="21"/>
      <c r="K1415" s="25"/>
    </row>
    <row r="1416" ht="15.75" customHeight="1">
      <c r="A1416" s="20"/>
      <c r="B1416" s="21"/>
      <c r="C1416" s="22"/>
      <c r="D1416" s="22"/>
      <c r="E1416" s="21"/>
      <c r="F1416" s="22"/>
      <c r="G1416" s="22"/>
      <c r="H1416" s="20">
        <v>1.0</v>
      </c>
      <c r="I1416" s="21"/>
      <c r="J1416" s="21"/>
      <c r="K1416" s="25"/>
    </row>
    <row r="1417" ht="15.75" customHeight="1">
      <c r="A1417" s="20"/>
      <c r="B1417" s="21"/>
      <c r="C1417" s="22"/>
      <c r="D1417" s="22"/>
      <c r="E1417" s="21"/>
      <c r="F1417" s="22"/>
      <c r="G1417" s="22"/>
      <c r="H1417" s="20">
        <v>1.0</v>
      </c>
      <c r="I1417" s="21"/>
      <c r="J1417" s="21"/>
      <c r="K1417" s="25"/>
    </row>
    <row r="1418" ht="15.75" customHeight="1">
      <c r="A1418" s="20"/>
      <c r="B1418" s="21"/>
      <c r="C1418" s="22"/>
      <c r="D1418" s="22"/>
      <c r="E1418" s="21"/>
      <c r="F1418" s="22"/>
      <c r="G1418" s="22"/>
      <c r="H1418" s="20">
        <v>1.0</v>
      </c>
      <c r="I1418" s="21"/>
      <c r="J1418" s="21"/>
      <c r="K1418" s="25"/>
    </row>
    <row r="1419" ht="15.75" customHeight="1">
      <c r="A1419" s="20"/>
      <c r="B1419" s="21"/>
      <c r="C1419" s="22"/>
      <c r="D1419" s="22"/>
      <c r="E1419" s="21"/>
      <c r="F1419" s="22"/>
      <c r="G1419" s="22"/>
      <c r="H1419" s="20">
        <v>1.0</v>
      </c>
      <c r="I1419" s="21"/>
      <c r="J1419" s="21"/>
      <c r="K1419" s="25"/>
    </row>
    <row r="1420" ht="15.75" customHeight="1">
      <c r="A1420" s="20"/>
      <c r="B1420" s="21"/>
      <c r="C1420" s="22"/>
      <c r="D1420" s="22"/>
      <c r="E1420" s="21"/>
      <c r="F1420" s="22"/>
      <c r="G1420" s="22"/>
      <c r="H1420" s="20">
        <v>1.0</v>
      </c>
      <c r="I1420" s="21"/>
      <c r="J1420" s="21"/>
      <c r="K1420" s="25"/>
    </row>
    <row r="1421" ht="15.75" customHeight="1">
      <c r="A1421" s="20"/>
      <c r="B1421" s="21"/>
      <c r="C1421" s="22"/>
      <c r="D1421" s="22"/>
      <c r="E1421" s="21"/>
      <c r="F1421" s="22"/>
      <c r="G1421" s="22"/>
      <c r="H1421" s="20">
        <v>1.0</v>
      </c>
      <c r="I1421" s="21"/>
      <c r="J1421" s="21"/>
      <c r="K1421" s="25"/>
    </row>
    <row r="1422" ht="15.75" customHeight="1">
      <c r="A1422" s="20"/>
      <c r="B1422" s="21"/>
      <c r="C1422" s="22"/>
      <c r="D1422" s="22"/>
      <c r="E1422" s="21"/>
      <c r="F1422" s="22"/>
      <c r="G1422" s="22"/>
      <c r="H1422" s="20">
        <v>1.0</v>
      </c>
      <c r="I1422" s="21"/>
      <c r="J1422" s="21"/>
      <c r="K1422" s="25"/>
    </row>
    <row r="1423" ht="15.75" customHeight="1">
      <c r="A1423" s="20"/>
      <c r="B1423" s="21"/>
      <c r="C1423" s="22"/>
      <c r="D1423" s="22"/>
      <c r="E1423" s="21"/>
      <c r="F1423" s="22"/>
      <c r="G1423" s="22"/>
      <c r="H1423" s="20">
        <v>1.0</v>
      </c>
      <c r="I1423" s="21"/>
      <c r="J1423" s="21"/>
      <c r="K1423" s="25"/>
    </row>
    <row r="1424" ht="15.75" customHeight="1">
      <c r="A1424" s="20"/>
      <c r="B1424" s="21"/>
      <c r="C1424" s="22"/>
      <c r="D1424" s="22"/>
      <c r="E1424" s="21"/>
      <c r="F1424" s="22"/>
      <c r="G1424" s="22"/>
      <c r="H1424" s="20">
        <v>1.0</v>
      </c>
      <c r="I1424" s="21"/>
      <c r="J1424" s="21"/>
      <c r="K1424" s="25"/>
    </row>
    <row r="1425" ht="15.75" customHeight="1">
      <c r="A1425" s="20"/>
      <c r="B1425" s="21"/>
      <c r="C1425" s="22"/>
      <c r="D1425" s="22"/>
      <c r="E1425" s="21"/>
      <c r="F1425" s="22"/>
      <c r="G1425" s="22"/>
      <c r="H1425" s="20">
        <v>1.0</v>
      </c>
      <c r="I1425" s="21"/>
      <c r="J1425" s="21"/>
      <c r="K1425" s="25"/>
    </row>
    <row r="1426" ht="15.75" customHeight="1">
      <c r="A1426" s="20"/>
      <c r="B1426" s="21"/>
      <c r="C1426" s="22"/>
      <c r="D1426" s="22"/>
      <c r="E1426" s="21"/>
      <c r="F1426" s="22"/>
      <c r="G1426" s="22"/>
      <c r="H1426" s="20">
        <v>1.0</v>
      </c>
      <c r="I1426" s="21"/>
      <c r="J1426" s="21"/>
      <c r="K1426" s="25"/>
    </row>
    <row r="1427" ht="15.75" customHeight="1">
      <c r="A1427" s="20"/>
      <c r="B1427" s="21"/>
      <c r="C1427" s="22"/>
      <c r="D1427" s="22"/>
      <c r="E1427" s="21"/>
      <c r="F1427" s="22"/>
      <c r="G1427" s="22"/>
      <c r="H1427" s="20">
        <v>1.0</v>
      </c>
      <c r="I1427" s="21"/>
      <c r="J1427" s="21"/>
      <c r="K1427" s="25"/>
    </row>
    <row r="1428" ht="15.75" customHeight="1">
      <c r="A1428" s="20"/>
      <c r="B1428" s="21"/>
      <c r="C1428" s="22"/>
      <c r="D1428" s="22"/>
      <c r="E1428" s="21"/>
      <c r="F1428" s="22"/>
      <c r="G1428" s="22"/>
      <c r="H1428" s="20">
        <v>1.0</v>
      </c>
      <c r="I1428" s="21"/>
      <c r="J1428" s="21"/>
      <c r="K1428" s="25"/>
    </row>
    <row r="1429" ht="15.75" customHeight="1">
      <c r="A1429" s="20"/>
      <c r="B1429" s="21"/>
      <c r="C1429" s="22"/>
      <c r="D1429" s="22"/>
      <c r="E1429" s="21"/>
      <c r="F1429" s="22"/>
      <c r="G1429" s="22"/>
      <c r="H1429" s="20">
        <v>1.0</v>
      </c>
      <c r="I1429" s="21"/>
      <c r="J1429" s="21"/>
      <c r="K1429" s="25"/>
    </row>
    <row r="1430" ht="15.75" customHeight="1">
      <c r="A1430" s="20"/>
      <c r="B1430" s="21"/>
      <c r="C1430" s="22"/>
      <c r="D1430" s="22"/>
      <c r="E1430" s="21"/>
      <c r="F1430" s="22"/>
      <c r="G1430" s="22"/>
      <c r="H1430" s="20">
        <v>1.0</v>
      </c>
      <c r="I1430" s="21"/>
      <c r="J1430" s="21"/>
      <c r="K1430" s="25"/>
    </row>
    <row r="1431" ht="15.75" customHeight="1">
      <c r="A1431" s="20"/>
      <c r="B1431" s="21"/>
      <c r="C1431" s="22"/>
      <c r="D1431" s="22"/>
      <c r="E1431" s="21"/>
      <c r="F1431" s="22"/>
      <c r="G1431" s="22"/>
      <c r="H1431" s="20">
        <v>1.0</v>
      </c>
      <c r="I1431" s="21"/>
      <c r="J1431" s="21"/>
      <c r="K1431" s="25"/>
    </row>
    <row r="1432" ht="15.75" customHeight="1">
      <c r="A1432" s="20"/>
      <c r="B1432" s="21"/>
      <c r="C1432" s="22"/>
      <c r="D1432" s="22"/>
      <c r="E1432" s="21"/>
      <c r="F1432" s="22"/>
      <c r="G1432" s="22"/>
      <c r="H1432" s="20">
        <v>1.0</v>
      </c>
      <c r="I1432" s="21"/>
      <c r="J1432" s="21"/>
      <c r="K1432" s="25"/>
    </row>
    <row r="1433" ht="15.75" customHeight="1">
      <c r="A1433" s="20"/>
      <c r="B1433" s="21"/>
      <c r="C1433" s="22"/>
      <c r="D1433" s="22"/>
      <c r="E1433" s="21"/>
      <c r="F1433" s="22"/>
      <c r="G1433" s="22"/>
      <c r="H1433" s="20">
        <v>1.0</v>
      </c>
      <c r="I1433" s="21"/>
      <c r="J1433" s="21"/>
      <c r="K1433" s="25"/>
    </row>
    <row r="1434" ht="15.75" customHeight="1">
      <c r="A1434" s="20"/>
      <c r="B1434" s="21"/>
      <c r="C1434" s="22"/>
      <c r="D1434" s="22"/>
      <c r="E1434" s="21"/>
      <c r="F1434" s="22"/>
      <c r="G1434" s="22"/>
      <c r="H1434" s="20">
        <v>1.0</v>
      </c>
      <c r="I1434" s="21"/>
      <c r="J1434" s="21"/>
      <c r="K1434" s="25"/>
    </row>
    <row r="1435" ht="15.75" customHeight="1">
      <c r="A1435" s="20"/>
      <c r="B1435" s="21"/>
      <c r="C1435" s="22"/>
      <c r="D1435" s="22"/>
      <c r="E1435" s="21"/>
      <c r="F1435" s="22"/>
      <c r="G1435" s="22"/>
      <c r="H1435" s="20">
        <v>1.0</v>
      </c>
      <c r="I1435" s="21"/>
      <c r="J1435" s="21"/>
      <c r="K1435" s="25"/>
    </row>
    <row r="1436" ht="15.75" customHeight="1">
      <c r="A1436" s="20"/>
      <c r="B1436" s="21"/>
      <c r="C1436" s="22"/>
      <c r="D1436" s="22"/>
      <c r="E1436" s="21"/>
      <c r="F1436" s="22"/>
      <c r="G1436" s="22"/>
      <c r="H1436" s="20">
        <v>1.0</v>
      </c>
      <c r="I1436" s="21"/>
      <c r="J1436" s="21"/>
      <c r="K1436" s="25"/>
    </row>
    <row r="1437" ht="15.75" customHeight="1">
      <c r="A1437" s="20"/>
      <c r="B1437" s="21"/>
      <c r="C1437" s="22"/>
      <c r="D1437" s="22"/>
      <c r="E1437" s="21"/>
      <c r="F1437" s="22"/>
      <c r="G1437" s="22"/>
      <c r="H1437" s="20">
        <v>1.0</v>
      </c>
      <c r="I1437" s="21"/>
      <c r="J1437" s="21"/>
      <c r="K1437" s="25"/>
    </row>
    <row r="1438" ht="15.75" customHeight="1">
      <c r="A1438" s="20"/>
      <c r="B1438" s="21"/>
      <c r="C1438" s="22"/>
      <c r="D1438" s="22"/>
      <c r="E1438" s="21"/>
      <c r="F1438" s="22"/>
      <c r="G1438" s="22"/>
      <c r="H1438" s="20">
        <v>1.0</v>
      </c>
      <c r="I1438" s="21"/>
      <c r="J1438" s="21"/>
      <c r="K1438" s="25"/>
    </row>
    <row r="1439" ht="15.75" customHeight="1">
      <c r="A1439" s="20"/>
      <c r="B1439" s="21"/>
      <c r="C1439" s="22"/>
      <c r="D1439" s="22"/>
      <c r="E1439" s="21"/>
      <c r="F1439" s="22"/>
      <c r="G1439" s="22"/>
      <c r="H1439" s="20">
        <v>1.0</v>
      </c>
      <c r="I1439" s="21"/>
      <c r="J1439" s="21"/>
      <c r="K1439" s="25"/>
    </row>
    <row r="1440" ht="15.75" customHeight="1">
      <c r="A1440" s="20"/>
      <c r="B1440" s="21"/>
      <c r="C1440" s="22"/>
      <c r="D1440" s="22"/>
      <c r="E1440" s="21"/>
      <c r="F1440" s="22"/>
      <c r="G1440" s="22"/>
      <c r="H1440" s="20">
        <v>1.0</v>
      </c>
      <c r="I1440" s="21"/>
      <c r="J1440" s="21"/>
      <c r="K1440" s="25"/>
    </row>
    <row r="1441" ht="15.75" customHeight="1">
      <c r="A1441" s="20"/>
      <c r="B1441" s="21"/>
      <c r="C1441" s="22"/>
      <c r="D1441" s="22"/>
      <c r="E1441" s="21"/>
      <c r="F1441" s="22"/>
      <c r="G1441" s="22"/>
      <c r="H1441" s="20">
        <v>1.0</v>
      </c>
      <c r="I1441" s="21"/>
      <c r="J1441" s="21"/>
      <c r="K1441" s="25"/>
    </row>
    <row r="1442" ht="15.75" customHeight="1">
      <c r="A1442" s="20"/>
      <c r="B1442" s="21"/>
      <c r="C1442" s="22"/>
      <c r="D1442" s="22"/>
      <c r="E1442" s="21"/>
      <c r="F1442" s="22"/>
      <c r="G1442" s="22"/>
      <c r="H1442" s="20">
        <v>1.0</v>
      </c>
      <c r="I1442" s="21"/>
      <c r="J1442" s="21"/>
      <c r="K1442" s="25"/>
    </row>
    <row r="1443" ht="15.75" customHeight="1">
      <c r="A1443" s="20"/>
      <c r="B1443" s="21"/>
      <c r="C1443" s="22"/>
      <c r="D1443" s="22"/>
      <c r="E1443" s="21"/>
      <c r="F1443" s="22"/>
      <c r="G1443" s="22"/>
      <c r="H1443" s="20">
        <v>1.0</v>
      </c>
      <c r="I1443" s="21"/>
      <c r="J1443" s="21"/>
      <c r="K1443" s="25"/>
    </row>
    <row r="1444" ht="15.75" customHeight="1">
      <c r="A1444" s="20"/>
      <c r="B1444" s="21"/>
      <c r="C1444" s="22"/>
      <c r="D1444" s="22"/>
      <c r="E1444" s="21"/>
      <c r="F1444" s="22"/>
      <c r="G1444" s="22"/>
      <c r="H1444" s="20">
        <v>1.0</v>
      </c>
      <c r="I1444" s="21"/>
      <c r="J1444" s="21"/>
      <c r="K1444" s="25"/>
    </row>
    <row r="1445" ht="15.75" customHeight="1">
      <c r="A1445" s="20"/>
      <c r="B1445" s="21"/>
      <c r="C1445" s="22"/>
      <c r="D1445" s="22"/>
      <c r="E1445" s="21"/>
      <c r="F1445" s="22"/>
      <c r="G1445" s="22"/>
      <c r="H1445" s="20">
        <v>1.0</v>
      </c>
      <c r="I1445" s="21"/>
      <c r="J1445" s="21"/>
      <c r="K1445" s="25"/>
    </row>
    <row r="1446" ht="15.75" customHeight="1">
      <c r="A1446" s="20"/>
      <c r="B1446" s="21"/>
      <c r="C1446" s="22"/>
      <c r="D1446" s="22"/>
      <c r="E1446" s="21"/>
      <c r="F1446" s="22"/>
      <c r="G1446" s="22"/>
      <c r="H1446" s="20">
        <v>1.0</v>
      </c>
      <c r="I1446" s="21"/>
      <c r="J1446" s="21"/>
      <c r="K1446" s="25"/>
    </row>
    <row r="1447" ht="15.75" customHeight="1">
      <c r="A1447" s="20"/>
      <c r="B1447" s="21"/>
      <c r="C1447" s="22"/>
      <c r="D1447" s="22"/>
      <c r="E1447" s="21"/>
      <c r="F1447" s="22"/>
      <c r="G1447" s="22"/>
      <c r="H1447" s="20">
        <v>1.0</v>
      </c>
      <c r="I1447" s="21"/>
      <c r="J1447" s="21"/>
      <c r="K1447" s="25"/>
    </row>
    <row r="1448" ht="15.75" customHeight="1">
      <c r="A1448" s="20"/>
      <c r="B1448" s="21"/>
      <c r="C1448" s="22"/>
      <c r="D1448" s="22"/>
      <c r="E1448" s="21"/>
      <c r="F1448" s="22"/>
      <c r="G1448" s="22"/>
      <c r="H1448" s="20">
        <v>1.0</v>
      </c>
      <c r="I1448" s="21"/>
      <c r="J1448" s="21"/>
      <c r="K1448" s="25"/>
    </row>
    <row r="1449" ht="15.75" customHeight="1">
      <c r="A1449" s="20"/>
      <c r="B1449" s="21"/>
      <c r="C1449" s="22"/>
      <c r="D1449" s="22"/>
      <c r="E1449" s="21"/>
      <c r="F1449" s="22"/>
      <c r="G1449" s="22"/>
      <c r="H1449" s="20">
        <v>1.0</v>
      </c>
      <c r="I1449" s="21"/>
      <c r="J1449" s="21"/>
      <c r="K1449" s="25"/>
    </row>
    <row r="1450" ht="15.75" customHeight="1">
      <c r="A1450" s="20"/>
      <c r="B1450" s="21"/>
      <c r="C1450" s="22"/>
      <c r="D1450" s="22"/>
      <c r="E1450" s="21"/>
      <c r="F1450" s="22"/>
      <c r="G1450" s="22"/>
      <c r="H1450" s="20">
        <v>1.0</v>
      </c>
      <c r="I1450" s="21"/>
      <c r="J1450" s="21"/>
      <c r="K1450" s="25"/>
    </row>
    <row r="1451" ht="15.75" customHeight="1">
      <c r="A1451" s="20"/>
      <c r="B1451" s="21"/>
      <c r="C1451" s="22"/>
      <c r="D1451" s="22"/>
      <c r="E1451" s="21"/>
      <c r="F1451" s="22"/>
      <c r="G1451" s="22"/>
      <c r="H1451" s="20">
        <v>1.0</v>
      </c>
      <c r="I1451" s="21"/>
      <c r="J1451" s="21"/>
      <c r="K1451" s="25"/>
    </row>
    <row r="1452" ht="15.75" customHeight="1">
      <c r="A1452" s="20"/>
      <c r="B1452" s="21"/>
      <c r="C1452" s="22"/>
      <c r="D1452" s="22"/>
      <c r="E1452" s="21"/>
      <c r="F1452" s="22"/>
      <c r="G1452" s="22"/>
      <c r="H1452" s="20">
        <v>1.0</v>
      </c>
      <c r="I1452" s="21"/>
      <c r="J1452" s="21"/>
      <c r="K1452" s="25"/>
    </row>
    <row r="1453" ht="15.75" customHeight="1">
      <c r="A1453" s="20"/>
      <c r="B1453" s="21"/>
      <c r="C1453" s="22"/>
      <c r="D1453" s="22"/>
      <c r="E1453" s="21"/>
      <c r="F1453" s="22"/>
      <c r="G1453" s="22"/>
      <c r="H1453" s="20">
        <v>1.0</v>
      </c>
      <c r="I1453" s="21"/>
      <c r="J1453" s="21"/>
      <c r="K1453" s="25"/>
    </row>
    <row r="1454" ht="15.75" customHeight="1">
      <c r="A1454" s="20"/>
      <c r="B1454" s="21"/>
      <c r="C1454" s="22"/>
      <c r="D1454" s="22"/>
      <c r="E1454" s="21"/>
      <c r="F1454" s="22"/>
      <c r="G1454" s="22"/>
      <c r="H1454" s="20">
        <v>1.0</v>
      </c>
      <c r="I1454" s="21"/>
      <c r="J1454" s="21"/>
      <c r="K1454" s="25"/>
    </row>
    <row r="1455" ht="15.75" customHeight="1">
      <c r="A1455" s="20"/>
      <c r="B1455" s="21"/>
      <c r="C1455" s="22"/>
      <c r="D1455" s="22"/>
      <c r="E1455" s="21"/>
      <c r="F1455" s="22"/>
      <c r="G1455" s="22"/>
      <c r="H1455" s="20">
        <v>1.0</v>
      </c>
      <c r="I1455" s="21"/>
      <c r="J1455" s="21"/>
      <c r="K1455" s="25"/>
    </row>
    <row r="1456" ht="15.75" customHeight="1">
      <c r="A1456" s="20"/>
      <c r="B1456" s="21"/>
      <c r="C1456" s="22"/>
      <c r="D1456" s="22"/>
      <c r="E1456" s="21"/>
      <c r="F1456" s="22"/>
      <c r="G1456" s="22"/>
      <c r="H1456" s="20">
        <v>1.0</v>
      </c>
      <c r="I1456" s="21"/>
      <c r="J1456" s="21"/>
      <c r="K1456" s="25"/>
    </row>
    <row r="1457" ht="15.75" customHeight="1">
      <c r="A1457" s="20"/>
      <c r="B1457" s="21"/>
      <c r="C1457" s="22"/>
      <c r="D1457" s="22"/>
      <c r="E1457" s="21"/>
      <c r="F1457" s="22"/>
      <c r="G1457" s="22"/>
      <c r="H1457" s="20">
        <v>1.0</v>
      </c>
      <c r="I1457" s="21"/>
      <c r="J1457" s="21"/>
      <c r="K1457" s="25"/>
    </row>
    <row r="1458" ht="15.75" customHeight="1">
      <c r="A1458" s="20"/>
      <c r="B1458" s="21"/>
      <c r="C1458" s="22"/>
      <c r="D1458" s="22"/>
      <c r="E1458" s="21"/>
      <c r="F1458" s="22"/>
      <c r="G1458" s="22"/>
      <c r="H1458" s="20">
        <v>1.0</v>
      </c>
      <c r="I1458" s="21"/>
      <c r="J1458" s="21"/>
      <c r="K1458" s="25"/>
    </row>
    <row r="1459" ht="15.75" customHeight="1">
      <c r="A1459" s="20"/>
      <c r="B1459" s="21"/>
      <c r="C1459" s="22"/>
      <c r="D1459" s="22"/>
      <c r="E1459" s="21"/>
      <c r="F1459" s="22"/>
      <c r="G1459" s="22"/>
      <c r="H1459" s="20">
        <v>1.0</v>
      </c>
      <c r="I1459" s="21"/>
      <c r="J1459" s="21"/>
      <c r="K1459" s="25"/>
    </row>
    <row r="1460" ht="15.75" customHeight="1">
      <c r="A1460" s="20"/>
      <c r="B1460" s="21"/>
      <c r="C1460" s="22"/>
      <c r="D1460" s="22"/>
      <c r="E1460" s="21"/>
      <c r="F1460" s="22"/>
      <c r="G1460" s="22"/>
      <c r="H1460" s="20">
        <v>1.0</v>
      </c>
      <c r="I1460" s="21"/>
      <c r="J1460" s="21"/>
      <c r="K1460" s="25"/>
    </row>
    <row r="1461" ht="15.75" customHeight="1">
      <c r="A1461" s="20"/>
      <c r="B1461" s="21"/>
      <c r="C1461" s="22"/>
      <c r="D1461" s="22"/>
      <c r="E1461" s="21"/>
      <c r="F1461" s="22"/>
      <c r="G1461" s="22"/>
      <c r="H1461" s="20">
        <v>1.0</v>
      </c>
      <c r="I1461" s="21"/>
      <c r="J1461" s="21"/>
      <c r="K1461" s="25"/>
    </row>
    <row r="1462" ht="15.75" customHeight="1">
      <c r="A1462" s="20"/>
      <c r="B1462" s="21"/>
      <c r="C1462" s="22"/>
      <c r="D1462" s="22"/>
      <c r="E1462" s="21"/>
      <c r="F1462" s="22"/>
      <c r="G1462" s="22"/>
      <c r="H1462" s="20">
        <v>1.0</v>
      </c>
      <c r="I1462" s="21"/>
      <c r="J1462" s="21"/>
      <c r="K1462" s="25"/>
    </row>
    <row r="1463" ht="15.75" customHeight="1">
      <c r="A1463" s="20"/>
      <c r="B1463" s="21"/>
      <c r="C1463" s="22"/>
      <c r="D1463" s="22"/>
      <c r="E1463" s="21"/>
      <c r="F1463" s="22"/>
      <c r="G1463" s="22"/>
      <c r="H1463" s="20">
        <v>1.0</v>
      </c>
      <c r="I1463" s="21"/>
      <c r="J1463" s="21"/>
      <c r="K1463" s="25"/>
    </row>
    <row r="1464" ht="15.75" customHeight="1">
      <c r="A1464" s="20"/>
      <c r="B1464" s="21"/>
      <c r="C1464" s="22"/>
      <c r="D1464" s="22"/>
      <c r="E1464" s="21"/>
      <c r="F1464" s="22"/>
      <c r="G1464" s="22"/>
      <c r="H1464" s="20">
        <v>1.0</v>
      </c>
      <c r="I1464" s="21"/>
      <c r="J1464" s="21"/>
      <c r="K1464" s="25"/>
    </row>
    <row r="1465" ht="15.75" customHeight="1">
      <c r="A1465" s="20"/>
      <c r="B1465" s="21"/>
      <c r="C1465" s="22"/>
      <c r="D1465" s="22"/>
      <c r="E1465" s="21"/>
      <c r="F1465" s="22"/>
      <c r="G1465" s="22"/>
      <c r="H1465" s="20">
        <v>1.0</v>
      </c>
      <c r="I1465" s="21"/>
      <c r="J1465" s="21"/>
      <c r="K1465" s="25"/>
    </row>
    <row r="1466" ht="15.75" customHeight="1">
      <c r="A1466" s="20"/>
      <c r="B1466" s="21"/>
      <c r="C1466" s="22"/>
      <c r="D1466" s="22"/>
      <c r="E1466" s="21"/>
      <c r="F1466" s="22"/>
      <c r="G1466" s="22"/>
      <c r="H1466" s="20">
        <v>1.0</v>
      </c>
      <c r="I1466" s="21"/>
      <c r="J1466" s="21"/>
      <c r="K1466" s="25"/>
    </row>
    <row r="1467" ht="15.75" customHeight="1">
      <c r="A1467" s="20"/>
      <c r="B1467" s="21"/>
      <c r="C1467" s="22"/>
      <c r="D1467" s="22"/>
      <c r="E1467" s="21"/>
      <c r="F1467" s="22"/>
      <c r="G1467" s="22"/>
      <c r="H1467" s="20">
        <v>1.0</v>
      </c>
      <c r="I1467" s="21"/>
      <c r="J1467" s="21"/>
      <c r="K1467" s="25"/>
    </row>
    <row r="1468" ht="15.75" customHeight="1">
      <c r="A1468" s="20"/>
      <c r="B1468" s="21"/>
      <c r="C1468" s="22"/>
      <c r="D1468" s="22"/>
      <c r="E1468" s="21"/>
      <c r="F1468" s="22"/>
      <c r="G1468" s="22"/>
      <c r="H1468" s="20">
        <v>1.0</v>
      </c>
      <c r="I1468" s="21"/>
      <c r="J1468" s="21"/>
      <c r="K1468" s="25"/>
    </row>
    <row r="1469" ht="15.75" customHeight="1">
      <c r="A1469" s="20"/>
      <c r="B1469" s="21"/>
      <c r="C1469" s="22"/>
      <c r="D1469" s="22"/>
      <c r="E1469" s="21"/>
      <c r="F1469" s="22"/>
      <c r="G1469" s="22"/>
      <c r="H1469" s="20">
        <v>1.0</v>
      </c>
      <c r="I1469" s="21"/>
      <c r="J1469" s="21"/>
      <c r="K1469" s="25"/>
    </row>
    <row r="1470" ht="15.75" customHeight="1">
      <c r="A1470" s="20"/>
      <c r="B1470" s="21"/>
      <c r="C1470" s="22"/>
      <c r="D1470" s="22"/>
      <c r="E1470" s="21"/>
      <c r="F1470" s="22"/>
      <c r="G1470" s="22"/>
      <c r="H1470" s="20">
        <v>1.0</v>
      </c>
      <c r="I1470" s="21"/>
      <c r="J1470" s="21"/>
      <c r="K1470" s="25"/>
    </row>
    <row r="1471" ht="15.75" customHeight="1">
      <c r="A1471" s="20"/>
      <c r="B1471" s="21"/>
      <c r="C1471" s="22"/>
      <c r="D1471" s="22"/>
      <c r="E1471" s="21"/>
      <c r="F1471" s="22"/>
      <c r="G1471" s="22"/>
      <c r="H1471" s="20">
        <v>1.0</v>
      </c>
      <c r="I1471" s="21"/>
      <c r="J1471" s="21"/>
      <c r="K1471" s="25"/>
    </row>
    <row r="1472" ht="15.75" customHeight="1">
      <c r="A1472" s="20"/>
      <c r="B1472" s="21"/>
      <c r="C1472" s="22"/>
      <c r="D1472" s="22"/>
      <c r="E1472" s="21"/>
      <c r="F1472" s="22"/>
      <c r="G1472" s="22"/>
      <c r="H1472" s="20">
        <v>1.0</v>
      </c>
      <c r="I1472" s="21"/>
      <c r="J1472" s="21"/>
      <c r="K1472" s="25"/>
    </row>
    <row r="1473" ht="15.75" customHeight="1">
      <c r="A1473" s="20"/>
      <c r="B1473" s="21"/>
      <c r="C1473" s="22"/>
      <c r="D1473" s="22"/>
      <c r="E1473" s="21"/>
      <c r="F1473" s="22"/>
      <c r="G1473" s="22"/>
      <c r="H1473" s="20">
        <v>1.0</v>
      </c>
      <c r="I1473" s="21"/>
      <c r="J1473" s="21"/>
      <c r="K1473" s="25"/>
    </row>
    <row r="1474" ht="15.75" customHeight="1">
      <c r="A1474" s="20"/>
      <c r="B1474" s="21"/>
      <c r="C1474" s="22"/>
      <c r="D1474" s="22"/>
      <c r="E1474" s="21"/>
      <c r="F1474" s="22"/>
      <c r="G1474" s="22"/>
      <c r="H1474" s="20">
        <v>1.0</v>
      </c>
      <c r="I1474" s="21"/>
      <c r="J1474" s="21"/>
      <c r="K1474" s="25"/>
    </row>
    <row r="1475" ht="15.75" customHeight="1">
      <c r="A1475" s="20"/>
      <c r="B1475" s="21"/>
      <c r="C1475" s="22"/>
      <c r="D1475" s="22"/>
      <c r="E1475" s="21"/>
      <c r="F1475" s="22"/>
      <c r="G1475" s="22"/>
      <c r="H1475" s="20">
        <v>1.0</v>
      </c>
      <c r="I1475" s="21"/>
      <c r="J1475" s="21"/>
      <c r="K1475" s="25"/>
    </row>
    <row r="1476" ht="15.75" customHeight="1">
      <c r="A1476" s="20"/>
      <c r="B1476" s="21"/>
      <c r="C1476" s="22"/>
      <c r="D1476" s="22"/>
      <c r="E1476" s="21"/>
      <c r="F1476" s="22"/>
      <c r="G1476" s="22"/>
      <c r="H1476" s="20">
        <v>1.0</v>
      </c>
      <c r="I1476" s="21"/>
      <c r="J1476" s="21"/>
      <c r="K1476" s="25"/>
    </row>
    <row r="1477" ht="15.75" customHeight="1">
      <c r="A1477" s="20"/>
      <c r="B1477" s="21"/>
      <c r="C1477" s="22"/>
      <c r="D1477" s="22"/>
      <c r="E1477" s="21"/>
      <c r="F1477" s="22"/>
      <c r="G1477" s="22"/>
      <c r="H1477" s="20">
        <v>1.0</v>
      </c>
      <c r="I1477" s="21"/>
      <c r="J1477" s="21"/>
      <c r="K1477" s="25"/>
    </row>
    <row r="1478" ht="15.75" customHeight="1">
      <c r="A1478" s="20"/>
      <c r="B1478" s="21"/>
      <c r="C1478" s="22"/>
      <c r="D1478" s="22"/>
      <c r="E1478" s="21"/>
      <c r="F1478" s="22"/>
      <c r="G1478" s="22"/>
      <c r="H1478" s="20">
        <v>1.0</v>
      </c>
      <c r="I1478" s="21"/>
      <c r="J1478" s="21"/>
      <c r="K1478" s="25"/>
    </row>
    <row r="1479" ht="15.75" customHeight="1">
      <c r="A1479" s="20"/>
      <c r="B1479" s="21"/>
      <c r="C1479" s="22"/>
      <c r="D1479" s="22"/>
      <c r="E1479" s="21"/>
      <c r="F1479" s="22"/>
      <c r="G1479" s="22"/>
      <c r="H1479" s="20">
        <v>1.0</v>
      </c>
      <c r="I1479" s="21"/>
      <c r="J1479" s="21"/>
      <c r="K1479" s="25"/>
    </row>
    <row r="1480" ht="15.75" customHeight="1">
      <c r="A1480" s="20"/>
      <c r="B1480" s="21"/>
      <c r="C1480" s="22"/>
      <c r="D1480" s="22"/>
      <c r="E1480" s="21"/>
      <c r="F1480" s="22"/>
      <c r="G1480" s="22"/>
      <c r="H1480" s="20">
        <v>1.0</v>
      </c>
      <c r="I1480" s="21"/>
      <c r="J1480" s="21"/>
      <c r="K1480" s="25"/>
    </row>
    <row r="1481" ht="15.75" customHeight="1">
      <c r="A1481" s="20"/>
      <c r="B1481" s="21"/>
      <c r="C1481" s="22"/>
      <c r="D1481" s="22"/>
      <c r="E1481" s="21"/>
      <c r="F1481" s="22"/>
      <c r="G1481" s="22"/>
      <c r="H1481" s="20">
        <v>1.0</v>
      </c>
      <c r="I1481" s="21"/>
      <c r="J1481" s="21"/>
      <c r="K1481" s="25"/>
    </row>
    <row r="1482" ht="15.75" customHeight="1">
      <c r="A1482" s="20"/>
      <c r="B1482" s="21"/>
      <c r="C1482" s="22"/>
      <c r="D1482" s="22"/>
      <c r="E1482" s="21"/>
      <c r="F1482" s="22"/>
      <c r="G1482" s="22"/>
      <c r="H1482" s="20">
        <v>1.0</v>
      </c>
      <c r="I1482" s="21"/>
      <c r="J1482" s="21"/>
      <c r="K1482" s="25"/>
    </row>
    <row r="1483" ht="15.75" customHeight="1">
      <c r="A1483" s="20"/>
      <c r="B1483" s="21"/>
      <c r="C1483" s="22"/>
      <c r="D1483" s="22"/>
      <c r="E1483" s="21"/>
      <c r="F1483" s="22"/>
      <c r="G1483" s="22"/>
      <c r="H1483" s="20">
        <v>1.0</v>
      </c>
      <c r="I1483" s="21"/>
      <c r="J1483" s="21"/>
      <c r="K1483" s="25"/>
    </row>
    <row r="1484" ht="15.75" customHeight="1">
      <c r="A1484" s="20"/>
      <c r="B1484" s="21"/>
      <c r="C1484" s="22"/>
      <c r="D1484" s="22"/>
      <c r="E1484" s="21"/>
      <c r="F1484" s="22"/>
      <c r="G1484" s="22"/>
      <c r="H1484" s="20">
        <v>1.0</v>
      </c>
      <c r="I1484" s="21"/>
      <c r="J1484" s="21"/>
      <c r="K1484" s="25"/>
    </row>
    <row r="1485" ht="15.75" customHeight="1">
      <c r="A1485" s="20"/>
      <c r="B1485" s="21"/>
      <c r="C1485" s="22"/>
      <c r="D1485" s="22"/>
      <c r="E1485" s="21"/>
      <c r="F1485" s="22"/>
      <c r="G1485" s="22"/>
      <c r="H1485" s="20">
        <v>1.0</v>
      </c>
      <c r="I1485" s="21"/>
      <c r="J1485" s="21"/>
      <c r="K1485" s="25"/>
    </row>
    <row r="1486" ht="15.75" customHeight="1">
      <c r="A1486" s="20"/>
      <c r="B1486" s="21"/>
      <c r="C1486" s="22"/>
      <c r="D1486" s="22"/>
      <c r="E1486" s="21"/>
      <c r="F1486" s="22"/>
      <c r="G1486" s="22"/>
      <c r="H1486" s="20">
        <v>1.0</v>
      </c>
      <c r="I1486" s="21"/>
      <c r="J1486" s="21"/>
      <c r="K1486" s="25"/>
    </row>
    <row r="1487" ht="15.75" customHeight="1">
      <c r="A1487" s="20"/>
      <c r="B1487" s="21"/>
      <c r="C1487" s="22"/>
      <c r="D1487" s="22"/>
      <c r="E1487" s="21"/>
      <c r="F1487" s="22"/>
      <c r="G1487" s="22"/>
      <c r="H1487" s="20">
        <v>1.0</v>
      </c>
      <c r="I1487" s="21"/>
      <c r="J1487" s="21"/>
      <c r="K1487" s="25"/>
    </row>
    <row r="1488" ht="15.75" customHeight="1">
      <c r="A1488" s="20"/>
      <c r="B1488" s="21"/>
      <c r="C1488" s="22"/>
      <c r="D1488" s="22"/>
      <c r="E1488" s="21"/>
      <c r="F1488" s="22"/>
      <c r="G1488" s="22"/>
      <c r="H1488" s="20">
        <v>1.0</v>
      </c>
      <c r="I1488" s="21"/>
      <c r="J1488" s="21"/>
      <c r="K1488" s="25"/>
    </row>
    <row r="1489" ht="15.75" customHeight="1">
      <c r="A1489" s="20"/>
      <c r="B1489" s="21"/>
      <c r="C1489" s="22"/>
      <c r="D1489" s="22"/>
      <c r="E1489" s="21"/>
      <c r="F1489" s="22"/>
      <c r="G1489" s="22"/>
      <c r="H1489" s="20">
        <v>1.0</v>
      </c>
      <c r="I1489" s="21"/>
      <c r="J1489" s="21"/>
      <c r="K1489" s="25"/>
    </row>
    <row r="1490" ht="15.75" customHeight="1">
      <c r="A1490" s="20"/>
      <c r="B1490" s="21"/>
      <c r="C1490" s="22"/>
      <c r="D1490" s="22"/>
      <c r="E1490" s="21"/>
      <c r="F1490" s="22"/>
      <c r="G1490" s="22"/>
      <c r="H1490" s="20">
        <v>1.0</v>
      </c>
      <c r="I1490" s="21"/>
      <c r="J1490" s="21"/>
      <c r="K1490" s="25"/>
    </row>
    <row r="1491" ht="15.75" customHeight="1">
      <c r="A1491" s="20"/>
      <c r="B1491" s="21"/>
      <c r="C1491" s="22"/>
      <c r="D1491" s="22"/>
      <c r="E1491" s="21"/>
      <c r="F1491" s="22"/>
      <c r="G1491" s="22"/>
      <c r="H1491" s="20">
        <v>1.0</v>
      </c>
      <c r="I1491" s="21"/>
      <c r="J1491" s="21"/>
      <c r="K1491" s="25"/>
    </row>
    <row r="1492" ht="15.75" customHeight="1">
      <c r="A1492" s="20"/>
      <c r="B1492" s="21"/>
      <c r="C1492" s="22"/>
      <c r="D1492" s="22"/>
      <c r="E1492" s="21"/>
      <c r="F1492" s="22"/>
      <c r="G1492" s="22"/>
      <c r="H1492" s="20">
        <v>1.0</v>
      </c>
      <c r="I1492" s="21"/>
      <c r="J1492" s="21"/>
      <c r="K1492" s="25"/>
    </row>
    <row r="1493" ht="15.75" customHeight="1">
      <c r="A1493" s="20"/>
      <c r="B1493" s="21"/>
      <c r="C1493" s="22"/>
      <c r="D1493" s="22"/>
      <c r="E1493" s="21"/>
      <c r="F1493" s="22"/>
      <c r="G1493" s="22"/>
      <c r="H1493" s="20">
        <v>1.0</v>
      </c>
      <c r="I1493" s="21"/>
      <c r="J1493" s="21"/>
      <c r="K1493" s="25"/>
    </row>
    <row r="1494" ht="15.75" customHeight="1">
      <c r="A1494" s="20"/>
      <c r="B1494" s="21"/>
      <c r="C1494" s="22"/>
      <c r="D1494" s="22"/>
      <c r="E1494" s="21"/>
      <c r="F1494" s="22"/>
      <c r="G1494" s="22"/>
      <c r="H1494" s="20">
        <v>1.0</v>
      </c>
      <c r="I1494" s="21"/>
      <c r="J1494" s="21"/>
      <c r="K1494" s="25"/>
    </row>
    <row r="1495" ht="15.75" customHeight="1">
      <c r="A1495" s="20"/>
      <c r="B1495" s="21"/>
      <c r="C1495" s="22"/>
      <c r="D1495" s="22"/>
      <c r="E1495" s="21"/>
      <c r="F1495" s="22"/>
      <c r="G1495" s="22"/>
      <c r="H1495" s="20">
        <v>1.0</v>
      </c>
      <c r="I1495" s="21"/>
      <c r="J1495" s="21"/>
      <c r="K1495" s="25"/>
    </row>
    <row r="1496" ht="15.75" customHeight="1">
      <c r="A1496" s="20"/>
      <c r="B1496" s="21"/>
      <c r="C1496" s="22"/>
      <c r="D1496" s="22"/>
      <c r="E1496" s="21"/>
      <c r="F1496" s="22"/>
      <c r="G1496" s="22"/>
      <c r="H1496" s="20">
        <v>1.0</v>
      </c>
      <c r="I1496" s="21"/>
      <c r="J1496" s="21"/>
      <c r="K1496" s="25"/>
    </row>
    <row r="1497" ht="15.75" customHeight="1">
      <c r="A1497" s="20"/>
      <c r="B1497" s="21"/>
      <c r="C1497" s="22"/>
      <c r="D1497" s="22"/>
      <c r="E1497" s="21"/>
      <c r="F1497" s="22"/>
      <c r="G1497" s="22"/>
      <c r="H1497" s="20">
        <v>1.0</v>
      </c>
      <c r="I1497" s="21"/>
      <c r="J1497" s="21"/>
      <c r="K1497" s="25"/>
    </row>
    <row r="1498" ht="15.75" customHeight="1">
      <c r="A1498" s="20"/>
      <c r="B1498" s="21"/>
      <c r="C1498" s="22"/>
      <c r="D1498" s="22"/>
      <c r="E1498" s="21"/>
      <c r="F1498" s="22"/>
      <c r="G1498" s="22"/>
      <c r="H1498" s="20">
        <v>1.0</v>
      </c>
      <c r="I1498" s="21"/>
      <c r="J1498" s="21"/>
      <c r="K1498" s="25"/>
    </row>
    <row r="1499" ht="15.75" customHeight="1">
      <c r="A1499" s="20"/>
      <c r="B1499" s="21"/>
      <c r="C1499" s="22"/>
      <c r="D1499" s="22"/>
      <c r="E1499" s="21"/>
      <c r="F1499" s="22"/>
      <c r="G1499" s="22"/>
      <c r="H1499" s="20">
        <v>1.0</v>
      </c>
      <c r="I1499" s="21"/>
      <c r="J1499" s="21"/>
      <c r="K1499" s="25"/>
    </row>
    <row r="1500" ht="15.75" customHeight="1">
      <c r="A1500" s="20"/>
      <c r="B1500" s="21"/>
      <c r="C1500" s="22"/>
      <c r="D1500" s="22"/>
      <c r="E1500" s="21"/>
      <c r="F1500" s="22"/>
      <c r="G1500" s="22"/>
      <c r="H1500" s="20">
        <v>1.0</v>
      </c>
      <c r="I1500" s="21"/>
      <c r="J1500" s="21"/>
      <c r="K1500" s="25"/>
    </row>
    <row r="1501" ht="15.75" customHeight="1">
      <c r="A1501" s="20"/>
      <c r="B1501" s="21"/>
      <c r="C1501" s="22"/>
      <c r="D1501" s="22"/>
      <c r="E1501" s="21"/>
      <c r="F1501" s="22"/>
      <c r="G1501" s="22"/>
      <c r="H1501" s="20">
        <v>1.0</v>
      </c>
      <c r="I1501" s="21"/>
      <c r="J1501" s="21"/>
      <c r="K1501" s="25"/>
    </row>
    <row r="1502" ht="15.75" customHeight="1">
      <c r="A1502" s="20"/>
      <c r="B1502" s="21"/>
      <c r="C1502" s="22"/>
      <c r="D1502" s="22"/>
      <c r="E1502" s="21"/>
      <c r="F1502" s="22"/>
      <c r="G1502" s="22"/>
      <c r="H1502" s="20">
        <v>1.0</v>
      </c>
      <c r="I1502" s="21"/>
      <c r="J1502" s="21"/>
      <c r="K1502" s="25"/>
    </row>
    <row r="1503" ht="15.75" customHeight="1">
      <c r="A1503" s="20"/>
      <c r="B1503" s="21"/>
      <c r="C1503" s="22"/>
      <c r="D1503" s="22"/>
      <c r="E1503" s="21"/>
      <c r="F1503" s="22"/>
      <c r="G1503" s="22"/>
      <c r="H1503" s="20">
        <v>1.0</v>
      </c>
      <c r="I1503" s="21"/>
      <c r="J1503" s="21"/>
      <c r="K1503" s="25"/>
    </row>
    <row r="1504" ht="15.75" customHeight="1">
      <c r="A1504" s="20"/>
      <c r="B1504" s="21"/>
      <c r="C1504" s="22"/>
      <c r="D1504" s="22"/>
      <c r="E1504" s="21"/>
      <c r="F1504" s="22"/>
      <c r="G1504" s="22"/>
      <c r="H1504" s="20">
        <v>1.0</v>
      </c>
      <c r="I1504" s="21"/>
      <c r="J1504" s="21"/>
      <c r="K1504" s="25"/>
    </row>
    <row r="1505" ht="15.75" customHeight="1">
      <c r="A1505" s="20"/>
      <c r="B1505" s="21"/>
      <c r="C1505" s="22"/>
      <c r="D1505" s="22"/>
      <c r="E1505" s="21"/>
      <c r="F1505" s="22"/>
      <c r="G1505" s="22"/>
      <c r="H1505" s="20">
        <v>1.0</v>
      </c>
      <c r="I1505" s="21"/>
      <c r="J1505" s="21"/>
      <c r="K1505" s="25"/>
    </row>
    <row r="1506" ht="15.75" customHeight="1">
      <c r="A1506" s="20"/>
      <c r="B1506" s="21"/>
      <c r="C1506" s="22"/>
      <c r="D1506" s="22"/>
      <c r="E1506" s="21"/>
      <c r="F1506" s="22"/>
      <c r="G1506" s="22"/>
      <c r="H1506" s="20">
        <v>1.0</v>
      </c>
      <c r="I1506" s="21"/>
      <c r="J1506" s="21"/>
      <c r="K1506" s="25"/>
    </row>
    <row r="1507" ht="15.75" customHeight="1">
      <c r="A1507" s="20"/>
      <c r="B1507" s="21"/>
      <c r="C1507" s="22"/>
      <c r="D1507" s="22"/>
      <c r="E1507" s="21"/>
      <c r="F1507" s="22"/>
      <c r="G1507" s="22"/>
      <c r="H1507" s="20">
        <v>1.0</v>
      </c>
      <c r="I1507" s="21"/>
      <c r="J1507" s="21"/>
      <c r="K1507" s="25"/>
    </row>
    <row r="1508" ht="15.75" customHeight="1">
      <c r="A1508" s="20"/>
      <c r="B1508" s="21"/>
      <c r="C1508" s="22"/>
      <c r="D1508" s="22"/>
      <c r="E1508" s="21"/>
      <c r="F1508" s="22"/>
      <c r="G1508" s="22"/>
      <c r="H1508" s="20">
        <v>1.0</v>
      </c>
      <c r="I1508" s="21"/>
      <c r="J1508" s="21"/>
      <c r="K1508" s="25"/>
    </row>
    <row r="1509" ht="15.75" customHeight="1">
      <c r="A1509" s="20"/>
      <c r="B1509" s="21"/>
      <c r="C1509" s="22"/>
      <c r="D1509" s="22"/>
      <c r="E1509" s="21"/>
      <c r="F1509" s="22"/>
      <c r="G1509" s="22"/>
      <c r="H1509" s="20">
        <v>1.0</v>
      </c>
      <c r="I1509" s="21"/>
      <c r="J1509" s="21"/>
      <c r="K1509" s="25"/>
    </row>
    <row r="1510" ht="15.75" customHeight="1">
      <c r="A1510" s="20"/>
      <c r="B1510" s="21"/>
      <c r="C1510" s="22"/>
      <c r="D1510" s="22"/>
      <c r="E1510" s="21"/>
      <c r="F1510" s="22"/>
      <c r="G1510" s="22"/>
      <c r="H1510" s="20">
        <v>1.0</v>
      </c>
      <c r="I1510" s="21"/>
      <c r="J1510" s="21"/>
      <c r="K1510" s="25"/>
    </row>
    <row r="1511" ht="15.75" customHeight="1">
      <c r="A1511" s="20"/>
      <c r="B1511" s="21"/>
      <c r="C1511" s="22"/>
      <c r="D1511" s="22"/>
      <c r="E1511" s="21"/>
      <c r="F1511" s="22"/>
      <c r="G1511" s="22"/>
      <c r="H1511" s="20">
        <v>1.0</v>
      </c>
      <c r="I1511" s="21"/>
      <c r="J1511" s="21"/>
      <c r="K1511" s="25"/>
    </row>
    <row r="1512" ht="15.75" customHeight="1">
      <c r="A1512" s="20"/>
      <c r="B1512" s="21"/>
      <c r="C1512" s="22"/>
      <c r="D1512" s="22"/>
      <c r="E1512" s="21"/>
      <c r="F1512" s="22"/>
      <c r="G1512" s="22"/>
      <c r="H1512" s="20">
        <v>1.0</v>
      </c>
      <c r="I1512" s="21"/>
      <c r="J1512" s="21"/>
      <c r="K1512" s="25"/>
    </row>
    <row r="1513" ht="15.75" customHeight="1">
      <c r="A1513" s="20"/>
      <c r="B1513" s="21"/>
      <c r="C1513" s="22"/>
      <c r="D1513" s="22"/>
      <c r="E1513" s="21"/>
      <c r="F1513" s="22"/>
      <c r="G1513" s="22"/>
      <c r="H1513" s="20">
        <v>1.0</v>
      </c>
      <c r="I1513" s="21"/>
      <c r="J1513" s="21"/>
      <c r="K1513" s="25"/>
    </row>
    <row r="1514" ht="15.75" customHeight="1">
      <c r="A1514" s="20"/>
      <c r="B1514" s="21"/>
      <c r="C1514" s="22"/>
      <c r="D1514" s="22"/>
      <c r="E1514" s="21"/>
      <c r="F1514" s="22"/>
      <c r="G1514" s="22"/>
      <c r="H1514" s="20">
        <v>1.0</v>
      </c>
      <c r="I1514" s="21"/>
      <c r="J1514" s="21"/>
      <c r="K1514" s="25"/>
    </row>
    <row r="1515" ht="15.75" customHeight="1">
      <c r="A1515" s="20"/>
      <c r="B1515" s="21"/>
      <c r="C1515" s="22"/>
      <c r="D1515" s="22"/>
      <c r="E1515" s="21"/>
      <c r="F1515" s="22"/>
      <c r="G1515" s="22"/>
      <c r="H1515" s="20">
        <v>1.0</v>
      </c>
      <c r="I1515" s="21"/>
      <c r="J1515" s="21"/>
      <c r="K1515" s="25"/>
    </row>
    <row r="1516" ht="15.75" customHeight="1">
      <c r="A1516" s="20"/>
      <c r="B1516" s="21"/>
      <c r="C1516" s="22"/>
      <c r="D1516" s="22"/>
      <c r="E1516" s="21"/>
      <c r="F1516" s="22"/>
      <c r="G1516" s="22"/>
      <c r="H1516" s="20">
        <v>1.0</v>
      </c>
      <c r="I1516" s="21"/>
      <c r="J1516" s="21"/>
      <c r="K1516" s="25"/>
    </row>
    <row r="1517" ht="15.75" customHeight="1">
      <c r="A1517" s="20"/>
      <c r="B1517" s="21"/>
      <c r="C1517" s="22"/>
      <c r="D1517" s="22"/>
      <c r="E1517" s="21"/>
      <c r="F1517" s="22"/>
      <c r="G1517" s="22"/>
      <c r="H1517" s="20">
        <v>1.0</v>
      </c>
      <c r="I1517" s="21"/>
      <c r="J1517" s="21"/>
      <c r="K1517" s="25"/>
    </row>
    <row r="1518" ht="15.75" customHeight="1">
      <c r="A1518" s="20"/>
      <c r="B1518" s="21"/>
      <c r="C1518" s="22"/>
      <c r="D1518" s="22"/>
      <c r="E1518" s="21"/>
      <c r="F1518" s="22"/>
      <c r="G1518" s="22"/>
      <c r="H1518" s="20">
        <v>1.0</v>
      </c>
      <c r="I1518" s="21"/>
      <c r="J1518" s="21"/>
      <c r="K1518" s="25"/>
    </row>
    <row r="1519" ht="15.75" customHeight="1">
      <c r="A1519" s="20"/>
      <c r="B1519" s="21"/>
      <c r="C1519" s="22"/>
      <c r="D1519" s="22"/>
      <c r="E1519" s="21"/>
      <c r="F1519" s="22"/>
      <c r="G1519" s="22"/>
      <c r="H1519" s="20">
        <v>1.0</v>
      </c>
      <c r="I1519" s="21"/>
      <c r="J1519" s="21"/>
      <c r="K1519" s="25"/>
    </row>
    <row r="1520" ht="15.75" customHeight="1">
      <c r="A1520" s="20"/>
      <c r="B1520" s="21"/>
      <c r="C1520" s="22"/>
      <c r="D1520" s="22"/>
      <c r="E1520" s="21"/>
      <c r="F1520" s="22"/>
      <c r="G1520" s="22"/>
      <c r="H1520" s="20">
        <v>1.0</v>
      </c>
      <c r="I1520" s="21"/>
      <c r="J1520" s="21"/>
      <c r="K1520" s="25"/>
    </row>
    <row r="1521" ht="15.75" customHeight="1">
      <c r="A1521" s="20"/>
      <c r="B1521" s="21"/>
      <c r="C1521" s="22"/>
      <c r="D1521" s="22"/>
      <c r="E1521" s="21"/>
      <c r="F1521" s="22"/>
      <c r="G1521" s="22"/>
      <c r="H1521" s="20">
        <v>1.0</v>
      </c>
      <c r="I1521" s="21"/>
      <c r="J1521" s="21"/>
      <c r="K1521" s="25"/>
    </row>
    <row r="1522" ht="15.75" customHeight="1">
      <c r="A1522" s="20"/>
      <c r="B1522" s="21"/>
      <c r="C1522" s="22"/>
      <c r="D1522" s="22"/>
      <c r="E1522" s="21"/>
      <c r="F1522" s="22"/>
      <c r="G1522" s="22"/>
      <c r="H1522" s="20">
        <v>1.0</v>
      </c>
      <c r="I1522" s="21"/>
      <c r="J1522" s="21"/>
      <c r="K1522" s="25"/>
    </row>
    <row r="1523" ht="15.75" customHeight="1">
      <c r="A1523" s="20"/>
      <c r="B1523" s="21"/>
      <c r="C1523" s="22"/>
      <c r="D1523" s="22"/>
      <c r="E1523" s="21"/>
      <c r="F1523" s="22"/>
      <c r="G1523" s="22"/>
      <c r="H1523" s="20">
        <v>1.0</v>
      </c>
      <c r="I1523" s="21"/>
      <c r="J1523" s="21"/>
      <c r="K1523" s="25"/>
    </row>
    <row r="1524" ht="15.75" customHeight="1">
      <c r="A1524" s="20"/>
      <c r="B1524" s="21"/>
      <c r="C1524" s="22"/>
      <c r="D1524" s="22"/>
      <c r="E1524" s="21"/>
      <c r="F1524" s="22"/>
      <c r="G1524" s="22"/>
      <c r="H1524" s="20">
        <v>1.0</v>
      </c>
      <c r="I1524" s="21"/>
      <c r="J1524" s="21"/>
      <c r="K1524" s="25"/>
    </row>
    <row r="1525" ht="15.75" customHeight="1">
      <c r="A1525" s="20"/>
      <c r="B1525" s="21"/>
      <c r="C1525" s="22"/>
      <c r="D1525" s="22"/>
      <c r="E1525" s="21"/>
      <c r="F1525" s="22"/>
      <c r="G1525" s="22"/>
      <c r="H1525" s="20">
        <v>1.0</v>
      </c>
      <c r="I1525" s="21"/>
      <c r="J1525" s="21"/>
      <c r="K1525" s="25"/>
    </row>
    <row r="1526" ht="15.75" customHeight="1">
      <c r="A1526" s="20"/>
      <c r="B1526" s="21"/>
      <c r="C1526" s="22"/>
      <c r="D1526" s="22"/>
      <c r="E1526" s="21"/>
      <c r="F1526" s="22"/>
      <c r="G1526" s="22"/>
      <c r="H1526" s="20">
        <v>1.0</v>
      </c>
      <c r="I1526" s="21"/>
      <c r="J1526" s="21"/>
      <c r="K1526" s="25"/>
    </row>
    <row r="1527" ht="15.75" customHeight="1">
      <c r="A1527" s="20"/>
      <c r="B1527" s="21"/>
      <c r="C1527" s="22"/>
      <c r="D1527" s="22"/>
      <c r="E1527" s="21"/>
      <c r="F1527" s="22"/>
      <c r="G1527" s="22"/>
      <c r="H1527" s="20">
        <v>1.0</v>
      </c>
      <c r="I1527" s="21"/>
      <c r="J1527" s="21"/>
      <c r="K1527" s="25"/>
    </row>
    <row r="1528" ht="15.75" customHeight="1">
      <c r="A1528" s="20"/>
      <c r="B1528" s="21"/>
      <c r="C1528" s="22"/>
      <c r="D1528" s="22"/>
      <c r="E1528" s="21"/>
      <c r="F1528" s="22"/>
      <c r="G1528" s="22"/>
      <c r="H1528" s="20">
        <v>1.0</v>
      </c>
      <c r="I1528" s="21"/>
      <c r="J1528" s="21"/>
      <c r="K1528" s="25"/>
    </row>
    <row r="1529" ht="15.75" customHeight="1">
      <c r="A1529" s="20"/>
      <c r="B1529" s="21"/>
      <c r="C1529" s="22"/>
      <c r="D1529" s="22"/>
      <c r="E1529" s="21"/>
      <c r="F1529" s="22"/>
      <c r="G1529" s="22"/>
      <c r="H1529" s="20">
        <v>1.0</v>
      </c>
      <c r="I1529" s="21"/>
      <c r="J1529" s="21"/>
      <c r="K1529" s="25"/>
    </row>
    <row r="1530" ht="15.75" customHeight="1">
      <c r="A1530" s="20"/>
      <c r="B1530" s="21"/>
      <c r="C1530" s="22"/>
      <c r="D1530" s="22"/>
      <c r="E1530" s="21"/>
      <c r="F1530" s="22"/>
      <c r="G1530" s="22"/>
      <c r="H1530" s="20">
        <v>1.0</v>
      </c>
      <c r="I1530" s="21"/>
      <c r="J1530" s="21"/>
      <c r="K1530" s="25"/>
    </row>
    <row r="1531" ht="15.75" customHeight="1">
      <c r="A1531" s="20"/>
      <c r="B1531" s="21"/>
      <c r="C1531" s="22"/>
      <c r="D1531" s="22"/>
      <c r="E1531" s="21"/>
      <c r="F1531" s="22"/>
      <c r="G1531" s="22"/>
      <c r="H1531" s="20">
        <v>1.0</v>
      </c>
      <c r="I1531" s="21"/>
      <c r="J1531" s="21"/>
      <c r="K1531" s="25"/>
    </row>
    <row r="1532" ht="15.75" customHeight="1">
      <c r="A1532" s="20"/>
      <c r="B1532" s="21"/>
      <c r="C1532" s="22"/>
      <c r="D1532" s="22"/>
      <c r="E1532" s="21"/>
      <c r="F1532" s="22"/>
      <c r="G1532" s="22"/>
      <c r="H1532" s="20">
        <v>1.0</v>
      </c>
      <c r="I1532" s="21"/>
      <c r="J1532" s="21"/>
      <c r="K1532" s="25"/>
    </row>
    <row r="1533" ht="15.75" customHeight="1">
      <c r="A1533" s="20"/>
      <c r="B1533" s="21"/>
      <c r="C1533" s="22"/>
      <c r="D1533" s="22"/>
      <c r="E1533" s="21"/>
      <c r="F1533" s="22"/>
      <c r="G1533" s="22"/>
      <c r="H1533" s="20">
        <v>1.0</v>
      </c>
      <c r="I1533" s="21"/>
      <c r="J1533" s="21"/>
      <c r="K1533" s="25"/>
    </row>
    <row r="1534" ht="15.75" customHeight="1">
      <c r="A1534" s="20"/>
      <c r="B1534" s="21"/>
      <c r="C1534" s="22"/>
      <c r="D1534" s="22"/>
      <c r="E1534" s="21"/>
      <c r="F1534" s="22"/>
      <c r="G1534" s="22"/>
      <c r="H1534" s="20">
        <v>1.0</v>
      </c>
      <c r="I1534" s="21"/>
      <c r="J1534" s="21"/>
      <c r="K1534" s="25"/>
    </row>
    <row r="1535" ht="15.75" customHeight="1">
      <c r="A1535" s="20"/>
      <c r="B1535" s="21"/>
      <c r="C1535" s="22"/>
      <c r="D1535" s="22"/>
      <c r="E1535" s="21"/>
      <c r="F1535" s="22"/>
      <c r="G1535" s="22"/>
      <c r="H1535" s="20">
        <v>1.0</v>
      </c>
      <c r="I1535" s="21"/>
      <c r="J1535" s="21"/>
      <c r="K1535" s="25"/>
    </row>
    <row r="1536" ht="15.75" customHeight="1">
      <c r="A1536" s="20"/>
      <c r="B1536" s="21"/>
      <c r="C1536" s="22"/>
      <c r="D1536" s="22"/>
      <c r="E1536" s="21"/>
      <c r="F1536" s="22"/>
      <c r="G1536" s="22"/>
      <c r="H1536" s="20">
        <v>1.0</v>
      </c>
      <c r="I1536" s="21"/>
      <c r="J1536" s="21"/>
      <c r="K1536" s="25"/>
    </row>
    <row r="1537" ht="15.75" customHeight="1">
      <c r="A1537" s="20"/>
      <c r="B1537" s="21"/>
      <c r="C1537" s="22"/>
      <c r="D1537" s="22"/>
      <c r="E1537" s="21"/>
      <c r="F1537" s="22"/>
      <c r="G1537" s="22"/>
      <c r="H1537" s="20">
        <v>1.0</v>
      </c>
      <c r="I1537" s="21"/>
      <c r="J1537" s="21"/>
      <c r="K1537" s="25"/>
    </row>
    <row r="1538" ht="15.75" customHeight="1">
      <c r="A1538" s="20"/>
      <c r="B1538" s="21"/>
      <c r="C1538" s="22"/>
      <c r="D1538" s="22"/>
      <c r="E1538" s="21"/>
      <c r="F1538" s="22"/>
      <c r="G1538" s="22"/>
      <c r="H1538" s="20">
        <v>1.0</v>
      </c>
      <c r="I1538" s="21"/>
      <c r="J1538" s="21"/>
      <c r="K1538" s="25"/>
    </row>
    <row r="1539" ht="15.75" customHeight="1">
      <c r="A1539" s="20"/>
      <c r="B1539" s="21"/>
      <c r="C1539" s="22"/>
      <c r="D1539" s="22"/>
      <c r="E1539" s="21"/>
      <c r="F1539" s="22"/>
      <c r="G1539" s="22"/>
      <c r="H1539" s="20">
        <v>1.0</v>
      </c>
      <c r="I1539" s="21"/>
      <c r="J1539" s="21"/>
      <c r="K1539" s="25"/>
    </row>
    <row r="1540" ht="15.75" customHeight="1">
      <c r="A1540" s="20"/>
      <c r="B1540" s="21"/>
      <c r="C1540" s="22"/>
      <c r="D1540" s="22"/>
      <c r="E1540" s="21"/>
      <c r="F1540" s="22"/>
      <c r="G1540" s="22"/>
      <c r="H1540" s="20">
        <v>1.0</v>
      </c>
      <c r="I1540" s="21"/>
      <c r="J1540" s="21"/>
      <c r="K1540" s="25"/>
    </row>
    <row r="1541" ht="15.75" customHeight="1">
      <c r="A1541" s="20"/>
      <c r="B1541" s="21"/>
      <c r="C1541" s="22"/>
      <c r="D1541" s="22"/>
      <c r="E1541" s="21"/>
      <c r="F1541" s="22"/>
      <c r="G1541" s="22"/>
      <c r="H1541" s="20">
        <v>1.0</v>
      </c>
      <c r="I1541" s="21"/>
      <c r="J1541" s="21"/>
      <c r="K1541" s="25"/>
    </row>
    <row r="1542" ht="15.75" customHeight="1">
      <c r="A1542" s="20"/>
      <c r="B1542" s="21"/>
      <c r="C1542" s="22"/>
      <c r="D1542" s="22"/>
      <c r="E1542" s="21"/>
      <c r="F1542" s="22"/>
      <c r="G1542" s="22"/>
      <c r="H1542" s="20">
        <v>1.0</v>
      </c>
      <c r="I1542" s="21"/>
      <c r="J1542" s="21"/>
      <c r="K1542" s="25"/>
    </row>
    <row r="1543" ht="15.75" customHeight="1">
      <c r="A1543" s="20"/>
      <c r="B1543" s="21"/>
      <c r="C1543" s="22"/>
      <c r="D1543" s="22"/>
      <c r="E1543" s="21"/>
      <c r="F1543" s="22"/>
      <c r="G1543" s="22"/>
      <c r="H1543" s="20">
        <v>1.0</v>
      </c>
      <c r="I1543" s="21"/>
      <c r="J1543" s="21"/>
      <c r="K1543" s="25"/>
    </row>
    <row r="1544" ht="15.75" customHeight="1">
      <c r="A1544" s="20"/>
      <c r="B1544" s="21"/>
      <c r="C1544" s="22"/>
      <c r="D1544" s="22"/>
      <c r="E1544" s="21"/>
      <c r="F1544" s="22"/>
      <c r="G1544" s="22"/>
      <c r="H1544" s="20">
        <v>1.0</v>
      </c>
      <c r="I1544" s="21"/>
      <c r="J1544" s="21"/>
      <c r="K1544" s="25"/>
    </row>
    <row r="1545" ht="15.75" customHeight="1">
      <c r="A1545" s="20"/>
      <c r="B1545" s="21"/>
      <c r="C1545" s="22"/>
      <c r="D1545" s="22"/>
      <c r="E1545" s="21"/>
      <c r="F1545" s="22"/>
      <c r="G1545" s="22"/>
      <c r="H1545" s="20">
        <v>1.0</v>
      </c>
      <c r="I1545" s="21"/>
      <c r="J1545" s="21"/>
      <c r="K1545" s="25"/>
    </row>
    <row r="1546" ht="15.75" customHeight="1">
      <c r="A1546" s="20"/>
      <c r="B1546" s="21"/>
      <c r="C1546" s="22"/>
      <c r="D1546" s="22"/>
      <c r="E1546" s="21"/>
      <c r="F1546" s="22"/>
      <c r="G1546" s="22"/>
      <c r="H1546" s="20">
        <v>1.0</v>
      </c>
      <c r="I1546" s="21"/>
      <c r="J1546" s="21"/>
      <c r="K1546" s="25"/>
    </row>
    <row r="1547" ht="15.75" customHeight="1">
      <c r="A1547" s="20"/>
      <c r="B1547" s="21"/>
      <c r="C1547" s="22"/>
      <c r="D1547" s="22"/>
      <c r="E1547" s="21"/>
      <c r="F1547" s="22"/>
      <c r="G1547" s="22"/>
      <c r="H1547" s="20">
        <v>1.0</v>
      </c>
      <c r="I1547" s="21"/>
      <c r="J1547" s="21"/>
      <c r="K1547" s="25"/>
    </row>
    <row r="1548" ht="15.75" customHeight="1">
      <c r="A1548" s="20"/>
      <c r="B1548" s="21"/>
      <c r="C1548" s="22"/>
      <c r="D1548" s="22"/>
      <c r="E1548" s="21"/>
      <c r="F1548" s="22"/>
      <c r="G1548" s="22"/>
      <c r="H1548" s="20">
        <v>1.0</v>
      </c>
      <c r="I1548" s="21"/>
      <c r="J1548" s="21"/>
      <c r="K1548" s="25"/>
    </row>
    <row r="1549" ht="15.75" customHeight="1">
      <c r="A1549" s="20"/>
      <c r="B1549" s="21"/>
      <c r="C1549" s="22"/>
      <c r="D1549" s="22"/>
      <c r="E1549" s="21"/>
      <c r="F1549" s="22"/>
      <c r="G1549" s="22"/>
      <c r="H1549" s="20">
        <v>1.0</v>
      </c>
      <c r="I1549" s="21"/>
      <c r="J1549" s="21"/>
      <c r="K1549" s="25"/>
    </row>
    <row r="1550" ht="15.75" customHeight="1">
      <c r="A1550" s="20"/>
      <c r="B1550" s="21"/>
      <c r="C1550" s="22"/>
      <c r="D1550" s="22"/>
      <c r="E1550" s="21"/>
      <c r="F1550" s="22"/>
      <c r="G1550" s="22"/>
      <c r="H1550" s="20">
        <v>1.0</v>
      </c>
      <c r="I1550" s="21"/>
      <c r="J1550" s="21"/>
      <c r="K1550" s="25"/>
    </row>
    <row r="1551" ht="15.75" customHeight="1">
      <c r="A1551" s="20"/>
      <c r="B1551" s="21"/>
      <c r="C1551" s="22"/>
      <c r="D1551" s="22"/>
      <c r="E1551" s="21"/>
      <c r="F1551" s="22"/>
      <c r="G1551" s="22"/>
      <c r="H1551" s="20">
        <v>1.0</v>
      </c>
      <c r="I1551" s="21"/>
      <c r="J1551" s="21"/>
      <c r="K1551" s="25"/>
    </row>
    <row r="1552" ht="15.75" customHeight="1">
      <c r="A1552" s="20"/>
      <c r="B1552" s="21"/>
      <c r="C1552" s="22"/>
      <c r="D1552" s="22"/>
      <c r="E1552" s="21"/>
      <c r="F1552" s="22"/>
      <c r="G1552" s="22"/>
      <c r="H1552" s="20">
        <v>1.0</v>
      </c>
      <c r="I1552" s="21"/>
      <c r="J1552" s="21"/>
      <c r="K1552" s="25"/>
    </row>
    <row r="1553" ht="15.75" customHeight="1">
      <c r="A1553" s="20"/>
      <c r="B1553" s="21"/>
      <c r="C1553" s="22"/>
      <c r="D1553" s="22"/>
      <c r="E1553" s="21"/>
      <c r="F1553" s="22"/>
      <c r="G1553" s="22"/>
      <c r="H1553" s="20">
        <v>1.0</v>
      </c>
      <c r="I1553" s="21"/>
      <c r="J1553" s="21"/>
      <c r="K1553" s="25"/>
    </row>
    <row r="1554" ht="15.75" customHeight="1">
      <c r="A1554" s="20"/>
      <c r="B1554" s="21"/>
      <c r="C1554" s="22"/>
      <c r="D1554" s="22"/>
      <c r="E1554" s="21"/>
      <c r="F1554" s="22"/>
      <c r="G1554" s="22"/>
      <c r="H1554" s="20">
        <v>1.0</v>
      </c>
      <c r="I1554" s="21"/>
      <c r="J1554" s="21"/>
      <c r="K1554" s="25"/>
    </row>
    <row r="1555" ht="15.75" customHeight="1">
      <c r="A1555" s="20"/>
      <c r="B1555" s="21"/>
      <c r="C1555" s="22"/>
      <c r="D1555" s="22"/>
      <c r="E1555" s="21"/>
      <c r="F1555" s="22"/>
      <c r="G1555" s="22"/>
      <c r="H1555" s="20">
        <v>1.0</v>
      </c>
      <c r="I1555" s="21"/>
      <c r="J1555" s="21"/>
      <c r="K1555" s="25"/>
    </row>
    <row r="1556" ht="15.75" customHeight="1">
      <c r="A1556" s="20"/>
      <c r="B1556" s="21"/>
      <c r="C1556" s="22"/>
      <c r="D1556" s="22"/>
      <c r="E1556" s="21"/>
      <c r="F1556" s="22"/>
      <c r="G1556" s="22"/>
      <c r="H1556" s="20">
        <v>1.0</v>
      </c>
      <c r="I1556" s="21"/>
      <c r="J1556" s="21"/>
      <c r="K1556" s="25"/>
    </row>
    <row r="1557" ht="15.75" customHeight="1">
      <c r="A1557" s="20"/>
      <c r="B1557" s="21"/>
      <c r="C1557" s="22"/>
      <c r="D1557" s="22"/>
      <c r="E1557" s="21"/>
      <c r="F1557" s="22"/>
      <c r="G1557" s="22"/>
      <c r="H1557" s="20">
        <v>1.0</v>
      </c>
      <c r="I1557" s="21"/>
      <c r="J1557" s="21"/>
      <c r="K1557" s="25"/>
    </row>
    <row r="1558" ht="15.75" customHeight="1">
      <c r="A1558" s="20"/>
      <c r="B1558" s="21"/>
      <c r="C1558" s="22"/>
      <c r="D1558" s="22"/>
      <c r="E1558" s="21"/>
      <c r="F1558" s="22"/>
      <c r="G1558" s="22"/>
      <c r="H1558" s="20">
        <v>1.0</v>
      </c>
      <c r="I1558" s="21"/>
      <c r="J1558" s="21"/>
      <c r="K1558" s="25"/>
    </row>
    <row r="1559" ht="15.75" customHeight="1">
      <c r="A1559" s="20"/>
      <c r="B1559" s="21"/>
      <c r="C1559" s="22"/>
      <c r="D1559" s="22"/>
      <c r="E1559" s="21"/>
      <c r="F1559" s="22"/>
      <c r="G1559" s="22"/>
      <c r="H1559" s="20">
        <v>1.0</v>
      </c>
      <c r="I1559" s="21"/>
      <c r="J1559" s="21"/>
      <c r="K1559" s="25"/>
    </row>
    <row r="1560" ht="15.75" customHeight="1">
      <c r="A1560" s="20"/>
      <c r="B1560" s="21"/>
      <c r="C1560" s="22"/>
      <c r="D1560" s="22"/>
      <c r="E1560" s="21"/>
      <c r="F1560" s="22"/>
      <c r="G1560" s="22"/>
      <c r="H1560" s="20">
        <v>1.0</v>
      </c>
      <c r="I1560" s="21"/>
      <c r="J1560" s="21"/>
      <c r="K1560" s="25"/>
    </row>
    <row r="1561" ht="15.75" customHeight="1">
      <c r="A1561" s="20"/>
      <c r="B1561" s="21"/>
      <c r="C1561" s="22"/>
      <c r="D1561" s="22"/>
      <c r="E1561" s="21"/>
      <c r="F1561" s="22"/>
      <c r="G1561" s="22"/>
      <c r="H1561" s="20">
        <v>1.0</v>
      </c>
      <c r="I1561" s="21"/>
      <c r="J1561" s="21"/>
      <c r="K1561" s="25"/>
    </row>
    <row r="1562" ht="15.75" customHeight="1">
      <c r="A1562" s="20"/>
      <c r="B1562" s="21"/>
      <c r="C1562" s="22"/>
      <c r="D1562" s="22"/>
      <c r="E1562" s="21"/>
      <c r="F1562" s="22"/>
      <c r="G1562" s="22"/>
      <c r="H1562" s="20">
        <v>1.0</v>
      </c>
      <c r="I1562" s="21"/>
      <c r="J1562" s="21"/>
      <c r="K1562" s="25"/>
    </row>
    <row r="1563" ht="15.75" customHeight="1">
      <c r="A1563" s="20"/>
      <c r="B1563" s="21"/>
      <c r="C1563" s="22"/>
      <c r="D1563" s="22"/>
      <c r="E1563" s="21"/>
      <c r="F1563" s="22"/>
      <c r="G1563" s="22"/>
      <c r="H1563" s="20">
        <v>1.0</v>
      </c>
      <c r="I1563" s="21"/>
      <c r="J1563" s="21"/>
      <c r="K1563" s="25"/>
    </row>
    <row r="1564" ht="15.75" customHeight="1">
      <c r="A1564" s="20"/>
      <c r="B1564" s="21"/>
      <c r="C1564" s="22"/>
      <c r="D1564" s="22"/>
      <c r="E1564" s="21"/>
      <c r="F1564" s="22"/>
      <c r="G1564" s="22"/>
      <c r="H1564" s="20">
        <v>1.0</v>
      </c>
      <c r="I1564" s="21"/>
      <c r="J1564" s="21"/>
      <c r="K1564" s="25"/>
    </row>
    <row r="1565" ht="15.75" customHeight="1">
      <c r="A1565" s="20"/>
      <c r="B1565" s="21"/>
      <c r="C1565" s="22"/>
      <c r="D1565" s="22"/>
      <c r="E1565" s="21"/>
      <c r="F1565" s="22"/>
      <c r="G1565" s="22"/>
      <c r="H1565" s="20">
        <v>1.0</v>
      </c>
      <c r="I1565" s="21"/>
      <c r="J1565" s="21"/>
      <c r="K1565" s="25"/>
    </row>
    <row r="1566" ht="15.75" customHeight="1">
      <c r="A1566" s="20"/>
      <c r="B1566" s="21"/>
      <c r="C1566" s="22"/>
      <c r="D1566" s="22"/>
      <c r="E1566" s="21"/>
      <c r="F1566" s="22"/>
      <c r="G1566" s="22"/>
      <c r="H1566" s="20">
        <v>1.0</v>
      </c>
      <c r="I1566" s="21"/>
      <c r="J1566" s="21"/>
      <c r="K1566" s="25"/>
    </row>
    <row r="1567" ht="15.75" customHeight="1">
      <c r="A1567" s="20"/>
      <c r="B1567" s="21"/>
      <c r="C1567" s="22"/>
      <c r="D1567" s="22"/>
      <c r="E1567" s="21"/>
      <c r="F1567" s="22"/>
      <c r="G1567" s="22"/>
      <c r="H1567" s="20">
        <v>1.0</v>
      </c>
      <c r="I1567" s="21"/>
      <c r="J1567" s="21"/>
      <c r="K1567" s="25"/>
    </row>
    <row r="1568" ht="15.75" customHeight="1">
      <c r="A1568" s="20"/>
      <c r="B1568" s="21"/>
      <c r="C1568" s="22"/>
      <c r="D1568" s="22"/>
      <c r="E1568" s="21"/>
      <c r="F1568" s="22"/>
      <c r="G1568" s="22"/>
      <c r="H1568" s="20">
        <v>1.0</v>
      </c>
      <c r="I1568" s="21"/>
      <c r="J1568" s="21"/>
      <c r="K1568" s="25"/>
    </row>
    <row r="1569" ht="15.75" customHeight="1">
      <c r="A1569" s="20"/>
      <c r="B1569" s="21"/>
      <c r="C1569" s="22"/>
      <c r="D1569" s="22"/>
      <c r="E1569" s="21"/>
      <c r="F1569" s="22"/>
      <c r="G1569" s="22"/>
      <c r="H1569" s="20">
        <v>1.0</v>
      </c>
      <c r="I1569" s="21"/>
      <c r="J1569" s="21"/>
      <c r="K1569" s="25"/>
    </row>
    <row r="1570" ht="15.75" customHeight="1">
      <c r="A1570" s="20"/>
      <c r="B1570" s="21"/>
      <c r="C1570" s="22"/>
      <c r="D1570" s="22"/>
      <c r="E1570" s="21"/>
      <c r="F1570" s="22"/>
      <c r="G1570" s="22"/>
      <c r="H1570" s="20">
        <v>1.0</v>
      </c>
      <c r="I1570" s="21"/>
      <c r="J1570" s="21"/>
      <c r="K1570" s="25"/>
    </row>
    <row r="1571" ht="15.75" customHeight="1">
      <c r="A1571" s="20"/>
      <c r="B1571" s="21"/>
      <c r="C1571" s="22"/>
      <c r="D1571" s="22"/>
      <c r="E1571" s="21"/>
      <c r="F1571" s="22"/>
      <c r="G1571" s="22"/>
      <c r="H1571" s="20">
        <v>1.0</v>
      </c>
      <c r="I1571" s="21"/>
      <c r="J1571" s="21"/>
      <c r="K1571" s="25"/>
    </row>
    <row r="1572" ht="15.75" customHeight="1">
      <c r="A1572" s="20"/>
      <c r="B1572" s="21"/>
      <c r="C1572" s="22"/>
      <c r="D1572" s="22"/>
      <c r="E1572" s="21"/>
      <c r="F1572" s="22"/>
      <c r="G1572" s="22"/>
      <c r="H1572" s="20">
        <v>1.0</v>
      </c>
      <c r="I1572" s="21"/>
      <c r="J1572" s="21"/>
      <c r="K1572" s="25"/>
    </row>
    <row r="1573" ht="15.75" customHeight="1">
      <c r="A1573" s="20"/>
      <c r="B1573" s="21"/>
      <c r="C1573" s="22"/>
      <c r="D1573" s="22"/>
      <c r="E1573" s="21"/>
      <c r="F1573" s="22"/>
      <c r="G1573" s="22"/>
      <c r="H1573" s="20">
        <v>1.0</v>
      </c>
      <c r="I1573" s="21"/>
      <c r="J1573" s="21"/>
      <c r="K1573" s="25"/>
    </row>
    <row r="1574" ht="15.75" customHeight="1">
      <c r="A1574" s="20"/>
      <c r="B1574" s="21"/>
      <c r="C1574" s="22"/>
      <c r="D1574" s="22"/>
      <c r="E1574" s="21"/>
      <c r="F1574" s="22"/>
      <c r="G1574" s="22"/>
      <c r="H1574" s="20">
        <v>1.0</v>
      </c>
      <c r="I1574" s="21"/>
      <c r="J1574" s="21"/>
      <c r="K1574" s="25"/>
    </row>
    <row r="1575" ht="15.75" customHeight="1">
      <c r="A1575" s="20"/>
      <c r="B1575" s="21"/>
      <c r="C1575" s="22"/>
      <c r="D1575" s="22"/>
      <c r="E1575" s="21"/>
      <c r="F1575" s="22"/>
      <c r="G1575" s="22"/>
      <c r="H1575" s="20">
        <v>1.0</v>
      </c>
      <c r="I1575" s="21"/>
      <c r="J1575" s="21"/>
      <c r="K1575" s="25"/>
    </row>
    <row r="1576" ht="15.75" customHeight="1">
      <c r="A1576" s="20"/>
      <c r="B1576" s="21"/>
      <c r="C1576" s="22"/>
      <c r="D1576" s="22"/>
      <c r="E1576" s="21"/>
      <c r="F1576" s="22"/>
      <c r="G1576" s="22"/>
      <c r="H1576" s="20">
        <v>1.0</v>
      </c>
      <c r="I1576" s="21"/>
      <c r="J1576" s="21"/>
      <c r="K1576" s="25"/>
    </row>
    <row r="1577" ht="15.75" customHeight="1">
      <c r="A1577" s="20"/>
      <c r="B1577" s="21"/>
      <c r="C1577" s="22"/>
      <c r="D1577" s="22"/>
      <c r="E1577" s="21"/>
      <c r="F1577" s="22"/>
      <c r="G1577" s="22"/>
      <c r="H1577" s="20">
        <v>1.0</v>
      </c>
      <c r="I1577" s="21"/>
      <c r="J1577" s="21"/>
      <c r="K1577" s="25"/>
    </row>
    <row r="1578" ht="15.75" customHeight="1">
      <c r="A1578" s="20"/>
      <c r="B1578" s="21"/>
      <c r="C1578" s="22"/>
      <c r="D1578" s="22"/>
      <c r="E1578" s="21"/>
      <c r="F1578" s="22"/>
      <c r="G1578" s="22"/>
      <c r="H1578" s="20">
        <v>1.0</v>
      </c>
      <c r="I1578" s="21"/>
      <c r="J1578" s="21"/>
      <c r="K1578" s="25"/>
    </row>
    <row r="1579" ht="15.75" customHeight="1">
      <c r="A1579" s="20"/>
      <c r="B1579" s="21"/>
      <c r="C1579" s="22"/>
      <c r="D1579" s="22"/>
      <c r="E1579" s="21"/>
      <c r="F1579" s="22"/>
      <c r="G1579" s="22"/>
      <c r="H1579" s="20">
        <v>1.0</v>
      </c>
      <c r="I1579" s="21"/>
      <c r="J1579" s="21"/>
      <c r="K1579" s="25"/>
    </row>
    <row r="1580" ht="15.75" customHeight="1">
      <c r="A1580" s="20"/>
      <c r="B1580" s="21"/>
      <c r="C1580" s="22"/>
      <c r="D1580" s="22"/>
      <c r="E1580" s="21"/>
      <c r="F1580" s="22"/>
      <c r="G1580" s="22"/>
      <c r="H1580" s="20">
        <v>1.0</v>
      </c>
      <c r="I1580" s="21"/>
      <c r="J1580" s="21"/>
      <c r="K1580" s="25"/>
    </row>
    <row r="1581" ht="15.75" customHeight="1">
      <c r="A1581" s="20"/>
      <c r="B1581" s="21"/>
      <c r="C1581" s="22"/>
      <c r="D1581" s="22"/>
      <c r="E1581" s="21"/>
      <c r="F1581" s="22"/>
      <c r="G1581" s="22"/>
      <c r="H1581" s="20">
        <v>1.0</v>
      </c>
      <c r="I1581" s="21"/>
      <c r="J1581" s="21"/>
      <c r="K1581" s="25"/>
    </row>
    <row r="1582" ht="15.75" customHeight="1">
      <c r="A1582" s="20"/>
      <c r="B1582" s="21"/>
      <c r="C1582" s="22"/>
      <c r="D1582" s="22"/>
      <c r="E1582" s="21"/>
      <c r="F1582" s="22"/>
      <c r="G1582" s="22"/>
      <c r="H1582" s="20">
        <v>1.0</v>
      </c>
      <c r="I1582" s="21"/>
      <c r="J1582" s="21"/>
      <c r="K1582" s="25"/>
    </row>
    <row r="1583" ht="15.75" customHeight="1">
      <c r="A1583" s="20"/>
      <c r="B1583" s="21"/>
      <c r="C1583" s="22"/>
      <c r="D1583" s="22"/>
      <c r="E1583" s="21"/>
      <c r="F1583" s="22"/>
      <c r="G1583" s="22"/>
      <c r="H1583" s="20">
        <v>1.0</v>
      </c>
      <c r="I1583" s="21"/>
      <c r="J1583" s="21"/>
      <c r="K1583" s="25"/>
    </row>
    <row r="1584" ht="15.75" customHeight="1">
      <c r="A1584" s="20"/>
      <c r="B1584" s="21"/>
      <c r="C1584" s="22"/>
      <c r="D1584" s="22"/>
      <c r="E1584" s="21"/>
      <c r="F1584" s="22"/>
      <c r="G1584" s="22"/>
      <c r="H1584" s="20">
        <v>1.0</v>
      </c>
      <c r="I1584" s="21"/>
      <c r="J1584" s="21"/>
      <c r="K1584" s="25"/>
    </row>
    <row r="1585" ht="15.75" customHeight="1">
      <c r="A1585" s="20"/>
      <c r="B1585" s="21"/>
      <c r="C1585" s="22"/>
      <c r="D1585" s="22"/>
      <c r="E1585" s="21"/>
      <c r="F1585" s="22"/>
      <c r="G1585" s="22"/>
      <c r="H1585" s="20">
        <v>1.0</v>
      </c>
      <c r="I1585" s="21"/>
      <c r="J1585" s="21"/>
      <c r="K1585" s="25"/>
    </row>
    <row r="1586" ht="15.75" customHeight="1">
      <c r="A1586" s="20"/>
      <c r="B1586" s="21"/>
      <c r="C1586" s="22"/>
      <c r="D1586" s="22"/>
      <c r="E1586" s="21"/>
      <c r="F1586" s="22"/>
      <c r="G1586" s="22"/>
      <c r="H1586" s="20">
        <v>1.0</v>
      </c>
      <c r="I1586" s="21"/>
      <c r="J1586" s="21"/>
      <c r="K1586" s="25"/>
    </row>
    <row r="1587" ht="15.75" customHeight="1">
      <c r="A1587" s="20"/>
      <c r="B1587" s="21"/>
      <c r="C1587" s="22"/>
      <c r="D1587" s="22"/>
      <c r="E1587" s="21"/>
      <c r="F1587" s="22"/>
      <c r="G1587" s="22"/>
      <c r="H1587" s="20">
        <v>1.0</v>
      </c>
      <c r="I1587" s="21"/>
      <c r="J1587" s="21"/>
      <c r="K1587" s="25"/>
    </row>
    <row r="1588" ht="15.75" customHeight="1">
      <c r="A1588" s="20"/>
      <c r="B1588" s="21"/>
      <c r="C1588" s="22"/>
      <c r="D1588" s="22"/>
      <c r="E1588" s="21"/>
      <c r="F1588" s="22"/>
      <c r="G1588" s="22"/>
      <c r="H1588" s="20">
        <v>1.0</v>
      </c>
      <c r="I1588" s="21"/>
      <c r="J1588" s="21"/>
      <c r="K1588" s="25"/>
    </row>
    <row r="1589" ht="15.75" customHeight="1">
      <c r="A1589" s="20"/>
      <c r="B1589" s="21"/>
      <c r="C1589" s="22"/>
      <c r="D1589" s="22"/>
      <c r="E1589" s="21"/>
      <c r="F1589" s="22"/>
      <c r="G1589" s="22"/>
      <c r="H1589" s="20">
        <v>1.0</v>
      </c>
      <c r="I1589" s="21"/>
      <c r="J1589" s="21"/>
      <c r="K1589" s="25"/>
    </row>
    <row r="1590" ht="15.75" customHeight="1">
      <c r="A1590" s="20"/>
      <c r="B1590" s="21"/>
      <c r="C1590" s="22"/>
      <c r="D1590" s="22"/>
      <c r="E1590" s="21"/>
      <c r="F1590" s="22"/>
      <c r="G1590" s="22"/>
      <c r="H1590" s="20">
        <v>1.0</v>
      </c>
      <c r="I1590" s="21"/>
      <c r="J1590" s="21"/>
      <c r="K1590" s="25"/>
    </row>
    <row r="1591" ht="15.75" customHeight="1">
      <c r="A1591" s="20"/>
      <c r="B1591" s="21"/>
      <c r="C1591" s="22"/>
      <c r="D1591" s="22"/>
      <c r="E1591" s="21"/>
      <c r="F1591" s="22"/>
      <c r="G1591" s="22"/>
      <c r="H1591" s="20">
        <v>1.0</v>
      </c>
      <c r="I1591" s="21"/>
      <c r="J1591" s="21"/>
      <c r="K1591" s="25"/>
    </row>
    <row r="1592" ht="15.75" customHeight="1">
      <c r="A1592" s="20"/>
      <c r="B1592" s="21"/>
      <c r="C1592" s="22"/>
      <c r="D1592" s="22"/>
      <c r="E1592" s="21"/>
      <c r="F1592" s="22"/>
      <c r="G1592" s="22"/>
      <c r="H1592" s="20">
        <v>1.0</v>
      </c>
      <c r="I1592" s="21"/>
      <c r="J1592" s="21"/>
      <c r="K1592" s="25"/>
    </row>
    <row r="1593" ht="15.75" customHeight="1">
      <c r="A1593" s="20"/>
      <c r="B1593" s="21"/>
      <c r="C1593" s="22"/>
      <c r="D1593" s="22"/>
      <c r="E1593" s="21"/>
      <c r="F1593" s="22"/>
      <c r="G1593" s="22"/>
      <c r="H1593" s="20">
        <v>1.0</v>
      </c>
      <c r="I1593" s="21"/>
      <c r="J1593" s="21"/>
      <c r="K1593" s="25"/>
    </row>
    <row r="1594" ht="15.75" customHeight="1">
      <c r="A1594" s="20"/>
      <c r="B1594" s="21"/>
      <c r="C1594" s="22"/>
      <c r="D1594" s="22"/>
      <c r="E1594" s="21"/>
      <c r="F1594" s="22"/>
      <c r="G1594" s="22"/>
      <c r="H1594" s="20">
        <v>1.0</v>
      </c>
      <c r="I1594" s="21"/>
      <c r="J1594" s="21"/>
      <c r="K1594" s="25"/>
    </row>
    <row r="1595" ht="15.75" customHeight="1">
      <c r="A1595" s="20"/>
      <c r="B1595" s="21"/>
      <c r="C1595" s="22"/>
      <c r="D1595" s="22"/>
      <c r="E1595" s="21"/>
      <c r="F1595" s="22"/>
      <c r="G1595" s="22"/>
      <c r="H1595" s="20">
        <v>1.0</v>
      </c>
      <c r="I1595" s="21"/>
      <c r="J1595" s="21"/>
      <c r="K1595" s="25"/>
    </row>
    <row r="1596" ht="15.75" customHeight="1">
      <c r="A1596" s="20"/>
      <c r="B1596" s="21"/>
      <c r="C1596" s="22"/>
      <c r="D1596" s="22"/>
      <c r="E1596" s="21"/>
      <c r="F1596" s="22"/>
      <c r="G1596" s="22"/>
      <c r="H1596" s="20">
        <v>1.0</v>
      </c>
      <c r="I1596" s="21"/>
      <c r="J1596" s="21"/>
      <c r="K1596" s="25"/>
    </row>
    <row r="1597" ht="15.75" customHeight="1">
      <c r="A1597" s="20"/>
      <c r="B1597" s="21"/>
      <c r="C1597" s="22"/>
      <c r="D1597" s="22"/>
      <c r="E1597" s="21"/>
      <c r="F1597" s="22"/>
      <c r="G1597" s="22"/>
      <c r="H1597" s="20">
        <v>1.0</v>
      </c>
      <c r="I1597" s="21"/>
      <c r="J1597" s="21"/>
      <c r="K1597" s="25"/>
    </row>
    <row r="1598" ht="15.75" customHeight="1">
      <c r="A1598" s="20"/>
      <c r="B1598" s="21"/>
      <c r="C1598" s="22"/>
      <c r="D1598" s="22"/>
      <c r="E1598" s="21"/>
      <c r="F1598" s="22"/>
      <c r="G1598" s="22"/>
      <c r="H1598" s="20">
        <v>1.0</v>
      </c>
      <c r="I1598" s="21"/>
      <c r="J1598" s="21"/>
      <c r="K1598" s="25"/>
    </row>
    <row r="1599" ht="15.75" customHeight="1">
      <c r="A1599" s="20"/>
      <c r="B1599" s="21"/>
      <c r="C1599" s="22"/>
      <c r="D1599" s="22"/>
      <c r="E1599" s="21"/>
      <c r="F1599" s="22"/>
      <c r="G1599" s="22"/>
      <c r="H1599" s="20">
        <v>1.0</v>
      </c>
      <c r="I1599" s="21"/>
      <c r="J1599" s="21"/>
      <c r="K1599" s="25"/>
    </row>
    <row r="1600" ht="15.75" customHeight="1">
      <c r="A1600" s="20"/>
      <c r="B1600" s="21"/>
      <c r="C1600" s="22"/>
      <c r="D1600" s="22"/>
      <c r="E1600" s="21"/>
      <c r="F1600" s="22"/>
      <c r="G1600" s="22"/>
      <c r="H1600" s="20">
        <v>1.0</v>
      </c>
      <c r="I1600" s="21"/>
      <c r="J1600" s="21"/>
      <c r="K1600" s="25"/>
    </row>
    <row r="1601" ht="15.75" customHeight="1">
      <c r="A1601" s="20"/>
      <c r="B1601" s="21"/>
      <c r="C1601" s="22"/>
      <c r="D1601" s="22"/>
      <c r="E1601" s="21"/>
      <c r="F1601" s="22"/>
      <c r="G1601" s="22"/>
      <c r="H1601" s="20">
        <v>1.0</v>
      </c>
      <c r="I1601" s="21"/>
      <c r="J1601" s="21"/>
      <c r="K1601" s="25"/>
    </row>
    <row r="1602" ht="15.75" customHeight="1">
      <c r="A1602" s="20"/>
      <c r="B1602" s="21"/>
      <c r="C1602" s="22"/>
      <c r="D1602" s="22"/>
      <c r="E1602" s="21"/>
      <c r="F1602" s="22"/>
      <c r="G1602" s="22"/>
      <c r="H1602" s="20">
        <v>1.0</v>
      </c>
      <c r="I1602" s="21"/>
      <c r="J1602" s="21"/>
      <c r="K1602" s="25"/>
    </row>
    <row r="1603" ht="15.75" customHeight="1">
      <c r="A1603" s="20"/>
      <c r="B1603" s="21"/>
      <c r="C1603" s="22"/>
      <c r="D1603" s="22"/>
      <c r="E1603" s="21"/>
      <c r="F1603" s="22"/>
      <c r="G1603" s="22"/>
      <c r="H1603" s="20">
        <v>1.0</v>
      </c>
      <c r="I1603" s="21"/>
      <c r="J1603" s="21"/>
      <c r="K1603" s="25"/>
    </row>
    <row r="1604" ht="15.75" customHeight="1">
      <c r="A1604" s="20"/>
      <c r="B1604" s="21"/>
      <c r="C1604" s="22"/>
      <c r="D1604" s="22"/>
      <c r="E1604" s="21"/>
      <c r="F1604" s="22"/>
      <c r="G1604" s="22"/>
      <c r="H1604" s="20">
        <v>1.0</v>
      </c>
      <c r="I1604" s="21"/>
      <c r="J1604" s="21"/>
      <c r="K1604" s="25"/>
    </row>
    <row r="1605" ht="15.75" customHeight="1">
      <c r="A1605" s="20"/>
      <c r="B1605" s="21"/>
      <c r="C1605" s="22"/>
      <c r="D1605" s="22"/>
      <c r="E1605" s="21"/>
      <c r="F1605" s="22"/>
      <c r="G1605" s="22"/>
      <c r="H1605" s="20">
        <v>1.0</v>
      </c>
      <c r="I1605" s="21"/>
      <c r="J1605" s="21"/>
      <c r="K1605" s="25"/>
    </row>
    <row r="1606" ht="15.75" customHeight="1">
      <c r="A1606" s="20"/>
      <c r="B1606" s="21"/>
      <c r="C1606" s="22"/>
      <c r="D1606" s="22"/>
      <c r="E1606" s="21"/>
      <c r="F1606" s="22"/>
      <c r="G1606" s="22"/>
      <c r="H1606" s="20">
        <v>1.0</v>
      </c>
      <c r="I1606" s="21"/>
      <c r="J1606" s="21"/>
      <c r="K1606" s="25"/>
    </row>
    <row r="1607" ht="15.75" customHeight="1">
      <c r="A1607" s="20"/>
      <c r="B1607" s="21"/>
      <c r="C1607" s="22"/>
      <c r="D1607" s="22"/>
      <c r="E1607" s="21"/>
      <c r="F1607" s="22"/>
      <c r="G1607" s="22"/>
      <c r="H1607" s="20">
        <v>1.0</v>
      </c>
      <c r="I1607" s="21"/>
      <c r="J1607" s="21"/>
      <c r="K1607" s="25"/>
    </row>
    <row r="1608" ht="15.75" customHeight="1">
      <c r="A1608" s="20"/>
      <c r="B1608" s="21"/>
      <c r="C1608" s="22"/>
      <c r="D1608" s="22"/>
      <c r="E1608" s="21"/>
      <c r="F1608" s="22"/>
      <c r="G1608" s="22"/>
      <c r="H1608" s="20">
        <v>1.0</v>
      </c>
      <c r="I1608" s="21"/>
      <c r="J1608" s="21"/>
      <c r="K1608" s="25"/>
    </row>
    <row r="1609" ht="15.75" customHeight="1">
      <c r="A1609" s="20"/>
      <c r="B1609" s="21"/>
      <c r="C1609" s="22"/>
      <c r="D1609" s="22"/>
      <c r="E1609" s="21"/>
      <c r="F1609" s="22"/>
      <c r="G1609" s="22"/>
      <c r="H1609" s="20">
        <v>1.0</v>
      </c>
      <c r="I1609" s="21"/>
      <c r="J1609" s="21"/>
      <c r="K1609" s="25"/>
    </row>
    <row r="1610" ht="15.75" customHeight="1">
      <c r="A1610" s="20"/>
      <c r="B1610" s="21"/>
      <c r="C1610" s="22"/>
      <c r="D1610" s="22"/>
      <c r="E1610" s="21"/>
      <c r="F1610" s="22"/>
      <c r="G1610" s="22"/>
      <c r="H1610" s="20">
        <v>1.0</v>
      </c>
      <c r="I1610" s="21"/>
      <c r="J1610" s="21"/>
      <c r="K1610" s="25"/>
    </row>
    <row r="1611" ht="15.75" customHeight="1">
      <c r="A1611" s="20"/>
      <c r="B1611" s="21"/>
      <c r="C1611" s="22"/>
      <c r="D1611" s="22"/>
      <c r="E1611" s="21"/>
      <c r="F1611" s="22"/>
      <c r="G1611" s="22"/>
      <c r="H1611" s="20">
        <v>1.0</v>
      </c>
      <c r="I1611" s="21"/>
      <c r="J1611" s="21"/>
      <c r="K1611" s="25"/>
    </row>
    <row r="1612" ht="15.75" customHeight="1">
      <c r="A1612" s="20"/>
      <c r="B1612" s="21"/>
      <c r="C1612" s="22"/>
      <c r="D1612" s="22"/>
      <c r="E1612" s="21"/>
      <c r="F1612" s="22"/>
      <c r="G1612" s="22"/>
      <c r="H1612" s="20">
        <v>1.0</v>
      </c>
      <c r="I1612" s="21"/>
      <c r="J1612" s="21"/>
      <c r="K1612" s="25"/>
    </row>
    <row r="1613" ht="15.75" customHeight="1">
      <c r="A1613" s="20"/>
      <c r="B1613" s="21"/>
      <c r="C1613" s="22"/>
      <c r="D1613" s="22"/>
      <c r="E1613" s="21"/>
      <c r="F1613" s="22"/>
      <c r="G1613" s="22"/>
      <c r="H1613" s="20">
        <v>1.0</v>
      </c>
      <c r="I1613" s="21"/>
      <c r="J1613" s="21"/>
      <c r="K1613" s="25"/>
    </row>
    <row r="1614" ht="15.75" customHeight="1">
      <c r="A1614" s="20"/>
      <c r="B1614" s="21"/>
      <c r="C1614" s="22"/>
      <c r="D1614" s="22"/>
      <c r="E1614" s="21"/>
      <c r="F1614" s="22"/>
      <c r="G1614" s="22"/>
      <c r="H1614" s="20">
        <v>1.0</v>
      </c>
      <c r="I1614" s="21"/>
      <c r="J1614" s="21"/>
      <c r="K1614" s="25"/>
    </row>
    <row r="1615" ht="15.75" customHeight="1">
      <c r="A1615" s="20"/>
      <c r="B1615" s="21"/>
      <c r="C1615" s="22"/>
      <c r="D1615" s="22"/>
      <c r="E1615" s="21"/>
      <c r="F1615" s="22"/>
      <c r="G1615" s="22"/>
      <c r="H1615" s="20">
        <v>1.0</v>
      </c>
      <c r="I1615" s="21"/>
      <c r="J1615" s="21"/>
      <c r="K1615" s="25"/>
    </row>
    <row r="1616" ht="15.75" customHeight="1">
      <c r="A1616" s="20"/>
      <c r="B1616" s="21"/>
      <c r="C1616" s="22"/>
      <c r="D1616" s="22"/>
      <c r="E1616" s="21"/>
      <c r="F1616" s="22"/>
      <c r="G1616" s="22"/>
      <c r="H1616" s="20">
        <v>1.0</v>
      </c>
      <c r="I1616" s="21"/>
      <c r="J1616" s="21"/>
      <c r="K1616" s="25"/>
    </row>
    <row r="1617" ht="15.75" customHeight="1">
      <c r="A1617" s="20"/>
      <c r="B1617" s="21"/>
      <c r="C1617" s="22"/>
      <c r="D1617" s="22"/>
      <c r="E1617" s="21"/>
      <c r="F1617" s="22"/>
      <c r="G1617" s="22"/>
      <c r="H1617" s="20">
        <v>1.0</v>
      </c>
      <c r="I1617" s="21"/>
      <c r="J1617" s="21"/>
      <c r="K1617" s="25"/>
    </row>
    <row r="1618" ht="15.75" customHeight="1">
      <c r="A1618" s="20"/>
      <c r="B1618" s="21"/>
      <c r="C1618" s="22"/>
      <c r="D1618" s="22"/>
      <c r="E1618" s="21"/>
      <c r="F1618" s="22"/>
      <c r="G1618" s="22"/>
      <c r="H1618" s="20">
        <v>1.0</v>
      </c>
      <c r="I1618" s="21"/>
      <c r="J1618" s="21"/>
      <c r="K1618" s="25"/>
    </row>
    <row r="1619" ht="15.75" customHeight="1">
      <c r="A1619" s="20"/>
      <c r="B1619" s="21"/>
      <c r="C1619" s="22"/>
      <c r="D1619" s="22"/>
      <c r="E1619" s="21"/>
      <c r="F1619" s="22"/>
      <c r="G1619" s="22"/>
      <c r="H1619" s="20">
        <v>1.0</v>
      </c>
      <c r="I1619" s="21"/>
      <c r="J1619" s="21"/>
      <c r="K1619" s="25"/>
    </row>
    <row r="1620" ht="15.75" customHeight="1">
      <c r="A1620" s="20"/>
      <c r="B1620" s="21"/>
      <c r="C1620" s="22"/>
      <c r="D1620" s="22"/>
      <c r="E1620" s="21"/>
      <c r="F1620" s="22"/>
      <c r="G1620" s="22"/>
      <c r="H1620" s="20">
        <v>1.0</v>
      </c>
      <c r="I1620" s="21"/>
      <c r="J1620" s="21"/>
      <c r="K1620" s="25"/>
    </row>
    <row r="1621" ht="15.75" customHeight="1">
      <c r="A1621" s="20"/>
      <c r="B1621" s="21"/>
      <c r="C1621" s="22"/>
      <c r="D1621" s="22"/>
      <c r="E1621" s="21"/>
      <c r="F1621" s="22"/>
      <c r="G1621" s="22"/>
      <c r="H1621" s="20">
        <v>1.0</v>
      </c>
      <c r="I1621" s="21"/>
      <c r="J1621" s="21"/>
      <c r="K1621" s="25"/>
    </row>
    <row r="1622" ht="15.75" customHeight="1">
      <c r="A1622" s="20"/>
      <c r="B1622" s="21"/>
      <c r="C1622" s="22"/>
      <c r="D1622" s="22"/>
      <c r="E1622" s="21"/>
      <c r="F1622" s="22"/>
      <c r="G1622" s="22"/>
      <c r="H1622" s="20">
        <v>1.0</v>
      </c>
      <c r="I1622" s="21"/>
      <c r="J1622" s="21"/>
      <c r="K1622" s="25"/>
    </row>
    <row r="1623" ht="15.75" customHeight="1">
      <c r="A1623" s="20"/>
      <c r="B1623" s="21"/>
      <c r="C1623" s="22"/>
      <c r="D1623" s="22"/>
      <c r="E1623" s="21"/>
      <c r="F1623" s="22"/>
      <c r="G1623" s="22"/>
      <c r="H1623" s="20">
        <v>1.0</v>
      </c>
      <c r="I1623" s="21"/>
      <c r="J1623" s="21"/>
      <c r="K1623" s="25"/>
    </row>
    <row r="1624" ht="15.75" customHeight="1">
      <c r="A1624" s="20"/>
      <c r="B1624" s="21"/>
      <c r="C1624" s="22"/>
      <c r="D1624" s="22"/>
      <c r="E1624" s="21"/>
      <c r="F1624" s="22"/>
      <c r="G1624" s="22"/>
      <c r="H1624" s="20">
        <v>1.0</v>
      </c>
      <c r="I1624" s="21"/>
      <c r="J1624" s="21"/>
      <c r="K1624" s="25"/>
    </row>
    <row r="1625" ht="15.75" customHeight="1">
      <c r="A1625" s="20"/>
      <c r="B1625" s="21"/>
      <c r="C1625" s="22"/>
      <c r="D1625" s="22"/>
      <c r="E1625" s="21"/>
      <c r="F1625" s="22"/>
      <c r="G1625" s="22"/>
      <c r="H1625" s="20">
        <v>1.0</v>
      </c>
      <c r="I1625" s="21"/>
      <c r="J1625" s="21"/>
      <c r="K1625" s="25"/>
    </row>
    <row r="1626" ht="15.75" customHeight="1">
      <c r="A1626" s="20"/>
      <c r="B1626" s="21"/>
      <c r="C1626" s="22"/>
      <c r="D1626" s="22"/>
      <c r="E1626" s="21"/>
      <c r="F1626" s="22"/>
      <c r="G1626" s="22"/>
      <c r="H1626" s="20">
        <v>1.0</v>
      </c>
      <c r="I1626" s="21"/>
      <c r="J1626" s="21"/>
      <c r="K1626" s="25"/>
    </row>
    <row r="1627" ht="15.75" customHeight="1">
      <c r="A1627" s="20"/>
      <c r="B1627" s="21"/>
      <c r="C1627" s="22"/>
      <c r="D1627" s="22"/>
      <c r="E1627" s="21"/>
      <c r="F1627" s="22"/>
      <c r="G1627" s="22"/>
      <c r="H1627" s="20">
        <v>1.0</v>
      </c>
      <c r="I1627" s="21"/>
      <c r="J1627" s="21"/>
      <c r="K1627" s="25"/>
    </row>
    <row r="1628" ht="15.75" customHeight="1">
      <c r="A1628" s="20"/>
      <c r="B1628" s="21"/>
      <c r="C1628" s="22"/>
      <c r="D1628" s="22"/>
      <c r="E1628" s="21"/>
      <c r="F1628" s="22"/>
      <c r="G1628" s="22"/>
      <c r="H1628" s="20">
        <v>1.0</v>
      </c>
      <c r="I1628" s="21"/>
      <c r="J1628" s="21"/>
      <c r="K1628" s="25"/>
    </row>
    <row r="1629" ht="15.75" customHeight="1">
      <c r="A1629" s="20"/>
      <c r="B1629" s="21"/>
      <c r="C1629" s="22"/>
      <c r="D1629" s="22"/>
      <c r="E1629" s="21"/>
      <c r="F1629" s="22"/>
      <c r="G1629" s="22"/>
      <c r="H1629" s="20">
        <v>1.0</v>
      </c>
      <c r="I1629" s="21"/>
      <c r="J1629" s="21"/>
      <c r="K1629" s="25"/>
    </row>
    <row r="1630" ht="15.75" customHeight="1">
      <c r="A1630" s="20"/>
      <c r="B1630" s="21"/>
      <c r="C1630" s="22"/>
      <c r="D1630" s="22"/>
      <c r="E1630" s="21"/>
      <c r="F1630" s="22"/>
      <c r="G1630" s="22"/>
      <c r="H1630" s="20">
        <v>1.0</v>
      </c>
      <c r="I1630" s="21"/>
      <c r="J1630" s="21"/>
      <c r="K1630" s="25"/>
    </row>
    <row r="1631" ht="15.75" customHeight="1">
      <c r="A1631" s="20"/>
      <c r="B1631" s="21"/>
      <c r="C1631" s="22"/>
      <c r="D1631" s="22"/>
      <c r="E1631" s="21"/>
      <c r="F1631" s="22"/>
      <c r="G1631" s="22"/>
      <c r="H1631" s="20">
        <v>1.0</v>
      </c>
      <c r="I1631" s="21"/>
      <c r="J1631" s="21"/>
      <c r="K1631" s="25"/>
    </row>
    <row r="1632" ht="15.75" customHeight="1">
      <c r="A1632" s="20"/>
      <c r="B1632" s="21"/>
      <c r="C1632" s="22"/>
      <c r="D1632" s="22"/>
      <c r="E1632" s="21"/>
      <c r="F1632" s="22"/>
      <c r="G1632" s="22"/>
      <c r="H1632" s="20">
        <v>1.0</v>
      </c>
      <c r="I1632" s="21"/>
      <c r="J1632" s="21"/>
      <c r="K1632" s="25"/>
    </row>
    <row r="1633" ht="15.75" customHeight="1">
      <c r="A1633" s="20"/>
      <c r="B1633" s="21"/>
      <c r="C1633" s="22"/>
      <c r="D1633" s="22"/>
      <c r="E1633" s="21"/>
      <c r="F1633" s="22"/>
      <c r="G1633" s="22"/>
      <c r="H1633" s="20">
        <v>1.0</v>
      </c>
      <c r="I1633" s="21"/>
      <c r="J1633" s="21"/>
      <c r="K1633" s="25"/>
    </row>
    <row r="1634" ht="15.75" customHeight="1">
      <c r="A1634" s="20"/>
      <c r="B1634" s="21"/>
      <c r="C1634" s="22"/>
      <c r="D1634" s="22"/>
      <c r="E1634" s="21"/>
      <c r="F1634" s="22"/>
      <c r="G1634" s="22"/>
      <c r="H1634" s="20">
        <v>1.0</v>
      </c>
      <c r="I1634" s="21"/>
      <c r="J1634" s="21"/>
      <c r="K1634" s="25"/>
    </row>
    <row r="1635" ht="15.75" customHeight="1">
      <c r="A1635" s="20"/>
      <c r="B1635" s="21"/>
      <c r="C1635" s="22"/>
      <c r="D1635" s="22"/>
      <c r="E1635" s="21"/>
      <c r="F1635" s="22"/>
      <c r="G1635" s="22"/>
      <c r="H1635" s="20">
        <v>1.0</v>
      </c>
      <c r="I1635" s="21"/>
      <c r="J1635" s="21"/>
      <c r="K1635" s="25"/>
    </row>
    <row r="1636" ht="15.75" customHeight="1">
      <c r="A1636" s="20"/>
      <c r="B1636" s="21"/>
      <c r="C1636" s="22"/>
      <c r="D1636" s="22"/>
      <c r="E1636" s="21"/>
      <c r="F1636" s="22"/>
      <c r="G1636" s="22"/>
      <c r="H1636" s="20">
        <v>1.0</v>
      </c>
      <c r="I1636" s="21"/>
      <c r="J1636" s="21"/>
      <c r="K1636" s="25"/>
    </row>
    <row r="1637" ht="15.75" customHeight="1">
      <c r="A1637" s="20"/>
      <c r="B1637" s="21"/>
      <c r="C1637" s="22"/>
      <c r="D1637" s="22"/>
      <c r="E1637" s="21"/>
      <c r="F1637" s="22"/>
      <c r="G1637" s="22"/>
      <c r="H1637" s="20">
        <v>1.0</v>
      </c>
      <c r="I1637" s="21"/>
      <c r="J1637" s="21"/>
      <c r="K1637" s="25"/>
    </row>
    <row r="1638" ht="15.75" customHeight="1">
      <c r="A1638" s="20"/>
      <c r="B1638" s="21"/>
      <c r="C1638" s="22"/>
      <c r="D1638" s="22"/>
      <c r="E1638" s="21"/>
      <c r="F1638" s="22"/>
      <c r="G1638" s="22"/>
      <c r="H1638" s="20">
        <v>1.0</v>
      </c>
      <c r="I1638" s="21"/>
      <c r="J1638" s="21"/>
      <c r="K1638" s="25"/>
    </row>
    <row r="1639" ht="15.75" customHeight="1">
      <c r="A1639" s="20"/>
      <c r="B1639" s="21"/>
      <c r="C1639" s="22"/>
      <c r="D1639" s="22"/>
      <c r="E1639" s="21"/>
      <c r="F1639" s="22"/>
      <c r="G1639" s="22"/>
      <c r="H1639" s="20">
        <v>1.0</v>
      </c>
      <c r="I1639" s="21"/>
      <c r="J1639" s="21"/>
      <c r="K1639" s="25"/>
    </row>
    <row r="1640" ht="15.75" customHeight="1">
      <c r="A1640" s="20"/>
      <c r="B1640" s="21"/>
      <c r="C1640" s="22"/>
      <c r="D1640" s="22"/>
      <c r="E1640" s="21"/>
      <c r="F1640" s="22"/>
      <c r="G1640" s="22"/>
      <c r="H1640" s="20">
        <v>1.0</v>
      </c>
      <c r="I1640" s="21"/>
      <c r="J1640" s="21"/>
      <c r="K1640" s="25"/>
    </row>
    <row r="1641" ht="15.75" customHeight="1">
      <c r="A1641" s="20"/>
      <c r="B1641" s="21"/>
      <c r="C1641" s="22"/>
      <c r="D1641" s="22"/>
      <c r="E1641" s="21"/>
      <c r="F1641" s="22"/>
      <c r="G1641" s="22"/>
      <c r="H1641" s="20">
        <v>1.0</v>
      </c>
      <c r="I1641" s="21"/>
      <c r="J1641" s="21"/>
      <c r="K1641" s="25"/>
    </row>
    <row r="1642" ht="15.75" customHeight="1">
      <c r="A1642" s="20"/>
      <c r="B1642" s="21"/>
      <c r="C1642" s="22"/>
      <c r="D1642" s="22"/>
      <c r="E1642" s="21"/>
      <c r="F1642" s="22"/>
      <c r="G1642" s="22"/>
      <c r="H1642" s="20">
        <v>1.0</v>
      </c>
      <c r="I1642" s="21"/>
      <c r="J1642" s="21"/>
      <c r="K1642" s="25"/>
    </row>
    <row r="1643" ht="15.75" customHeight="1">
      <c r="A1643" s="20"/>
      <c r="B1643" s="21"/>
      <c r="C1643" s="22"/>
      <c r="D1643" s="22"/>
      <c r="E1643" s="21"/>
      <c r="F1643" s="22"/>
      <c r="G1643" s="22"/>
      <c r="H1643" s="20">
        <v>1.0</v>
      </c>
      <c r="I1643" s="21"/>
      <c r="J1643" s="21"/>
      <c r="K1643" s="25"/>
    </row>
    <row r="1644" ht="15.75" customHeight="1">
      <c r="A1644" s="20"/>
      <c r="B1644" s="21"/>
      <c r="C1644" s="22"/>
      <c r="D1644" s="22"/>
      <c r="E1644" s="21"/>
      <c r="F1644" s="22"/>
      <c r="G1644" s="22"/>
      <c r="H1644" s="20">
        <v>1.0</v>
      </c>
      <c r="I1644" s="21"/>
      <c r="J1644" s="21"/>
      <c r="K1644" s="25"/>
    </row>
    <row r="1645" ht="15.75" customHeight="1">
      <c r="A1645" s="20"/>
      <c r="B1645" s="21"/>
      <c r="C1645" s="22"/>
      <c r="D1645" s="22"/>
      <c r="E1645" s="21"/>
      <c r="F1645" s="22"/>
      <c r="G1645" s="22"/>
      <c r="H1645" s="20">
        <v>1.0</v>
      </c>
      <c r="I1645" s="21"/>
      <c r="J1645" s="21"/>
      <c r="K1645" s="25"/>
    </row>
    <row r="1646" ht="15.75" customHeight="1">
      <c r="A1646" s="20"/>
      <c r="B1646" s="21"/>
      <c r="C1646" s="22"/>
      <c r="D1646" s="22"/>
      <c r="E1646" s="21"/>
      <c r="F1646" s="22"/>
      <c r="G1646" s="22"/>
      <c r="H1646" s="20">
        <v>1.0</v>
      </c>
      <c r="I1646" s="21"/>
      <c r="J1646" s="21"/>
      <c r="K1646" s="25"/>
    </row>
    <row r="1647" ht="15.75" customHeight="1">
      <c r="A1647" s="20"/>
      <c r="B1647" s="21"/>
      <c r="C1647" s="22"/>
      <c r="D1647" s="22"/>
      <c r="E1647" s="21"/>
      <c r="F1647" s="22"/>
      <c r="G1647" s="22"/>
      <c r="H1647" s="20">
        <v>1.0</v>
      </c>
      <c r="I1647" s="21"/>
      <c r="J1647" s="21"/>
      <c r="K1647" s="25"/>
    </row>
    <row r="1648" ht="15.75" customHeight="1">
      <c r="A1648" s="20"/>
      <c r="B1648" s="21"/>
      <c r="C1648" s="22"/>
      <c r="D1648" s="22"/>
      <c r="E1648" s="21"/>
      <c r="F1648" s="22"/>
      <c r="G1648" s="22"/>
      <c r="H1648" s="20">
        <v>1.0</v>
      </c>
      <c r="I1648" s="21"/>
      <c r="J1648" s="21"/>
      <c r="K1648" s="25"/>
    </row>
    <row r="1649" ht="15.75" customHeight="1">
      <c r="A1649" s="20"/>
      <c r="B1649" s="21"/>
      <c r="C1649" s="22"/>
      <c r="D1649" s="22"/>
      <c r="E1649" s="21"/>
      <c r="F1649" s="22"/>
      <c r="G1649" s="22"/>
      <c r="H1649" s="20">
        <v>1.0</v>
      </c>
      <c r="I1649" s="21"/>
      <c r="J1649" s="21"/>
      <c r="K1649" s="25"/>
    </row>
    <row r="1650" ht="15.75" customHeight="1">
      <c r="A1650" s="20"/>
      <c r="B1650" s="21"/>
      <c r="C1650" s="22"/>
      <c r="D1650" s="22"/>
      <c r="E1650" s="21"/>
      <c r="F1650" s="22"/>
      <c r="G1650" s="22"/>
      <c r="H1650" s="20">
        <v>1.0</v>
      </c>
      <c r="I1650" s="21"/>
      <c r="J1650" s="21"/>
      <c r="K1650" s="25"/>
    </row>
    <row r="1651" ht="15.75" customHeight="1">
      <c r="A1651" s="20"/>
      <c r="B1651" s="21"/>
      <c r="C1651" s="22"/>
      <c r="D1651" s="22"/>
      <c r="E1651" s="21"/>
      <c r="F1651" s="22"/>
      <c r="G1651" s="22"/>
      <c r="H1651" s="20">
        <v>1.0</v>
      </c>
      <c r="I1651" s="21"/>
      <c r="J1651" s="21"/>
      <c r="K1651" s="25"/>
    </row>
    <row r="1652" ht="15.75" customHeight="1">
      <c r="A1652" s="20"/>
      <c r="B1652" s="21"/>
      <c r="C1652" s="22"/>
      <c r="D1652" s="22"/>
      <c r="E1652" s="21"/>
      <c r="F1652" s="22"/>
      <c r="G1652" s="22"/>
      <c r="H1652" s="20">
        <v>1.0</v>
      </c>
      <c r="I1652" s="21"/>
      <c r="J1652" s="21"/>
      <c r="K1652" s="25"/>
    </row>
    <row r="1653" ht="15.75" customHeight="1">
      <c r="A1653" s="20"/>
      <c r="B1653" s="21"/>
      <c r="C1653" s="22"/>
      <c r="D1653" s="22"/>
      <c r="E1653" s="21"/>
      <c r="F1653" s="22"/>
      <c r="G1653" s="22"/>
      <c r="H1653" s="20">
        <v>1.0</v>
      </c>
      <c r="I1653" s="21"/>
      <c r="J1653" s="21"/>
      <c r="K1653" s="25"/>
    </row>
    <row r="1654" ht="15.75" customHeight="1">
      <c r="A1654" s="20"/>
      <c r="B1654" s="21"/>
      <c r="C1654" s="22"/>
      <c r="D1654" s="22"/>
      <c r="E1654" s="21"/>
      <c r="F1654" s="22"/>
      <c r="G1654" s="22"/>
      <c r="H1654" s="20">
        <v>1.0</v>
      </c>
      <c r="I1654" s="21"/>
      <c r="J1654" s="21"/>
      <c r="K1654" s="25"/>
    </row>
    <row r="1655" ht="15.75" customHeight="1">
      <c r="A1655" s="20"/>
      <c r="B1655" s="21"/>
      <c r="C1655" s="22"/>
      <c r="D1655" s="22"/>
      <c r="E1655" s="21"/>
      <c r="F1655" s="22"/>
      <c r="G1655" s="22"/>
      <c r="H1655" s="20">
        <v>1.0</v>
      </c>
      <c r="I1655" s="21"/>
      <c r="J1655" s="21"/>
      <c r="K1655" s="25"/>
    </row>
    <row r="1656" ht="15.75" customHeight="1">
      <c r="A1656" s="20"/>
      <c r="B1656" s="21"/>
      <c r="C1656" s="22"/>
      <c r="D1656" s="22"/>
      <c r="E1656" s="21"/>
      <c r="F1656" s="22"/>
      <c r="G1656" s="22"/>
      <c r="H1656" s="20">
        <v>1.0</v>
      </c>
      <c r="I1656" s="21"/>
      <c r="J1656" s="21"/>
      <c r="K1656" s="25"/>
    </row>
    <row r="1657" ht="15.75" customHeight="1">
      <c r="A1657" s="20"/>
      <c r="B1657" s="21"/>
      <c r="C1657" s="22"/>
      <c r="D1657" s="22"/>
      <c r="E1657" s="21"/>
      <c r="F1657" s="22"/>
      <c r="G1657" s="22"/>
      <c r="H1657" s="20">
        <v>1.0</v>
      </c>
      <c r="I1657" s="21"/>
      <c r="J1657" s="21"/>
      <c r="K1657" s="25"/>
    </row>
    <row r="1658" ht="15.75" customHeight="1">
      <c r="A1658" s="20"/>
      <c r="B1658" s="21"/>
      <c r="C1658" s="22"/>
      <c r="D1658" s="22"/>
      <c r="E1658" s="21"/>
      <c r="F1658" s="22"/>
      <c r="G1658" s="22"/>
      <c r="H1658" s="20">
        <v>1.0</v>
      </c>
      <c r="I1658" s="21"/>
      <c r="J1658" s="21"/>
      <c r="K1658" s="25"/>
    </row>
    <row r="1659" ht="15.75" customHeight="1">
      <c r="A1659" s="20"/>
      <c r="B1659" s="21"/>
      <c r="C1659" s="22"/>
      <c r="D1659" s="22"/>
      <c r="E1659" s="21"/>
      <c r="F1659" s="22"/>
      <c r="G1659" s="22"/>
      <c r="H1659" s="20">
        <v>1.0</v>
      </c>
      <c r="I1659" s="21"/>
      <c r="J1659" s="21"/>
      <c r="K1659" s="25"/>
    </row>
    <row r="1660" ht="15.75" customHeight="1">
      <c r="A1660" s="20"/>
      <c r="B1660" s="21"/>
      <c r="C1660" s="22"/>
      <c r="D1660" s="22"/>
      <c r="E1660" s="21"/>
      <c r="F1660" s="22"/>
      <c r="G1660" s="22"/>
      <c r="H1660" s="20">
        <v>1.0</v>
      </c>
      <c r="I1660" s="21"/>
      <c r="J1660" s="21"/>
      <c r="K1660" s="25"/>
    </row>
    <row r="1661" ht="15.75" customHeight="1">
      <c r="A1661" s="20"/>
      <c r="B1661" s="21"/>
      <c r="C1661" s="22"/>
      <c r="D1661" s="22"/>
      <c r="E1661" s="21"/>
      <c r="F1661" s="22"/>
      <c r="G1661" s="22"/>
      <c r="H1661" s="20">
        <v>1.0</v>
      </c>
      <c r="I1661" s="21"/>
      <c r="J1661" s="21"/>
      <c r="K1661" s="25"/>
    </row>
    <row r="1662" ht="15.75" customHeight="1">
      <c r="A1662" s="20"/>
      <c r="B1662" s="21"/>
      <c r="C1662" s="22"/>
      <c r="D1662" s="22"/>
      <c r="E1662" s="21"/>
      <c r="F1662" s="22"/>
      <c r="G1662" s="22"/>
      <c r="H1662" s="20">
        <v>1.0</v>
      </c>
      <c r="I1662" s="21"/>
      <c r="J1662" s="21"/>
      <c r="K1662" s="25"/>
    </row>
    <row r="1663" ht="15.75" customHeight="1">
      <c r="A1663" s="20"/>
      <c r="B1663" s="21"/>
      <c r="C1663" s="22"/>
      <c r="D1663" s="22"/>
      <c r="E1663" s="21"/>
      <c r="F1663" s="22"/>
      <c r="G1663" s="22"/>
      <c r="H1663" s="20">
        <v>1.0</v>
      </c>
      <c r="I1663" s="21"/>
      <c r="J1663" s="21"/>
      <c r="K1663" s="25"/>
    </row>
    <row r="1664" ht="15.75" customHeight="1">
      <c r="A1664" s="20"/>
      <c r="B1664" s="21"/>
      <c r="C1664" s="22"/>
      <c r="D1664" s="22"/>
      <c r="E1664" s="21"/>
      <c r="F1664" s="22"/>
      <c r="G1664" s="22"/>
      <c r="H1664" s="20">
        <v>1.0</v>
      </c>
      <c r="I1664" s="21"/>
      <c r="J1664" s="21"/>
      <c r="K1664" s="25"/>
    </row>
    <row r="1665" ht="15.75" customHeight="1">
      <c r="A1665" s="20"/>
      <c r="B1665" s="21"/>
      <c r="C1665" s="22"/>
      <c r="D1665" s="22"/>
      <c r="E1665" s="21"/>
      <c r="F1665" s="22"/>
      <c r="G1665" s="22"/>
      <c r="H1665" s="20">
        <v>1.0</v>
      </c>
      <c r="I1665" s="21"/>
      <c r="J1665" s="21"/>
      <c r="K1665" s="25"/>
    </row>
    <row r="1666" ht="15.75" customHeight="1">
      <c r="A1666" s="20"/>
      <c r="B1666" s="21"/>
      <c r="C1666" s="22"/>
      <c r="D1666" s="22"/>
      <c r="E1666" s="21"/>
      <c r="F1666" s="22"/>
      <c r="G1666" s="22"/>
      <c r="H1666" s="20">
        <v>1.0</v>
      </c>
      <c r="I1666" s="21"/>
      <c r="J1666" s="21"/>
      <c r="K1666" s="25"/>
    </row>
    <row r="1667" ht="15.75" customHeight="1">
      <c r="A1667" s="20"/>
      <c r="B1667" s="21"/>
      <c r="C1667" s="22"/>
      <c r="D1667" s="22"/>
      <c r="E1667" s="21"/>
      <c r="F1667" s="22"/>
      <c r="G1667" s="22"/>
      <c r="H1667" s="20">
        <v>1.0</v>
      </c>
      <c r="I1667" s="21"/>
      <c r="J1667" s="21"/>
      <c r="K1667" s="25"/>
    </row>
    <row r="1668" ht="15.75" customHeight="1">
      <c r="A1668" s="20"/>
      <c r="B1668" s="21"/>
      <c r="C1668" s="22"/>
      <c r="D1668" s="22"/>
      <c r="E1668" s="21"/>
      <c r="F1668" s="22"/>
      <c r="G1668" s="22"/>
      <c r="H1668" s="20">
        <v>1.0</v>
      </c>
      <c r="I1668" s="21"/>
      <c r="J1668" s="21"/>
      <c r="K1668" s="25"/>
    </row>
    <row r="1669" ht="15.75" customHeight="1">
      <c r="A1669" s="20"/>
      <c r="B1669" s="21"/>
      <c r="C1669" s="22"/>
      <c r="D1669" s="22"/>
      <c r="E1669" s="21"/>
      <c r="F1669" s="22"/>
      <c r="G1669" s="22"/>
      <c r="H1669" s="20">
        <v>1.0</v>
      </c>
      <c r="I1669" s="21"/>
      <c r="J1669" s="21"/>
      <c r="K1669" s="25"/>
    </row>
    <row r="1670" ht="15.75" customHeight="1">
      <c r="A1670" s="20"/>
      <c r="B1670" s="21"/>
      <c r="C1670" s="22"/>
      <c r="D1670" s="22"/>
      <c r="E1670" s="21"/>
      <c r="F1670" s="22"/>
      <c r="G1670" s="22"/>
      <c r="H1670" s="20">
        <v>1.0</v>
      </c>
      <c r="I1670" s="21"/>
      <c r="J1670" s="21"/>
      <c r="K1670" s="25"/>
    </row>
    <row r="1671" ht="15.75" customHeight="1">
      <c r="A1671" s="20"/>
      <c r="B1671" s="21"/>
      <c r="C1671" s="22"/>
      <c r="D1671" s="22"/>
      <c r="E1671" s="21"/>
      <c r="F1671" s="22"/>
      <c r="G1671" s="22"/>
      <c r="H1671" s="20">
        <v>1.0</v>
      </c>
      <c r="I1671" s="21"/>
      <c r="J1671" s="21"/>
      <c r="K1671" s="25"/>
    </row>
    <row r="1672" ht="15.75" customHeight="1">
      <c r="A1672" s="20"/>
      <c r="B1672" s="21"/>
      <c r="C1672" s="22"/>
      <c r="D1672" s="22"/>
      <c r="E1672" s="21"/>
      <c r="F1672" s="22"/>
      <c r="G1672" s="22"/>
      <c r="H1672" s="20">
        <v>1.0</v>
      </c>
      <c r="I1672" s="21"/>
      <c r="J1672" s="21"/>
      <c r="K1672" s="25"/>
    </row>
    <row r="1673" ht="15.75" customHeight="1">
      <c r="A1673" s="20"/>
      <c r="B1673" s="21"/>
      <c r="C1673" s="22"/>
      <c r="D1673" s="22"/>
      <c r="E1673" s="21"/>
      <c r="F1673" s="22"/>
      <c r="G1673" s="22"/>
      <c r="H1673" s="20">
        <v>1.0</v>
      </c>
      <c r="I1673" s="21"/>
      <c r="J1673" s="21"/>
      <c r="K1673" s="25"/>
    </row>
    <row r="1674" ht="15.75" customHeight="1">
      <c r="A1674" s="20"/>
      <c r="B1674" s="21"/>
      <c r="C1674" s="22"/>
      <c r="D1674" s="22"/>
      <c r="E1674" s="21"/>
      <c r="F1674" s="22"/>
      <c r="G1674" s="22"/>
      <c r="H1674" s="20">
        <v>1.0</v>
      </c>
      <c r="I1674" s="21"/>
      <c r="J1674" s="21"/>
      <c r="K1674" s="25"/>
    </row>
    <row r="1675" ht="15.75" customHeight="1">
      <c r="A1675" s="20"/>
      <c r="B1675" s="21"/>
      <c r="C1675" s="22"/>
      <c r="D1675" s="22"/>
      <c r="E1675" s="21"/>
      <c r="F1675" s="22"/>
      <c r="G1675" s="22"/>
      <c r="H1675" s="20">
        <v>1.0</v>
      </c>
      <c r="I1675" s="21"/>
      <c r="J1675" s="21"/>
      <c r="K1675" s="25"/>
    </row>
    <row r="1676" ht="15.75" customHeight="1">
      <c r="A1676" s="20"/>
      <c r="B1676" s="21"/>
      <c r="C1676" s="22"/>
      <c r="D1676" s="22"/>
      <c r="E1676" s="21"/>
      <c r="F1676" s="22"/>
      <c r="G1676" s="22"/>
      <c r="H1676" s="20">
        <v>1.0</v>
      </c>
      <c r="I1676" s="21"/>
      <c r="J1676" s="21"/>
      <c r="K1676" s="25"/>
    </row>
    <row r="1677" ht="15.75" customHeight="1">
      <c r="A1677" s="20"/>
      <c r="B1677" s="21"/>
      <c r="C1677" s="22"/>
      <c r="D1677" s="22"/>
      <c r="E1677" s="21"/>
      <c r="F1677" s="22"/>
      <c r="G1677" s="22"/>
      <c r="H1677" s="20">
        <v>1.0</v>
      </c>
      <c r="I1677" s="21"/>
      <c r="J1677" s="21"/>
      <c r="K1677" s="25"/>
    </row>
    <row r="1678" ht="15.75" customHeight="1">
      <c r="A1678" s="20"/>
      <c r="B1678" s="21"/>
      <c r="C1678" s="22"/>
      <c r="D1678" s="22"/>
      <c r="E1678" s="21"/>
      <c r="F1678" s="22"/>
      <c r="G1678" s="22"/>
      <c r="H1678" s="20">
        <v>1.0</v>
      </c>
      <c r="I1678" s="21"/>
      <c r="J1678" s="21"/>
      <c r="K1678" s="25"/>
    </row>
    <row r="1679" ht="15.75" customHeight="1">
      <c r="A1679" s="20"/>
      <c r="B1679" s="21"/>
      <c r="C1679" s="22"/>
      <c r="D1679" s="22"/>
      <c r="E1679" s="21"/>
      <c r="F1679" s="22"/>
      <c r="G1679" s="22"/>
      <c r="H1679" s="20">
        <v>1.0</v>
      </c>
      <c r="I1679" s="21"/>
      <c r="J1679" s="21"/>
      <c r="K1679" s="25"/>
    </row>
    <row r="1680" ht="15.75" customHeight="1">
      <c r="A1680" s="20"/>
      <c r="B1680" s="21"/>
      <c r="C1680" s="22"/>
      <c r="D1680" s="22"/>
      <c r="E1680" s="21"/>
      <c r="F1680" s="22"/>
      <c r="G1680" s="22"/>
      <c r="H1680" s="20">
        <v>1.0</v>
      </c>
      <c r="I1680" s="21"/>
      <c r="J1680" s="21"/>
      <c r="K1680" s="25"/>
    </row>
    <row r="1681" ht="15.75" customHeight="1">
      <c r="A1681" s="20"/>
      <c r="B1681" s="21"/>
      <c r="C1681" s="22"/>
      <c r="D1681" s="22"/>
      <c r="E1681" s="21"/>
      <c r="F1681" s="22"/>
      <c r="G1681" s="22"/>
      <c r="H1681" s="20">
        <v>1.0</v>
      </c>
      <c r="I1681" s="21"/>
      <c r="J1681" s="21"/>
      <c r="K1681" s="25"/>
    </row>
    <row r="1682" ht="15.75" customHeight="1">
      <c r="A1682" s="20"/>
      <c r="B1682" s="21"/>
      <c r="C1682" s="22"/>
      <c r="D1682" s="22"/>
      <c r="E1682" s="21"/>
      <c r="F1682" s="22"/>
      <c r="G1682" s="22"/>
      <c r="H1682" s="20">
        <v>1.0</v>
      </c>
      <c r="I1682" s="21"/>
      <c r="J1682" s="21"/>
      <c r="K1682" s="25"/>
    </row>
    <row r="1683" ht="15.75" customHeight="1">
      <c r="A1683" s="20"/>
      <c r="B1683" s="21"/>
      <c r="C1683" s="22"/>
      <c r="D1683" s="22"/>
      <c r="E1683" s="21"/>
      <c r="F1683" s="22"/>
      <c r="G1683" s="22"/>
      <c r="H1683" s="20">
        <v>1.0</v>
      </c>
      <c r="I1683" s="21"/>
      <c r="J1683" s="21"/>
      <c r="K1683" s="25"/>
    </row>
    <row r="1684" ht="15.75" customHeight="1">
      <c r="A1684" s="20"/>
      <c r="B1684" s="21"/>
      <c r="C1684" s="22"/>
      <c r="D1684" s="22"/>
      <c r="E1684" s="21"/>
      <c r="F1684" s="22"/>
      <c r="G1684" s="22"/>
      <c r="H1684" s="20">
        <v>1.0</v>
      </c>
      <c r="I1684" s="21"/>
      <c r="J1684" s="21"/>
      <c r="K1684" s="25"/>
    </row>
    <row r="1685" ht="15.75" customHeight="1">
      <c r="A1685" s="20"/>
      <c r="B1685" s="21"/>
      <c r="C1685" s="22"/>
      <c r="D1685" s="22"/>
      <c r="E1685" s="21"/>
      <c r="F1685" s="22"/>
      <c r="G1685" s="22"/>
      <c r="H1685" s="20">
        <v>1.0</v>
      </c>
      <c r="I1685" s="21"/>
      <c r="J1685" s="21"/>
      <c r="K1685" s="25"/>
    </row>
    <row r="1686" ht="15.75" customHeight="1">
      <c r="A1686" s="20"/>
      <c r="B1686" s="21"/>
      <c r="C1686" s="22"/>
      <c r="D1686" s="22"/>
      <c r="E1686" s="21"/>
      <c r="F1686" s="22"/>
      <c r="G1686" s="22"/>
      <c r="H1686" s="20">
        <v>1.0</v>
      </c>
      <c r="I1686" s="21"/>
      <c r="J1686" s="21"/>
      <c r="K1686" s="25"/>
    </row>
    <row r="1687" ht="15.75" customHeight="1">
      <c r="A1687" s="20"/>
      <c r="B1687" s="21"/>
      <c r="C1687" s="22"/>
      <c r="D1687" s="22"/>
      <c r="E1687" s="21"/>
      <c r="F1687" s="22"/>
      <c r="G1687" s="22"/>
      <c r="H1687" s="20">
        <v>1.0</v>
      </c>
      <c r="I1687" s="21"/>
      <c r="J1687" s="21"/>
      <c r="K1687" s="25"/>
    </row>
    <row r="1688" ht="15.75" customHeight="1">
      <c r="A1688" s="20"/>
      <c r="B1688" s="21"/>
      <c r="C1688" s="22"/>
      <c r="D1688" s="22"/>
      <c r="E1688" s="21"/>
      <c r="F1688" s="22"/>
      <c r="G1688" s="22"/>
      <c r="H1688" s="20">
        <v>1.0</v>
      </c>
      <c r="I1688" s="21"/>
      <c r="J1688" s="21"/>
      <c r="K1688" s="25"/>
    </row>
    <row r="1689" ht="15.75" customHeight="1">
      <c r="A1689" s="20"/>
      <c r="B1689" s="21"/>
      <c r="C1689" s="22"/>
      <c r="D1689" s="22"/>
      <c r="E1689" s="21"/>
      <c r="F1689" s="22"/>
      <c r="G1689" s="22"/>
      <c r="H1689" s="20">
        <v>1.0</v>
      </c>
      <c r="I1689" s="21"/>
      <c r="J1689" s="21"/>
      <c r="K1689" s="25"/>
    </row>
    <row r="1690" ht="15.75" customHeight="1">
      <c r="A1690" s="20"/>
      <c r="B1690" s="21"/>
      <c r="C1690" s="22"/>
      <c r="D1690" s="22"/>
      <c r="E1690" s="21"/>
      <c r="F1690" s="22"/>
      <c r="G1690" s="22"/>
      <c r="H1690" s="20">
        <v>1.0</v>
      </c>
      <c r="I1690" s="21"/>
      <c r="J1690" s="21"/>
      <c r="K1690" s="25"/>
    </row>
    <row r="1691" ht="15.75" customHeight="1">
      <c r="A1691" s="20"/>
      <c r="B1691" s="21"/>
      <c r="C1691" s="22"/>
      <c r="D1691" s="22"/>
      <c r="E1691" s="21"/>
      <c r="F1691" s="22"/>
      <c r="G1691" s="22"/>
      <c r="H1691" s="20">
        <v>1.0</v>
      </c>
      <c r="I1691" s="21"/>
      <c r="J1691" s="21"/>
      <c r="K1691" s="25"/>
    </row>
    <row r="1692" ht="15.75" customHeight="1">
      <c r="A1692" s="20"/>
      <c r="B1692" s="21"/>
      <c r="C1692" s="22"/>
      <c r="D1692" s="22"/>
      <c r="E1692" s="21"/>
      <c r="F1692" s="22"/>
      <c r="G1692" s="22"/>
      <c r="H1692" s="20">
        <v>1.0</v>
      </c>
      <c r="I1692" s="21"/>
      <c r="J1692" s="21"/>
      <c r="K1692" s="25"/>
    </row>
    <row r="1693" ht="15.75" customHeight="1">
      <c r="A1693" s="20"/>
      <c r="B1693" s="21"/>
      <c r="C1693" s="22"/>
      <c r="D1693" s="22"/>
      <c r="E1693" s="21"/>
      <c r="F1693" s="22"/>
      <c r="G1693" s="22"/>
      <c r="H1693" s="20">
        <v>1.0</v>
      </c>
      <c r="I1693" s="21"/>
      <c r="J1693" s="21"/>
      <c r="K1693" s="25"/>
    </row>
    <row r="1694" ht="15.75" customHeight="1">
      <c r="A1694" s="20"/>
      <c r="B1694" s="21"/>
      <c r="C1694" s="22"/>
      <c r="D1694" s="22"/>
      <c r="E1694" s="21"/>
      <c r="F1694" s="22"/>
      <c r="G1694" s="22"/>
      <c r="H1694" s="20">
        <v>1.0</v>
      </c>
      <c r="I1694" s="21"/>
      <c r="J1694" s="21"/>
      <c r="K1694" s="25"/>
    </row>
    <row r="1695" ht="15.75" customHeight="1">
      <c r="A1695" s="20"/>
      <c r="B1695" s="21"/>
      <c r="C1695" s="22"/>
      <c r="D1695" s="22"/>
      <c r="E1695" s="21"/>
      <c r="F1695" s="22"/>
      <c r="G1695" s="22"/>
      <c r="H1695" s="20">
        <v>1.0</v>
      </c>
      <c r="I1695" s="21"/>
      <c r="J1695" s="21"/>
      <c r="K1695" s="25"/>
    </row>
    <row r="1696" ht="15.75" customHeight="1">
      <c r="A1696" s="20"/>
      <c r="B1696" s="21"/>
      <c r="C1696" s="22"/>
      <c r="D1696" s="22"/>
      <c r="E1696" s="21"/>
      <c r="F1696" s="22"/>
      <c r="G1696" s="22"/>
      <c r="H1696" s="20">
        <v>1.0</v>
      </c>
      <c r="I1696" s="21"/>
      <c r="J1696" s="21"/>
      <c r="K1696" s="25"/>
    </row>
    <row r="1697" ht="15.75" customHeight="1">
      <c r="A1697" s="20"/>
      <c r="B1697" s="21"/>
      <c r="C1697" s="22"/>
      <c r="D1697" s="22"/>
      <c r="E1697" s="21"/>
      <c r="F1697" s="22"/>
      <c r="G1697" s="22"/>
      <c r="H1697" s="20">
        <v>1.0</v>
      </c>
      <c r="I1697" s="21"/>
      <c r="J1697" s="21"/>
      <c r="K1697" s="25"/>
    </row>
    <row r="1698" ht="15.75" customHeight="1">
      <c r="A1698" s="20"/>
      <c r="B1698" s="21"/>
      <c r="C1698" s="22"/>
      <c r="D1698" s="22"/>
      <c r="E1698" s="21"/>
      <c r="F1698" s="22"/>
      <c r="G1698" s="22"/>
      <c r="H1698" s="20">
        <v>1.0</v>
      </c>
      <c r="I1698" s="21"/>
      <c r="J1698" s="21"/>
      <c r="K1698" s="25"/>
    </row>
    <row r="1699" ht="15.75" customHeight="1">
      <c r="A1699" s="20"/>
      <c r="B1699" s="21"/>
      <c r="C1699" s="22"/>
      <c r="D1699" s="22"/>
      <c r="E1699" s="21"/>
      <c r="F1699" s="22"/>
      <c r="G1699" s="22"/>
      <c r="H1699" s="20">
        <v>1.0</v>
      </c>
      <c r="I1699" s="21"/>
      <c r="J1699" s="21"/>
      <c r="K1699" s="25"/>
    </row>
    <row r="1700" ht="15.75" customHeight="1">
      <c r="A1700" s="20"/>
      <c r="B1700" s="21"/>
      <c r="C1700" s="22"/>
      <c r="D1700" s="22"/>
      <c r="E1700" s="21"/>
      <c r="F1700" s="22"/>
      <c r="G1700" s="22"/>
      <c r="H1700" s="20">
        <v>1.0</v>
      </c>
      <c r="I1700" s="21"/>
      <c r="J1700" s="21"/>
      <c r="K1700" s="25"/>
    </row>
    <row r="1701" ht="15.75" customHeight="1">
      <c r="A1701" s="20"/>
      <c r="B1701" s="21"/>
      <c r="C1701" s="22"/>
      <c r="D1701" s="22"/>
      <c r="E1701" s="21"/>
      <c r="F1701" s="22"/>
      <c r="G1701" s="22"/>
      <c r="H1701" s="20">
        <v>1.0</v>
      </c>
      <c r="I1701" s="21"/>
      <c r="J1701" s="21"/>
      <c r="K1701" s="25"/>
    </row>
    <row r="1702" ht="15.75" customHeight="1">
      <c r="A1702" s="20"/>
      <c r="B1702" s="21"/>
      <c r="C1702" s="22"/>
      <c r="D1702" s="22"/>
      <c r="E1702" s="21"/>
      <c r="F1702" s="22"/>
      <c r="G1702" s="22"/>
      <c r="H1702" s="20">
        <v>1.0</v>
      </c>
      <c r="I1702" s="21"/>
      <c r="J1702" s="21"/>
      <c r="K1702" s="25"/>
    </row>
    <row r="1703" ht="15.75" customHeight="1">
      <c r="A1703" s="20"/>
      <c r="B1703" s="21"/>
      <c r="C1703" s="22"/>
      <c r="D1703" s="22"/>
      <c r="E1703" s="21"/>
      <c r="F1703" s="22"/>
      <c r="G1703" s="22"/>
      <c r="H1703" s="20">
        <v>1.0</v>
      </c>
      <c r="I1703" s="21"/>
      <c r="J1703" s="21"/>
      <c r="K1703" s="25"/>
    </row>
    <row r="1704" ht="15.75" customHeight="1">
      <c r="A1704" s="20"/>
      <c r="B1704" s="21"/>
      <c r="C1704" s="22"/>
      <c r="D1704" s="22"/>
      <c r="E1704" s="21"/>
      <c r="F1704" s="22"/>
      <c r="G1704" s="22"/>
      <c r="H1704" s="20">
        <v>1.0</v>
      </c>
      <c r="I1704" s="21"/>
      <c r="J1704" s="21"/>
      <c r="K1704" s="25"/>
    </row>
    <row r="1705" ht="15.75" customHeight="1">
      <c r="A1705" s="20"/>
      <c r="B1705" s="21"/>
      <c r="C1705" s="22"/>
      <c r="D1705" s="22"/>
      <c r="E1705" s="21"/>
      <c r="F1705" s="22"/>
      <c r="G1705" s="22"/>
      <c r="H1705" s="20">
        <v>1.0</v>
      </c>
      <c r="I1705" s="21"/>
      <c r="J1705" s="21"/>
      <c r="K1705" s="25"/>
    </row>
    <row r="1706" ht="15.75" customHeight="1">
      <c r="A1706" s="20"/>
      <c r="B1706" s="21"/>
      <c r="C1706" s="22"/>
      <c r="D1706" s="22"/>
      <c r="E1706" s="21"/>
      <c r="F1706" s="22"/>
      <c r="G1706" s="22"/>
      <c r="H1706" s="20">
        <v>1.0</v>
      </c>
      <c r="I1706" s="21"/>
      <c r="J1706" s="21"/>
      <c r="K1706" s="25"/>
    </row>
    <row r="1707" ht="15.75" customHeight="1">
      <c r="A1707" s="20"/>
      <c r="B1707" s="21"/>
      <c r="C1707" s="22"/>
      <c r="D1707" s="22"/>
      <c r="E1707" s="21"/>
      <c r="F1707" s="22"/>
      <c r="G1707" s="22"/>
      <c r="H1707" s="20">
        <v>1.0</v>
      </c>
      <c r="I1707" s="21"/>
      <c r="J1707" s="21"/>
      <c r="K1707" s="25"/>
    </row>
    <row r="1708" ht="15.75" customHeight="1">
      <c r="A1708" s="20"/>
      <c r="B1708" s="21"/>
      <c r="C1708" s="22"/>
      <c r="D1708" s="22"/>
      <c r="E1708" s="21"/>
      <c r="F1708" s="22"/>
      <c r="G1708" s="22"/>
      <c r="H1708" s="20">
        <v>1.0</v>
      </c>
      <c r="I1708" s="21"/>
      <c r="J1708" s="21"/>
      <c r="K1708" s="25"/>
    </row>
    <row r="1709" ht="15.75" customHeight="1">
      <c r="A1709" s="20"/>
      <c r="B1709" s="21"/>
      <c r="C1709" s="22"/>
      <c r="D1709" s="22"/>
      <c r="E1709" s="21"/>
      <c r="F1709" s="22"/>
      <c r="G1709" s="22"/>
      <c r="H1709" s="20">
        <v>1.0</v>
      </c>
      <c r="I1709" s="21"/>
      <c r="J1709" s="21"/>
      <c r="K1709" s="25"/>
    </row>
    <row r="1710" ht="15.75" customHeight="1">
      <c r="A1710" s="20"/>
      <c r="B1710" s="21"/>
      <c r="C1710" s="22"/>
      <c r="D1710" s="22"/>
      <c r="E1710" s="21"/>
      <c r="F1710" s="22"/>
      <c r="G1710" s="22"/>
      <c r="H1710" s="20">
        <v>1.0</v>
      </c>
      <c r="I1710" s="21"/>
      <c r="J1710" s="21"/>
      <c r="K1710" s="25"/>
    </row>
    <row r="1711" ht="15.75" customHeight="1">
      <c r="A1711" s="20"/>
      <c r="B1711" s="21"/>
      <c r="C1711" s="22"/>
      <c r="D1711" s="22"/>
      <c r="E1711" s="21"/>
      <c r="F1711" s="22"/>
      <c r="G1711" s="22"/>
      <c r="H1711" s="20">
        <v>1.0</v>
      </c>
      <c r="I1711" s="21"/>
      <c r="J1711" s="21"/>
      <c r="K1711" s="25"/>
    </row>
    <row r="1712" ht="15.75" customHeight="1">
      <c r="A1712" s="20"/>
      <c r="B1712" s="21"/>
      <c r="C1712" s="22"/>
      <c r="D1712" s="22"/>
      <c r="E1712" s="21"/>
      <c r="F1712" s="22"/>
      <c r="G1712" s="22"/>
      <c r="H1712" s="20">
        <v>1.0</v>
      </c>
      <c r="I1712" s="21"/>
      <c r="J1712" s="21"/>
      <c r="K1712" s="25"/>
    </row>
    <row r="1713" ht="15.75" customHeight="1">
      <c r="A1713" s="20"/>
      <c r="B1713" s="21"/>
      <c r="C1713" s="22"/>
      <c r="D1713" s="22"/>
      <c r="E1713" s="21"/>
      <c r="F1713" s="22"/>
      <c r="G1713" s="22"/>
      <c r="H1713" s="20">
        <v>1.0</v>
      </c>
      <c r="I1713" s="21"/>
      <c r="J1713" s="21"/>
      <c r="K1713" s="25"/>
    </row>
    <row r="1714" ht="15.75" customHeight="1">
      <c r="A1714" s="20"/>
      <c r="B1714" s="21"/>
      <c r="C1714" s="22"/>
      <c r="D1714" s="22"/>
      <c r="E1714" s="21"/>
      <c r="F1714" s="22"/>
      <c r="G1714" s="22"/>
      <c r="H1714" s="20">
        <v>1.0</v>
      </c>
      <c r="I1714" s="21"/>
      <c r="J1714" s="21"/>
      <c r="K1714" s="25"/>
    </row>
    <row r="1715" ht="15.75" customHeight="1">
      <c r="A1715" s="20"/>
      <c r="B1715" s="21"/>
      <c r="C1715" s="22"/>
      <c r="D1715" s="22"/>
      <c r="E1715" s="21"/>
      <c r="F1715" s="22"/>
      <c r="G1715" s="22"/>
      <c r="H1715" s="20">
        <v>1.0</v>
      </c>
      <c r="I1715" s="21"/>
      <c r="J1715" s="21"/>
      <c r="K1715" s="25"/>
    </row>
    <row r="1716" ht="15.75" customHeight="1">
      <c r="A1716" s="20"/>
      <c r="B1716" s="21"/>
      <c r="C1716" s="22"/>
      <c r="D1716" s="22"/>
      <c r="E1716" s="21"/>
      <c r="F1716" s="22"/>
      <c r="G1716" s="22"/>
      <c r="H1716" s="20">
        <v>1.0</v>
      </c>
      <c r="I1716" s="21"/>
      <c r="J1716" s="21"/>
      <c r="K1716" s="25"/>
    </row>
    <row r="1717" ht="15.75" customHeight="1">
      <c r="A1717" s="20"/>
      <c r="B1717" s="21"/>
      <c r="C1717" s="22"/>
      <c r="D1717" s="22"/>
      <c r="E1717" s="21"/>
      <c r="F1717" s="22"/>
      <c r="G1717" s="22"/>
      <c r="H1717" s="20">
        <v>1.0</v>
      </c>
      <c r="I1717" s="21"/>
      <c r="J1717" s="21"/>
      <c r="K1717" s="25"/>
    </row>
    <row r="1718" ht="15.75" customHeight="1">
      <c r="A1718" s="20"/>
      <c r="B1718" s="21"/>
      <c r="C1718" s="22"/>
      <c r="D1718" s="22"/>
      <c r="E1718" s="21"/>
      <c r="F1718" s="22"/>
      <c r="G1718" s="22"/>
      <c r="H1718" s="20">
        <v>1.0</v>
      </c>
      <c r="I1718" s="21"/>
      <c r="J1718" s="21"/>
      <c r="K1718" s="25"/>
    </row>
    <row r="1719" ht="15.75" customHeight="1">
      <c r="A1719" s="20"/>
      <c r="B1719" s="21"/>
      <c r="C1719" s="22"/>
      <c r="D1719" s="22"/>
      <c r="E1719" s="21"/>
      <c r="F1719" s="22"/>
      <c r="G1719" s="22"/>
      <c r="H1719" s="20">
        <v>1.0</v>
      </c>
      <c r="I1719" s="21"/>
      <c r="J1719" s="21"/>
      <c r="K1719" s="25"/>
    </row>
    <row r="1720" ht="15.75" customHeight="1">
      <c r="A1720" s="20"/>
      <c r="B1720" s="21"/>
      <c r="C1720" s="22"/>
      <c r="D1720" s="22"/>
      <c r="E1720" s="21"/>
      <c r="F1720" s="22"/>
      <c r="G1720" s="22"/>
      <c r="H1720" s="20">
        <v>1.0</v>
      </c>
      <c r="I1720" s="21"/>
      <c r="J1720" s="21"/>
      <c r="K1720" s="25"/>
    </row>
    <row r="1721" ht="15.75" customHeight="1">
      <c r="A1721" s="20"/>
      <c r="B1721" s="21"/>
      <c r="C1721" s="22"/>
      <c r="D1721" s="22"/>
      <c r="E1721" s="21"/>
      <c r="F1721" s="22"/>
      <c r="G1721" s="22"/>
      <c r="H1721" s="20">
        <v>1.0</v>
      </c>
      <c r="I1721" s="21"/>
      <c r="J1721" s="21"/>
      <c r="K1721" s="25"/>
    </row>
    <row r="1722" ht="15.75" customHeight="1">
      <c r="A1722" s="20"/>
      <c r="B1722" s="21"/>
      <c r="C1722" s="22"/>
      <c r="D1722" s="22"/>
      <c r="E1722" s="21"/>
      <c r="F1722" s="22"/>
      <c r="G1722" s="22"/>
      <c r="H1722" s="20">
        <v>1.0</v>
      </c>
      <c r="I1722" s="21"/>
      <c r="J1722" s="21"/>
      <c r="K1722" s="25"/>
    </row>
    <row r="1723" ht="15.75" customHeight="1">
      <c r="A1723" s="20"/>
      <c r="B1723" s="21"/>
      <c r="C1723" s="22"/>
      <c r="D1723" s="22"/>
      <c r="E1723" s="21"/>
      <c r="F1723" s="22"/>
      <c r="G1723" s="22"/>
      <c r="H1723" s="20">
        <v>1.0</v>
      </c>
      <c r="I1723" s="21"/>
      <c r="J1723" s="21"/>
      <c r="K1723" s="25"/>
    </row>
    <row r="1724" ht="15.75" customHeight="1">
      <c r="A1724" s="20"/>
      <c r="B1724" s="21"/>
      <c r="C1724" s="22"/>
      <c r="D1724" s="22"/>
      <c r="E1724" s="21"/>
      <c r="F1724" s="22"/>
      <c r="G1724" s="22"/>
      <c r="H1724" s="20">
        <v>1.0</v>
      </c>
      <c r="I1724" s="21"/>
      <c r="J1724" s="21"/>
      <c r="K1724" s="25"/>
    </row>
    <row r="1725" ht="15.75" customHeight="1">
      <c r="A1725" s="20"/>
      <c r="B1725" s="21"/>
      <c r="C1725" s="22"/>
      <c r="D1725" s="22"/>
      <c r="E1725" s="21"/>
      <c r="F1725" s="22"/>
      <c r="G1725" s="22"/>
      <c r="H1725" s="20">
        <v>1.0</v>
      </c>
      <c r="I1725" s="21"/>
      <c r="J1725" s="21"/>
      <c r="K1725" s="25"/>
    </row>
    <row r="1726" ht="15.75" customHeight="1">
      <c r="A1726" s="20"/>
      <c r="B1726" s="21"/>
      <c r="C1726" s="22"/>
      <c r="D1726" s="22"/>
      <c r="E1726" s="21"/>
      <c r="F1726" s="22"/>
      <c r="G1726" s="22"/>
      <c r="H1726" s="20">
        <v>1.0</v>
      </c>
      <c r="I1726" s="21"/>
      <c r="J1726" s="21"/>
      <c r="K1726" s="25"/>
    </row>
    <row r="1727" ht="15.75" customHeight="1">
      <c r="A1727" s="20"/>
      <c r="B1727" s="21"/>
      <c r="C1727" s="22"/>
      <c r="D1727" s="22"/>
      <c r="E1727" s="21"/>
      <c r="F1727" s="22"/>
      <c r="G1727" s="22"/>
      <c r="H1727" s="20">
        <v>1.0</v>
      </c>
      <c r="I1727" s="21"/>
      <c r="J1727" s="21"/>
      <c r="K1727" s="25"/>
    </row>
    <row r="1728" ht="15.75" customHeight="1">
      <c r="A1728" s="20"/>
      <c r="B1728" s="21"/>
      <c r="C1728" s="22"/>
      <c r="D1728" s="22"/>
      <c r="E1728" s="21"/>
      <c r="F1728" s="22"/>
      <c r="G1728" s="22"/>
      <c r="H1728" s="20">
        <v>1.0</v>
      </c>
      <c r="I1728" s="21"/>
      <c r="J1728" s="21"/>
      <c r="K1728" s="25"/>
    </row>
    <row r="1729" ht="15.75" customHeight="1">
      <c r="A1729" s="20"/>
      <c r="B1729" s="21"/>
      <c r="C1729" s="22"/>
      <c r="D1729" s="22"/>
      <c r="E1729" s="21"/>
      <c r="F1729" s="22"/>
      <c r="G1729" s="22"/>
      <c r="H1729" s="20">
        <v>1.0</v>
      </c>
      <c r="I1729" s="21"/>
      <c r="J1729" s="21"/>
      <c r="K1729" s="25"/>
    </row>
    <row r="1730" ht="15.75" customHeight="1">
      <c r="A1730" s="20"/>
      <c r="B1730" s="21"/>
      <c r="C1730" s="22"/>
      <c r="D1730" s="22"/>
      <c r="E1730" s="21"/>
      <c r="F1730" s="22"/>
      <c r="G1730" s="22"/>
      <c r="H1730" s="20">
        <v>1.0</v>
      </c>
      <c r="I1730" s="21"/>
      <c r="J1730" s="21"/>
      <c r="K1730" s="25"/>
    </row>
    <row r="1731" ht="15.75" customHeight="1">
      <c r="A1731" s="20"/>
      <c r="B1731" s="21"/>
      <c r="C1731" s="22"/>
      <c r="D1731" s="22"/>
      <c r="E1731" s="21"/>
      <c r="F1731" s="22"/>
      <c r="G1731" s="22"/>
      <c r="H1731" s="20">
        <v>1.0</v>
      </c>
      <c r="I1731" s="21"/>
      <c r="J1731" s="21"/>
      <c r="K1731" s="25"/>
    </row>
    <row r="1732" ht="15.75" customHeight="1">
      <c r="A1732" s="20"/>
      <c r="B1732" s="21"/>
      <c r="C1732" s="22"/>
      <c r="D1732" s="22"/>
      <c r="E1732" s="21"/>
      <c r="F1732" s="22"/>
      <c r="G1732" s="22"/>
      <c r="H1732" s="20">
        <v>1.0</v>
      </c>
      <c r="I1732" s="21"/>
      <c r="J1732" s="21"/>
      <c r="K1732" s="25"/>
    </row>
    <row r="1733" ht="15.75" customHeight="1">
      <c r="A1733" s="20"/>
      <c r="B1733" s="21"/>
      <c r="C1733" s="22"/>
      <c r="D1733" s="22"/>
      <c r="E1733" s="21"/>
      <c r="F1733" s="22"/>
      <c r="G1733" s="22"/>
      <c r="H1733" s="20">
        <v>1.0</v>
      </c>
      <c r="I1733" s="21"/>
      <c r="J1733" s="21"/>
      <c r="K1733" s="25"/>
    </row>
    <row r="1734" ht="15.75" customHeight="1">
      <c r="A1734" s="20"/>
      <c r="B1734" s="21"/>
      <c r="C1734" s="22"/>
      <c r="D1734" s="22"/>
      <c r="E1734" s="21"/>
      <c r="F1734" s="22"/>
      <c r="G1734" s="22"/>
      <c r="H1734" s="20">
        <v>1.0</v>
      </c>
      <c r="I1734" s="21"/>
      <c r="J1734" s="21"/>
      <c r="K1734" s="25"/>
    </row>
    <row r="1735" ht="15.75" customHeight="1">
      <c r="A1735" s="20"/>
      <c r="B1735" s="21"/>
      <c r="C1735" s="22"/>
      <c r="D1735" s="22"/>
      <c r="E1735" s="21"/>
      <c r="F1735" s="22"/>
      <c r="G1735" s="22"/>
      <c r="H1735" s="20">
        <v>1.0</v>
      </c>
      <c r="I1735" s="21"/>
      <c r="J1735" s="21"/>
      <c r="K1735" s="25"/>
    </row>
    <row r="1736" ht="15.75" customHeight="1">
      <c r="A1736" s="20"/>
      <c r="B1736" s="21"/>
      <c r="C1736" s="22"/>
      <c r="D1736" s="22"/>
      <c r="E1736" s="21"/>
      <c r="F1736" s="22"/>
      <c r="G1736" s="22"/>
      <c r="H1736" s="20">
        <v>1.0</v>
      </c>
      <c r="I1736" s="21"/>
      <c r="J1736" s="21"/>
      <c r="K1736" s="25"/>
    </row>
    <row r="1737" ht="15.75" customHeight="1">
      <c r="A1737" s="20"/>
      <c r="B1737" s="21"/>
      <c r="C1737" s="22"/>
      <c r="D1737" s="22"/>
      <c r="E1737" s="21"/>
      <c r="F1737" s="22"/>
      <c r="G1737" s="22"/>
      <c r="H1737" s="20">
        <v>1.0</v>
      </c>
      <c r="I1737" s="21"/>
      <c r="J1737" s="21"/>
      <c r="K1737" s="25"/>
    </row>
    <row r="1738" ht="15.75" customHeight="1">
      <c r="A1738" s="20"/>
      <c r="B1738" s="21"/>
      <c r="C1738" s="22"/>
      <c r="D1738" s="22"/>
      <c r="E1738" s="21"/>
      <c r="F1738" s="22"/>
      <c r="G1738" s="22"/>
      <c r="H1738" s="20">
        <v>1.0</v>
      </c>
      <c r="I1738" s="21"/>
      <c r="J1738" s="21"/>
      <c r="K1738" s="25"/>
    </row>
    <row r="1739" ht="15.75" customHeight="1">
      <c r="A1739" s="20"/>
      <c r="B1739" s="21"/>
      <c r="C1739" s="22"/>
      <c r="D1739" s="22"/>
      <c r="E1739" s="21"/>
      <c r="F1739" s="22"/>
      <c r="G1739" s="22"/>
      <c r="H1739" s="20">
        <v>1.0</v>
      </c>
      <c r="I1739" s="21"/>
      <c r="J1739" s="21"/>
      <c r="K1739" s="25"/>
    </row>
    <row r="1740" ht="15.75" customHeight="1">
      <c r="A1740" s="20"/>
      <c r="B1740" s="21"/>
      <c r="C1740" s="22"/>
      <c r="D1740" s="22"/>
      <c r="E1740" s="21"/>
      <c r="F1740" s="22"/>
      <c r="G1740" s="22"/>
      <c r="H1740" s="20">
        <v>1.0</v>
      </c>
      <c r="I1740" s="21"/>
      <c r="J1740" s="21"/>
      <c r="K1740" s="25"/>
    </row>
    <row r="1741" ht="15.75" customHeight="1">
      <c r="A1741" s="20"/>
      <c r="B1741" s="21"/>
      <c r="C1741" s="22"/>
      <c r="D1741" s="22"/>
      <c r="E1741" s="21"/>
      <c r="F1741" s="22"/>
      <c r="G1741" s="22"/>
      <c r="H1741" s="20">
        <v>1.0</v>
      </c>
      <c r="I1741" s="21"/>
      <c r="J1741" s="21"/>
      <c r="K1741" s="25"/>
    </row>
    <row r="1742" ht="15.75" customHeight="1">
      <c r="A1742" s="20"/>
      <c r="B1742" s="21"/>
      <c r="C1742" s="22"/>
      <c r="D1742" s="22"/>
      <c r="E1742" s="21"/>
      <c r="F1742" s="22"/>
      <c r="G1742" s="22"/>
      <c r="H1742" s="20">
        <v>1.0</v>
      </c>
      <c r="I1742" s="21"/>
      <c r="J1742" s="21"/>
      <c r="K1742" s="25"/>
    </row>
    <row r="1743" ht="15.75" customHeight="1">
      <c r="A1743" s="20"/>
      <c r="B1743" s="21"/>
      <c r="C1743" s="22"/>
      <c r="D1743" s="22"/>
      <c r="E1743" s="21"/>
      <c r="F1743" s="22"/>
      <c r="G1743" s="22"/>
      <c r="H1743" s="20">
        <v>1.0</v>
      </c>
      <c r="I1743" s="21"/>
      <c r="J1743" s="21"/>
      <c r="K1743" s="25"/>
    </row>
    <row r="1744" ht="15.75" customHeight="1">
      <c r="A1744" s="20"/>
      <c r="B1744" s="21"/>
      <c r="C1744" s="22"/>
      <c r="D1744" s="22"/>
      <c r="E1744" s="21"/>
      <c r="F1744" s="22"/>
      <c r="G1744" s="22"/>
      <c r="H1744" s="20">
        <v>1.0</v>
      </c>
      <c r="I1744" s="21"/>
      <c r="J1744" s="21"/>
      <c r="K1744" s="25"/>
    </row>
    <row r="1745" ht="15.75" customHeight="1">
      <c r="A1745" s="20"/>
      <c r="B1745" s="21"/>
      <c r="C1745" s="22"/>
      <c r="D1745" s="22"/>
      <c r="E1745" s="21"/>
      <c r="F1745" s="22"/>
      <c r="G1745" s="22"/>
      <c r="H1745" s="20">
        <v>1.0</v>
      </c>
      <c r="I1745" s="21"/>
      <c r="J1745" s="21"/>
      <c r="K1745" s="25"/>
    </row>
    <row r="1746" ht="15.75" customHeight="1">
      <c r="A1746" s="20"/>
      <c r="B1746" s="21"/>
      <c r="C1746" s="22"/>
      <c r="D1746" s="22"/>
      <c r="E1746" s="21"/>
      <c r="F1746" s="22"/>
      <c r="G1746" s="22"/>
      <c r="H1746" s="20">
        <v>1.0</v>
      </c>
      <c r="I1746" s="21"/>
      <c r="J1746" s="21"/>
      <c r="K1746" s="25"/>
    </row>
    <row r="1747" ht="15.75" customHeight="1">
      <c r="A1747" s="20"/>
      <c r="B1747" s="21"/>
      <c r="C1747" s="22"/>
      <c r="D1747" s="22"/>
      <c r="E1747" s="21"/>
      <c r="F1747" s="22"/>
      <c r="G1747" s="22"/>
      <c r="H1747" s="20">
        <v>1.0</v>
      </c>
      <c r="I1747" s="21"/>
      <c r="J1747" s="21"/>
      <c r="K1747" s="25"/>
    </row>
    <row r="1748" ht="15.75" customHeight="1">
      <c r="A1748" s="20"/>
      <c r="B1748" s="21"/>
      <c r="C1748" s="22"/>
      <c r="D1748" s="22"/>
      <c r="E1748" s="21"/>
      <c r="F1748" s="22"/>
      <c r="G1748" s="22"/>
      <c r="H1748" s="20">
        <v>1.0</v>
      </c>
      <c r="I1748" s="21"/>
      <c r="J1748" s="21"/>
      <c r="K1748" s="25"/>
    </row>
    <row r="1749" ht="15.75" customHeight="1">
      <c r="A1749" s="20"/>
      <c r="B1749" s="21"/>
      <c r="C1749" s="22"/>
      <c r="D1749" s="22"/>
      <c r="E1749" s="21"/>
      <c r="F1749" s="22"/>
      <c r="G1749" s="22"/>
      <c r="H1749" s="20">
        <v>1.0</v>
      </c>
      <c r="I1749" s="21"/>
      <c r="J1749" s="21"/>
      <c r="K1749" s="25"/>
    </row>
    <row r="1750" ht="15.75" customHeight="1">
      <c r="A1750" s="20"/>
      <c r="B1750" s="21"/>
      <c r="C1750" s="22"/>
      <c r="D1750" s="22"/>
      <c r="E1750" s="21"/>
      <c r="F1750" s="22"/>
      <c r="G1750" s="22"/>
      <c r="H1750" s="20">
        <v>1.0</v>
      </c>
      <c r="I1750" s="21"/>
      <c r="J1750" s="21"/>
      <c r="K1750" s="25"/>
    </row>
    <row r="1751" ht="15.75" customHeight="1">
      <c r="A1751" s="20"/>
      <c r="B1751" s="21"/>
      <c r="C1751" s="22"/>
      <c r="D1751" s="22"/>
      <c r="E1751" s="21"/>
      <c r="F1751" s="22"/>
      <c r="G1751" s="22"/>
      <c r="H1751" s="20">
        <v>1.0</v>
      </c>
      <c r="I1751" s="21"/>
      <c r="J1751" s="21"/>
      <c r="K1751" s="25"/>
    </row>
    <row r="1752" ht="15.75" customHeight="1">
      <c r="A1752" s="20"/>
      <c r="B1752" s="21"/>
      <c r="C1752" s="22"/>
      <c r="D1752" s="22"/>
      <c r="E1752" s="21"/>
      <c r="F1752" s="22"/>
      <c r="G1752" s="22"/>
      <c r="H1752" s="20">
        <v>1.0</v>
      </c>
      <c r="I1752" s="21"/>
      <c r="J1752" s="21"/>
      <c r="K1752" s="25"/>
    </row>
    <row r="1753" ht="15.75" customHeight="1">
      <c r="A1753" s="20"/>
      <c r="B1753" s="21"/>
      <c r="C1753" s="22"/>
      <c r="D1753" s="22"/>
      <c r="E1753" s="21"/>
      <c r="F1753" s="22"/>
      <c r="G1753" s="22"/>
      <c r="H1753" s="20">
        <v>1.0</v>
      </c>
      <c r="I1753" s="21"/>
      <c r="J1753" s="21"/>
      <c r="K1753" s="25"/>
    </row>
    <row r="1754" ht="15.75" customHeight="1">
      <c r="A1754" s="20"/>
      <c r="B1754" s="21"/>
      <c r="C1754" s="22"/>
      <c r="D1754" s="22"/>
      <c r="E1754" s="21"/>
      <c r="F1754" s="22"/>
      <c r="G1754" s="22"/>
      <c r="H1754" s="20">
        <v>1.0</v>
      </c>
      <c r="I1754" s="21"/>
      <c r="J1754" s="21"/>
      <c r="K1754" s="25"/>
    </row>
    <row r="1755" ht="15.75" customHeight="1">
      <c r="A1755" s="20"/>
      <c r="B1755" s="21"/>
      <c r="C1755" s="22"/>
      <c r="D1755" s="22"/>
      <c r="E1755" s="21"/>
      <c r="F1755" s="22"/>
      <c r="G1755" s="22"/>
      <c r="H1755" s="20">
        <v>1.0</v>
      </c>
      <c r="I1755" s="21"/>
      <c r="J1755" s="21"/>
      <c r="K1755" s="25"/>
    </row>
    <row r="1756" ht="15.75" customHeight="1">
      <c r="A1756" s="20"/>
      <c r="B1756" s="21"/>
      <c r="C1756" s="22"/>
      <c r="D1756" s="22"/>
      <c r="E1756" s="21"/>
      <c r="F1756" s="22"/>
      <c r="G1756" s="22"/>
      <c r="H1756" s="20">
        <v>1.0</v>
      </c>
      <c r="I1756" s="21"/>
      <c r="J1756" s="21"/>
      <c r="K1756" s="25"/>
    </row>
    <row r="1757" ht="15.75" customHeight="1">
      <c r="A1757" s="20"/>
      <c r="B1757" s="21"/>
      <c r="C1757" s="22"/>
      <c r="D1757" s="22"/>
      <c r="E1757" s="21"/>
      <c r="F1757" s="22"/>
      <c r="G1757" s="22"/>
      <c r="H1757" s="20">
        <v>1.0</v>
      </c>
      <c r="I1757" s="21"/>
      <c r="J1757" s="21"/>
      <c r="K1757" s="25"/>
    </row>
    <row r="1758" ht="15.75" customHeight="1">
      <c r="A1758" s="20"/>
      <c r="B1758" s="21"/>
      <c r="C1758" s="22"/>
      <c r="D1758" s="22"/>
      <c r="E1758" s="21"/>
      <c r="F1758" s="22"/>
      <c r="G1758" s="22"/>
      <c r="H1758" s="20">
        <v>1.0</v>
      </c>
      <c r="I1758" s="21"/>
      <c r="J1758" s="21"/>
      <c r="K1758" s="25"/>
    </row>
    <row r="1759" ht="15.75" customHeight="1">
      <c r="A1759" s="20"/>
      <c r="B1759" s="21"/>
      <c r="C1759" s="22"/>
      <c r="D1759" s="22"/>
      <c r="E1759" s="21"/>
      <c r="F1759" s="22"/>
      <c r="G1759" s="22"/>
      <c r="H1759" s="20">
        <v>1.0</v>
      </c>
      <c r="I1759" s="21"/>
      <c r="J1759" s="21"/>
      <c r="K1759" s="25"/>
    </row>
    <row r="1760" ht="15.75" customHeight="1">
      <c r="A1760" s="20"/>
      <c r="B1760" s="21"/>
      <c r="C1760" s="22"/>
      <c r="D1760" s="22"/>
      <c r="E1760" s="21"/>
      <c r="F1760" s="22"/>
      <c r="G1760" s="22"/>
      <c r="H1760" s="20">
        <v>1.0</v>
      </c>
      <c r="I1760" s="21"/>
      <c r="J1760" s="21"/>
      <c r="K1760" s="25"/>
    </row>
    <row r="1761" ht="15.75" customHeight="1">
      <c r="A1761" s="20"/>
      <c r="B1761" s="21"/>
      <c r="C1761" s="22"/>
      <c r="D1761" s="22"/>
      <c r="E1761" s="21"/>
      <c r="F1761" s="22"/>
      <c r="G1761" s="22"/>
      <c r="H1761" s="20">
        <v>1.0</v>
      </c>
      <c r="I1761" s="21"/>
      <c r="J1761" s="21"/>
      <c r="K1761" s="25"/>
    </row>
    <row r="1762" ht="15.75" customHeight="1">
      <c r="A1762" s="20"/>
      <c r="B1762" s="21"/>
      <c r="C1762" s="22"/>
      <c r="D1762" s="22"/>
      <c r="E1762" s="21"/>
      <c r="F1762" s="22"/>
      <c r="G1762" s="22"/>
      <c r="H1762" s="20">
        <v>1.0</v>
      </c>
      <c r="I1762" s="21"/>
      <c r="J1762" s="21"/>
      <c r="K1762" s="25"/>
    </row>
    <row r="1763" ht="15.75" customHeight="1">
      <c r="A1763" s="20"/>
      <c r="B1763" s="21"/>
      <c r="C1763" s="22"/>
      <c r="D1763" s="22"/>
      <c r="E1763" s="21"/>
      <c r="F1763" s="22"/>
      <c r="G1763" s="22"/>
      <c r="H1763" s="20">
        <v>1.0</v>
      </c>
      <c r="I1763" s="21"/>
      <c r="J1763" s="21"/>
      <c r="K1763" s="25"/>
    </row>
    <row r="1764" ht="15.75" customHeight="1">
      <c r="A1764" s="20"/>
      <c r="B1764" s="21"/>
      <c r="C1764" s="22"/>
      <c r="D1764" s="22"/>
      <c r="E1764" s="21"/>
      <c r="F1764" s="22"/>
      <c r="G1764" s="22"/>
      <c r="H1764" s="20">
        <v>1.0</v>
      </c>
      <c r="I1764" s="21"/>
      <c r="J1764" s="21"/>
      <c r="K1764" s="25"/>
    </row>
    <row r="1765" ht="15.75" customHeight="1">
      <c r="A1765" s="20"/>
      <c r="B1765" s="21"/>
      <c r="C1765" s="22"/>
      <c r="D1765" s="22"/>
      <c r="E1765" s="21"/>
      <c r="F1765" s="22"/>
      <c r="G1765" s="22"/>
      <c r="H1765" s="20">
        <v>1.0</v>
      </c>
      <c r="I1765" s="21"/>
      <c r="J1765" s="21"/>
      <c r="K1765" s="25"/>
    </row>
    <row r="1766" ht="15.75" customHeight="1">
      <c r="A1766" s="20"/>
      <c r="B1766" s="21"/>
      <c r="C1766" s="22"/>
      <c r="D1766" s="22"/>
      <c r="E1766" s="21"/>
      <c r="F1766" s="22"/>
      <c r="G1766" s="22"/>
      <c r="H1766" s="20">
        <v>1.0</v>
      </c>
      <c r="I1766" s="21"/>
      <c r="J1766" s="21"/>
      <c r="K1766" s="25"/>
    </row>
    <row r="1767" ht="15.75" customHeight="1">
      <c r="A1767" s="20"/>
      <c r="B1767" s="21"/>
      <c r="C1767" s="22"/>
      <c r="D1767" s="22"/>
      <c r="E1767" s="21"/>
      <c r="F1767" s="22"/>
      <c r="G1767" s="22"/>
      <c r="H1767" s="20">
        <v>1.0</v>
      </c>
      <c r="I1767" s="21"/>
      <c r="J1767" s="21"/>
      <c r="K1767" s="25"/>
    </row>
    <row r="1768" ht="15.75" customHeight="1">
      <c r="A1768" s="20"/>
      <c r="B1768" s="21"/>
      <c r="C1768" s="22"/>
      <c r="D1768" s="22"/>
      <c r="E1768" s="21"/>
      <c r="F1768" s="22"/>
      <c r="G1768" s="22"/>
      <c r="H1768" s="20">
        <v>1.0</v>
      </c>
      <c r="I1768" s="21"/>
      <c r="J1768" s="21"/>
      <c r="K1768" s="25"/>
    </row>
    <row r="1769" ht="15.75" customHeight="1">
      <c r="A1769" s="20"/>
      <c r="B1769" s="21"/>
      <c r="C1769" s="22"/>
      <c r="D1769" s="22"/>
      <c r="E1769" s="21"/>
      <c r="F1769" s="22"/>
      <c r="G1769" s="22"/>
      <c r="H1769" s="20">
        <v>1.0</v>
      </c>
      <c r="I1769" s="21"/>
      <c r="J1769" s="21"/>
      <c r="K1769" s="25"/>
    </row>
    <row r="1770" ht="15.75" customHeight="1">
      <c r="A1770" s="20"/>
      <c r="B1770" s="21"/>
      <c r="C1770" s="22"/>
      <c r="D1770" s="22"/>
      <c r="E1770" s="21"/>
      <c r="F1770" s="22"/>
      <c r="G1770" s="22"/>
      <c r="H1770" s="20">
        <v>1.0</v>
      </c>
      <c r="I1770" s="21"/>
      <c r="J1770" s="21"/>
      <c r="K1770" s="25"/>
    </row>
    <row r="1771" ht="15.75" customHeight="1">
      <c r="A1771" s="20"/>
      <c r="B1771" s="21"/>
      <c r="C1771" s="22"/>
      <c r="D1771" s="22"/>
      <c r="E1771" s="21"/>
      <c r="F1771" s="22"/>
      <c r="G1771" s="22"/>
      <c r="H1771" s="20">
        <v>1.0</v>
      </c>
      <c r="I1771" s="21"/>
      <c r="J1771" s="21"/>
      <c r="K1771" s="25"/>
    </row>
    <row r="1772" ht="15.75" customHeight="1">
      <c r="A1772" s="20"/>
      <c r="B1772" s="21"/>
      <c r="C1772" s="22"/>
      <c r="D1772" s="22"/>
      <c r="E1772" s="21"/>
      <c r="F1772" s="22"/>
      <c r="G1772" s="22"/>
      <c r="H1772" s="20">
        <v>1.0</v>
      </c>
      <c r="I1772" s="21"/>
      <c r="J1772" s="21"/>
      <c r="K1772" s="25"/>
    </row>
    <row r="1773" ht="15.75" customHeight="1">
      <c r="A1773" s="20"/>
      <c r="B1773" s="21"/>
      <c r="C1773" s="22"/>
      <c r="D1773" s="22"/>
      <c r="E1773" s="21"/>
      <c r="F1773" s="22"/>
      <c r="G1773" s="22"/>
      <c r="H1773" s="20">
        <v>1.0</v>
      </c>
      <c r="I1773" s="21"/>
      <c r="J1773" s="21"/>
      <c r="K1773" s="25"/>
    </row>
    <row r="1774" ht="15.75" customHeight="1">
      <c r="A1774" s="20"/>
      <c r="B1774" s="21"/>
      <c r="C1774" s="22"/>
      <c r="D1774" s="22"/>
      <c r="E1774" s="21"/>
      <c r="F1774" s="22"/>
      <c r="G1774" s="22"/>
      <c r="H1774" s="20">
        <v>1.0</v>
      </c>
      <c r="I1774" s="21"/>
      <c r="J1774" s="21"/>
      <c r="K1774" s="25"/>
    </row>
    <row r="1775" ht="15.75" customHeight="1">
      <c r="A1775" s="20"/>
      <c r="B1775" s="21"/>
      <c r="C1775" s="22"/>
      <c r="D1775" s="22"/>
      <c r="E1775" s="21"/>
      <c r="F1775" s="22"/>
      <c r="G1775" s="22"/>
      <c r="H1775" s="20">
        <v>1.0</v>
      </c>
      <c r="I1775" s="21"/>
      <c r="J1775" s="21"/>
      <c r="K1775" s="25"/>
    </row>
    <row r="1776" ht="15.75" customHeight="1">
      <c r="A1776" s="20"/>
      <c r="B1776" s="21"/>
      <c r="C1776" s="22"/>
      <c r="D1776" s="22"/>
      <c r="E1776" s="21"/>
      <c r="F1776" s="22"/>
      <c r="G1776" s="22"/>
      <c r="H1776" s="20">
        <v>1.0</v>
      </c>
      <c r="I1776" s="21"/>
      <c r="J1776" s="21"/>
      <c r="K1776" s="25"/>
    </row>
    <row r="1777" ht="15.75" customHeight="1">
      <c r="A1777" s="20"/>
      <c r="B1777" s="21"/>
      <c r="C1777" s="22"/>
      <c r="D1777" s="22"/>
      <c r="E1777" s="21"/>
      <c r="F1777" s="22"/>
      <c r="G1777" s="22"/>
      <c r="H1777" s="20">
        <v>1.0</v>
      </c>
      <c r="I1777" s="21"/>
      <c r="J1777" s="21"/>
      <c r="K1777" s="25"/>
    </row>
    <row r="1778" ht="15.75" customHeight="1">
      <c r="A1778" s="20"/>
      <c r="B1778" s="21"/>
      <c r="C1778" s="22"/>
      <c r="D1778" s="22"/>
      <c r="E1778" s="21"/>
      <c r="F1778" s="22"/>
      <c r="G1778" s="22"/>
      <c r="H1778" s="20">
        <v>1.0</v>
      </c>
      <c r="I1778" s="21"/>
      <c r="J1778" s="21"/>
      <c r="K1778" s="25"/>
    </row>
    <row r="1779" ht="15.75" customHeight="1">
      <c r="A1779" s="20"/>
      <c r="B1779" s="21"/>
      <c r="C1779" s="22"/>
      <c r="D1779" s="22"/>
      <c r="E1779" s="21"/>
      <c r="F1779" s="22"/>
      <c r="G1779" s="22"/>
      <c r="H1779" s="20">
        <v>1.0</v>
      </c>
      <c r="I1779" s="21"/>
      <c r="J1779" s="21"/>
      <c r="K1779" s="25"/>
    </row>
    <row r="1780" ht="15.75" customHeight="1">
      <c r="A1780" s="20"/>
      <c r="B1780" s="21"/>
      <c r="C1780" s="22"/>
      <c r="D1780" s="22"/>
      <c r="E1780" s="21"/>
      <c r="F1780" s="22"/>
      <c r="G1780" s="22"/>
      <c r="H1780" s="20">
        <v>1.0</v>
      </c>
      <c r="I1780" s="21"/>
      <c r="J1780" s="21"/>
      <c r="K1780" s="25"/>
    </row>
    <row r="1781" ht="15.75" customHeight="1">
      <c r="A1781" s="20"/>
      <c r="B1781" s="21"/>
      <c r="C1781" s="22"/>
      <c r="D1781" s="22"/>
      <c r="E1781" s="21"/>
      <c r="F1781" s="22"/>
      <c r="G1781" s="22"/>
      <c r="H1781" s="20">
        <v>1.0</v>
      </c>
      <c r="I1781" s="21"/>
      <c r="J1781" s="21"/>
      <c r="K1781" s="25"/>
    </row>
    <row r="1782" ht="15.75" customHeight="1">
      <c r="A1782" s="20"/>
      <c r="B1782" s="21"/>
      <c r="C1782" s="22"/>
      <c r="D1782" s="22"/>
      <c r="E1782" s="21"/>
      <c r="F1782" s="22"/>
      <c r="G1782" s="22"/>
      <c r="H1782" s="20">
        <v>1.0</v>
      </c>
      <c r="I1782" s="21"/>
      <c r="J1782" s="21"/>
      <c r="K1782" s="25"/>
    </row>
    <row r="1783" ht="15.75" customHeight="1">
      <c r="A1783" s="20"/>
      <c r="B1783" s="21"/>
      <c r="C1783" s="22"/>
      <c r="D1783" s="22"/>
      <c r="E1783" s="21"/>
      <c r="F1783" s="22"/>
      <c r="G1783" s="22"/>
      <c r="H1783" s="20">
        <v>1.0</v>
      </c>
      <c r="I1783" s="21"/>
      <c r="J1783" s="21"/>
      <c r="K1783" s="25"/>
    </row>
    <row r="1784" ht="15.75" customHeight="1">
      <c r="A1784" s="20"/>
      <c r="B1784" s="21"/>
      <c r="C1784" s="22"/>
      <c r="D1784" s="22"/>
      <c r="E1784" s="21"/>
      <c r="F1784" s="22"/>
      <c r="G1784" s="22"/>
      <c r="H1784" s="20">
        <v>1.0</v>
      </c>
      <c r="I1784" s="21"/>
      <c r="J1784" s="21"/>
      <c r="K1784" s="25"/>
    </row>
    <row r="1785" ht="15.75" customHeight="1">
      <c r="A1785" s="20"/>
      <c r="B1785" s="21"/>
      <c r="C1785" s="22"/>
      <c r="D1785" s="22"/>
      <c r="E1785" s="21"/>
      <c r="F1785" s="22"/>
      <c r="G1785" s="22"/>
      <c r="H1785" s="20">
        <v>1.0</v>
      </c>
      <c r="I1785" s="21"/>
      <c r="J1785" s="21"/>
      <c r="K1785" s="25"/>
    </row>
    <row r="1786" ht="15.75" customHeight="1">
      <c r="A1786" s="20"/>
      <c r="B1786" s="21"/>
      <c r="C1786" s="22"/>
      <c r="D1786" s="22"/>
      <c r="E1786" s="21"/>
      <c r="F1786" s="22"/>
      <c r="G1786" s="22"/>
      <c r="H1786" s="20">
        <v>1.0</v>
      </c>
      <c r="I1786" s="21"/>
      <c r="J1786" s="21"/>
      <c r="K1786" s="25"/>
    </row>
    <row r="1787" ht="15.75" customHeight="1">
      <c r="A1787" s="20"/>
      <c r="B1787" s="21"/>
      <c r="C1787" s="22"/>
      <c r="D1787" s="22"/>
      <c r="E1787" s="21"/>
      <c r="F1787" s="22"/>
      <c r="G1787" s="22"/>
      <c r="H1787" s="20">
        <v>1.0</v>
      </c>
      <c r="I1787" s="21"/>
      <c r="J1787" s="21"/>
      <c r="K1787" s="25"/>
    </row>
    <row r="1788" ht="15.75" customHeight="1">
      <c r="A1788" s="20"/>
      <c r="B1788" s="21"/>
      <c r="C1788" s="22"/>
      <c r="D1788" s="22"/>
      <c r="E1788" s="21"/>
      <c r="F1788" s="22"/>
      <c r="G1788" s="22"/>
      <c r="H1788" s="20">
        <v>1.0</v>
      </c>
      <c r="I1788" s="21"/>
      <c r="J1788" s="21"/>
      <c r="K1788" s="25"/>
    </row>
    <row r="1789" ht="15.75" customHeight="1">
      <c r="A1789" s="20"/>
      <c r="B1789" s="21"/>
      <c r="C1789" s="22"/>
      <c r="D1789" s="22"/>
      <c r="E1789" s="21"/>
      <c r="F1789" s="22"/>
      <c r="G1789" s="22"/>
      <c r="H1789" s="20">
        <v>1.0</v>
      </c>
      <c r="I1789" s="21"/>
      <c r="J1789" s="21"/>
      <c r="K1789" s="25"/>
    </row>
    <row r="1790" ht="15.75" customHeight="1">
      <c r="A1790" s="20"/>
      <c r="B1790" s="21"/>
      <c r="C1790" s="22"/>
      <c r="D1790" s="22"/>
      <c r="E1790" s="21"/>
      <c r="F1790" s="22"/>
      <c r="G1790" s="22"/>
      <c r="H1790" s="20">
        <v>1.0</v>
      </c>
      <c r="I1790" s="21"/>
      <c r="J1790" s="21"/>
      <c r="K1790" s="25"/>
    </row>
    <row r="1791" ht="15.75" customHeight="1">
      <c r="A1791" s="20"/>
      <c r="B1791" s="21"/>
      <c r="C1791" s="22"/>
      <c r="D1791" s="22"/>
      <c r="E1791" s="21"/>
      <c r="F1791" s="22"/>
      <c r="G1791" s="22"/>
      <c r="H1791" s="20">
        <v>1.0</v>
      </c>
      <c r="I1791" s="21"/>
      <c r="J1791" s="21"/>
      <c r="K1791" s="25"/>
    </row>
    <row r="1792" ht="15.75" customHeight="1">
      <c r="A1792" s="20"/>
      <c r="B1792" s="21"/>
      <c r="C1792" s="22"/>
      <c r="D1792" s="22"/>
      <c r="E1792" s="21"/>
      <c r="F1792" s="22"/>
      <c r="G1792" s="22"/>
      <c r="H1792" s="20">
        <v>1.0</v>
      </c>
      <c r="I1792" s="21"/>
      <c r="J1792" s="21"/>
      <c r="K1792" s="25"/>
    </row>
    <row r="1793" ht="15.75" customHeight="1">
      <c r="A1793" s="20"/>
      <c r="B1793" s="21"/>
      <c r="C1793" s="22"/>
      <c r="D1793" s="22"/>
      <c r="E1793" s="21"/>
      <c r="F1793" s="22"/>
      <c r="G1793" s="22"/>
      <c r="H1793" s="20">
        <v>1.0</v>
      </c>
      <c r="I1793" s="21"/>
      <c r="J1793" s="21"/>
      <c r="K1793" s="25"/>
    </row>
    <row r="1794" ht="15.75" customHeight="1">
      <c r="A1794" s="20"/>
      <c r="B1794" s="21"/>
      <c r="C1794" s="22"/>
      <c r="D1794" s="22"/>
      <c r="E1794" s="21"/>
      <c r="F1794" s="22"/>
      <c r="G1794" s="22"/>
      <c r="H1794" s="20">
        <v>1.0</v>
      </c>
      <c r="I1794" s="21"/>
      <c r="J1794" s="21"/>
      <c r="K1794" s="25"/>
    </row>
    <row r="1795" ht="15.75" customHeight="1">
      <c r="A1795" s="20"/>
      <c r="B1795" s="21"/>
      <c r="C1795" s="22"/>
      <c r="D1795" s="22"/>
      <c r="E1795" s="21"/>
      <c r="F1795" s="22"/>
      <c r="G1795" s="22"/>
      <c r="H1795" s="20">
        <v>1.0</v>
      </c>
      <c r="I1795" s="21"/>
      <c r="J1795" s="21"/>
      <c r="K1795" s="25"/>
    </row>
    <row r="1796" ht="15.75" customHeight="1">
      <c r="A1796" s="20"/>
      <c r="B1796" s="21"/>
      <c r="C1796" s="22"/>
      <c r="D1796" s="22"/>
      <c r="E1796" s="21"/>
      <c r="F1796" s="22"/>
      <c r="G1796" s="22"/>
      <c r="H1796" s="20">
        <v>1.0</v>
      </c>
      <c r="I1796" s="21"/>
      <c r="J1796" s="21"/>
      <c r="K1796" s="25"/>
    </row>
    <row r="1797" ht="15.75" customHeight="1">
      <c r="A1797" s="20"/>
      <c r="B1797" s="21"/>
      <c r="C1797" s="22"/>
      <c r="D1797" s="22"/>
      <c r="E1797" s="21"/>
      <c r="F1797" s="22"/>
      <c r="G1797" s="22"/>
      <c r="H1797" s="20">
        <v>1.0</v>
      </c>
      <c r="I1797" s="21"/>
      <c r="J1797" s="21"/>
      <c r="K1797" s="25"/>
    </row>
    <row r="1798" ht="15.75" customHeight="1">
      <c r="A1798" s="20"/>
      <c r="B1798" s="21"/>
      <c r="C1798" s="22"/>
      <c r="D1798" s="22"/>
      <c r="E1798" s="21"/>
      <c r="F1798" s="22"/>
      <c r="G1798" s="22"/>
      <c r="H1798" s="20">
        <v>1.0</v>
      </c>
      <c r="I1798" s="21"/>
      <c r="J1798" s="21"/>
      <c r="K1798" s="25"/>
    </row>
    <row r="1799" ht="15.75" customHeight="1">
      <c r="A1799" s="20"/>
      <c r="B1799" s="21"/>
      <c r="C1799" s="22"/>
      <c r="D1799" s="22"/>
      <c r="E1799" s="21"/>
      <c r="F1799" s="22"/>
      <c r="G1799" s="22"/>
      <c r="H1799" s="20">
        <v>1.0</v>
      </c>
      <c r="I1799" s="21"/>
      <c r="J1799" s="21"/>
      <c r="K1799" s="25"/>
    </row>
    <row r="1800" ht="15.75" customHeight="1">
      <c r="A1800" s="20"/>
      <c r="B1800" s="21"/>
      <c r="C1800" s="22"/>
      <c r="D1800" s="22"/>
      <c r="E1800" s="21"/>
      <c r="F1800" s="22"/>
      <c r="G1800" s="22"/>
      <c r="H1800" s="20">
        <v>1.0</v>
      </c>
      <c r="I1800" s="21"/>
      <c r="J1800" s="21"/>
      <c r="K1800" s="25"/>
    </row>
    <row r="1801" ht="15.75" customHeight="1">
      <c r="A1801" s="20"/>
      <c r="B1801" s="21"/>
      <c r="C1801" s="22"/>
      <c r="D1801" s="22"/>
      <c r="E1801" s="21"/>
      <c r="F1801" s="22"/>
      <c r="G1801" s="22"/>
      <c r="H1801" s="20">
        <v>1.0</v>
      </c>
      <c r="I1801" s="21"/>
      <c r="J1801" s="21"/>
      <c r="K1801" s="25"/>
    </row>
    <row r="1802" ht="15.75" customHeight="1">
      <c r="A1802" s="20"/>
      <c r="B1802" s="21"/>
      <c r="C1802" s="22"/>
      <c r="D1802" s="22"/>
      <c r="E1802" s="21"/>
      <c r="F1802" s="22"/>
      <c r="G1802" s="22"/>
      <c r="H1802" s="20">
        <v>1.0</v>
      </c>
      <c r="I1802" s="21"/>
      <c r="J1802" s="21"/>
      <c r="K1802" s="25"/>
    </row>
    <row r="1803" ht="15.75" customHeight="1">
      <c r="A1803" s="20"/>
      <c r="B1803" s="21"/>
      <c r="C1803" s="22"/>
      <c r="D1803" s="22"/>
      <c r="E1803" s="21"/>
      <c r="F1803" s="22"/>
      <c r="G1803" s="22"/>
      <c r="H1803" s="20">
        <v>1.0</v>
      </c>
      <c r="I1803" s="21"/>
      <c r="J1803" s="21"/>
      <c r="K1803" s="25"/>
    </row>
    <row r="1804" ht="15.75" customHeight="1">
      <c r="A1804" s="20"/>
      <c r="B1804" s="21"/>
      <c r="C1804" s="22"/>
      <c r="D1804" s="22"/>
      <c r="E1804" s="21"/>
      <c r="F1804" s="22"/>
      <c r="G1804" s="22"/>
      <c r="H1804" s="20">
        <v>1.0</v>
      </c>
      <c r="I1804" s="21"/>
      <c r="J1804" s="21"/>
      <c r="K1804" s="25"/>
    </row>
    <row r="1805" ht="15.75" customHeight="1">
      <c r="A1805" s="20"/>
      <c r="B1805" s="21"/>
      <c r="C1805" s="22"/>
      <c r="D1805" s="22"/>
      <c r="E1805" s="21"/>
      <c r="F1805" s="22"/>
      <c r="G1805" s="22"/>
      <c r="H1805" s="20">
        <v>1.0</v>
      </c>
      <c r="I1805" s="21"/>
      <c r="J1805" s="21"/>
      <c r="K1805" s="25"/>
    </row>
    <row r="1806" ht="15.75" customHeight="1">
      <c r="A1806" s="20"/>
      <c r="B1806" s="21"/>
      <c r="C1806" s="22"/>
      <c r="D1806" s="22"/>
      <c r="E1806" s="21"/>
      <c r="F1806" s="22"/>
      <c r="G1806" s="22"/>
      <c r="H1806" s="20">
        <v>1.0</v>
      </c>
      <c r="I1806" s="21"/>
      <c r="J1806" s="21"/>
      <c r="K1806" s="25"/>
    </row>
    <row r="1807" ht="15.75" customHeight="1">
      <c r="A1807" s="20"/>
      <c r="B1807" s="21"/>
      <c r="C1807" s="22"/>
      <c r="D1807" s="22"/>
      <c r="E1807" s="21"/>
      <c r="F1807" s="22"/>
      <c r="G1807" s="22"/>
      <c r="H1807" s="20">
        <v>1.0</v>
      </c>
      <c r="I1807" s="21"/>
      <c r="J1807" s="21"/>
      <c r="K1807" s="25"/>
    </row>
    <row r="1808" ht="15.75" customHeight="1">
      <c r="A1808" s="20"/>
      <c r="B1808" s="21"/>
      <c r="C1808" s="22"/>
      <c r="D1808" s="22"/>
      <c r="E1808" s="21"/>
      <c r="F1808" s="22"/>
      <c r="G1808" s="22"/>
      <c r="H1808" s="20">
        <v>1.0</v>
      </c>
      <c r="I1808" s="21"/>
      <c r="J1808" s="21"/>
      <c r="K1808" s="25"/>
    </row>
    <row r="1809" ht="15.75" customHeight="1">
      <c r="A1809" s="20"/>
      <c r="B1809" s="21"/>
      <c r="C1809" s="22"/>
      <c r="D1809" s="22"/>
      <c r="E1809" s="21"/>
      <c r="F1809" s="22"/>
      <c r="G1809" s="22"/>
      <c r="H1809" s="20">
        <v>1.0</v>
      </c>
      <c r="I1809" s="21"/>
      <c r="J1809" s="21"/>
      <c r="K1809" s="25"/>
    </row>
    <row r="1810" ht="15.75" customHeight="1">
      <c r="A1810" s="20"/>
      <c r="B1810" s="21"/>
      <c r="C1810" s="22"/>
      <c r="D1810" s="22"/>
      <c r="E1810" s="21"/>
      <c r="F1810" s="22"/>
      <c r="G1810" s="22"/>
      <c r="H1810" s="20">
        <v>1.0</v>
      </c>
      <c r="I1810" s="21"/>
      <c r="J1810" s="21"/>
      <c r="K1810" s="25"/>
    </row>
    <row r="1811" ht="15.75" customHeight="1">
      <c r="A1811" s="20"/>
      <c r="B1811" s="21"/>
      <c r="C1811" s="22"/>
      <c r="D1811" s="22"/>
      <c r="E1811" s="21"/>
      <c r="F1811" s="22"/>
      <c r="G1811" s="22"/>
      <c r="H1811" s="20">
        <v>1.0</v>
      </c>
      <c r="I1811" s="21"/>
      <c r="J1811" s="21"/>
      <c r="K1811" s="25"/>
    </row>
    <row r="1812" ht="15.75" customHeight="1">
      <c r="A1812" s="20"/>
      <c r="B1812" s="21"/>
      <c r="C1812" s="22"/>
      <c r="D1812" s="22"/>
      <c r="E1812" s="21"/>
      <c r="F1812" s="22"/>
      <c r="G1812" s="22"/>
      <c r="H1812" s="20">
        <v>1.0</v>
      </c>
      <c r="I1812" s="21"/>
      <c r="J1812" s="21"/>
      <c r="K1812" s="25"/>
    </row>
    <row r="1813" ht="15.75" customHeight="1">
      <c r="A1813" s="20"/>
      <c r="B1813" s="21"/>
      <c r="C1813" s="22"/>
      <c r="D1813" s="22"/>
      <c r="E1813" s="21"/>
      <c r="F1813" s="22"/>
      <c r="G1813" s="22"/>
      <c r="H1813" s="20">
        <v>1.0</v>
      </c>
      <c r="I1813" s="21"/>
      <c r="J1813" s="21"/>
      <c r="K1813" s="25"/>
    </row>
    <row r="1814" ht="15.75" customHeight="1">
      <c r="A1814" s="20"/>
      <c r="B1814" s="21"/>
      <c r="C1814" s="22"/>
      <c r="D1814" s="22"/>
      <c r="E1814" s="21"/>
      <c r="F1814" s="22"/>
      <c r="G1814" s="22"/>
      <c r="H1814" s="20">
        <v>1.0</v>
      </c>
      <c r="I1814" s="21"/>
      <c r="J1814" s="21"/>
      <c r="K1814" s="25"/>
    </row>
    <row r="1815" ht="15.75" customHeight="1">
      <c r="A1815" s="20"/>
      <c r="B1815" s="21"/>
      <c r="C1815" s="22"/>
      <c r="D1815" s="22"/>
      <c r="E1815" s="21"/>
      <c r="F1815" s="22"/>
      <c r="G1815" s="22"/>
      <c r="H1815" s="20">
        <v>1.0</v>
      </c>
      <c r="I1815" s="21"/>
      <c r="J1815" s="21"/>
      <c r="K1815" s="25"/>
    </row>
    <row r="1816" ht="15.75" customHeight="1">
      <c r="A1816" s="20"/>
      <c r="B1816" s="21"/>
      <c r="C1816" s="22"/>
      <c r="D1816" s="22"/>
      <c r="E1816" s="21"/>
      <c r="F1816" s="22"/>
      <c r="G1816" s="22"/>
      <c r="H1816" s="20">
        <v>1.0</v>
      </c>
      <c r="I1816" s="21"/>
      <c r="J1816" s="21"/>
      <c r="K1816" s="25"/>
    </row>
    <row r="1817" ht="15.75" customHeight="1">
      <c r="A1817" s="20"/>
      <c r="B1817" s="21"/>
      <c r="C1817" s="22"/>
      <c r="D1817" s="22"/>
      <c r="E1817" s="21"/>
      <c r="F1817" s="22"/>
      <c r="G1817" s="22"/>
      <c r="H1817" s="20">
        <v>1.0</v>
      </c>
      <c r="I1817" s="21"/>
      <c r="J1817" s="21"/>
      <c r="K1817" s="25"/>
    </row>
    <row r="1818" ht="15.75" customHeight="1">
      <c r="A1818" s="20"/>
      <c r="B1818" s="21"/>
      <c r="C1818" s="22"/>
      <c r="D1818" s="22"/>
      <c r="E1818" s="21"/>
      <c r="F1818" s="22"/>
      <c r="G1818" s="22"/>
      <c r="H1818" s="20">
        <v>1.0</v>
      </c>
      <c r="I1818" s="21"/>
      <c r="J1818" s="21"/>
      <c r="K1818" s="25"/>
    </row>
    <row r="1819" ht="15.75" customHeight="1">
      <c r="A1819" s="20"/>
      <c r="B1819" s="21"/>
      <c r="C1819" s="22"/>
      <c r="D1819" s="22"/>
      <c r="E1819" s="21"/>
      <c r="F1819" s="22"/>
      <c r="G1819" s="22"/>
      <c r="H1819" s="20">
        <v>1.0</v>
      </c>
      <c r="I1819" s="21"/>
      <c r="J1819" s="21"/>
      <c r="K1819" s="25"/>
    </row>
    <row r="1820" ht="15.75" customHeight="1">
      <c r="A1820" s="20"/>
      <c r="B1820" s="21"/>
      <c r="C1820" s="22"/>
      <c r="D1820" s="22"/>
      <c r="E1820" s="21"/>
      <c r="F1820" s="22"/>
      <c r="G1820" s="22"/>
      <c r="H1820" s="20">
        <v>1.0</v>
      </c>
      <c r="I1820" s="21"/>
      <c r="J1820" s="21"/>
      <c r="K1820" s="25"/>
    </row>
    <row r="1821" ht="15.75" customHeight="1">
      <c r="A1821" s="20"/>
      <c r="B1821" s="21"/>
      <c r="C1821" s="22"/>
      <c r="D1821" s="22"/>
      <c r="E1821" s="21"/>
      <c r="F1821" s="22"/>
      <c r="G1821" s="22"/>
      <c r="H1821" s="20">
        <v>1.0</v>
      </c>
      <c r="I1821" s="21"/>
      <c r="J1821" s="21"/>
      <c r="K1821" s="25"/>
    </row>
    <row r="1822" ht="15.75" customHeight="1">
      <c r="A1822" s="20"/>
      <c r="B1822" s="21"/>
      <c r="C1822" s="22"/>
      <c r="D1822" s="22"/>
      <c r="E1822" s="21"/>
      <c r="F1822" s="22"/>
      <c r="G1822" s="22"/>
      <c r="H1822" s="20">
        <v>1.0</v>
      </c>
      <c r="I1822" s="21"/>
      <c r="J1822" s="21"/>
      <c r="K1822" s="25"/>
    </row>
    <row r="1823" ht="15.75" customHeight="1">
      <c r="A1823" s="20"/>
      <c r="B1823" s="21"/>
      <c r="C1823" s="22"/>
      <c r="D1823" s="22"/>
      <c r="E1823" s="21"/>
      <c r="F1823" s="22"/>
      <c r="G1823" s="22"/>
      <c r="H1823" s="20">
        <v>1.0</v>
      </c>
      <c r="I1823" s="21"/>
      <c r="J1823" s="21"/>
      <c r="K1823" s="25"/>
    </row>
    <row r="1824" ht="15.75" customHeight="1">
      <c r="A1824" s="20"/>
      <c r="B1824" s="21"/>
      <c r="C1824" s="22"/>
      <c r="D1824" s="22"/>
      <c r="E1824" s="21"/>
      <c r="F1824" s="22"/>
      <c r="G1824" s="22"/>
      <c r="H1824" s="20">
        <v>1.0</v>
      </c>
      <c r="I1824" s="21"/>
      <c r="J1824" s="21"/>
      <c r="K1824" s="25"/>
    </row>
    <row r="1825" ht="15.75" customHeight="1">
      <c r="A1825" s="20"/>
      <c r="B1825" s="21"/>
      <c r="C1825" s="22"/>
      <c r="D1825" s="22"/>
      <c r="E1825" s="21"/>
      <c r="F1825" s="22"/>
      <c r="G1825" s="22"/>
      <c r="H1825" s="20">
        <v>1.0</v>
      </c>
      <c r="I1825" s="21"/>
      <c r="J1825" s="21"/>
      <c r="K1825" s="25"/>
    </row>
    <row r="1826" ht="15.75" customHeight="1">
      <c r="A1826" s="20"/>
      <c r="B1826" s="21"/>
      <c r="C1826" s="22"/>
      <c r="D1826" s="22"/>
      <c r="E1826" s="21"/>
      <c r="F1826" s="22"/>
      <c r="G1826" s="22"/>
      <c r="H1826" s="20">
        <v>1.0</v>
      </c>
      <c r="I1826" s="21"/>
      <c r="J1826" s="21"/>
      <c r="K1826" s="25"/>
    </row>
    <row r="1827" ht="15.75" customHeight="1">
      <c r="A1827" s="20"/>
      <c r="B1827" s="21"/>
      <c r="C1827" s="22"/>
      <c r="D1827" s="22"/>
      <c r="E1827" s="21"/>
      <c r="F1827" s="22"/>
      <c r="G1827" s="22"/>
      <c r="H1827" s="20">
        <v>1.0</v>
      </c>
      <c r="I1827" s="21"/>
      <c r="J1827" s="21"/>
      <c r="K1827" s="25"/>
    </row>
    <row r="1828" ht="15.75" customHeight="1">
      <c r="A1828" s="20"/>
      <c r="B1828" s="21"/>
      <c r="C1828" s="22"/>
      <c r="D1828" s="22"/>
      <c r="E1828" s="21"/>
      <c r="F1828" s="22"/>
      <c r="G1828" s="22"/>
      <c r="H1828" s="20">
        <v>1.0</v>
      </c>
      <c r="I1828" s="21"/>
      <c r="J1828" s="21"/>
      <c r="K1828" s="25"/>
    </row>
    <row r="1829" ht="15.75" customHeight="1">
      <c r="A1829" s="20"/>
      <c r="B1829" s="21"/>
      <c r="C1829" s="22"/>
      <c r="D1829" s="22"/>
      <c r="E1829" s="21"/>
      <c r="F1829" s="22"/>
      <c r="G1829" s="22"/>
      <c r="H1829" s="20">
        <v>1.0</v>
      </c>
      <c r="I1829" s="21"/>
      <c r="J1829" s="21"/>
      <c r="K1829" s="25"/>
    </row>
    <row r="1830" ht="15.75" customHeight="1">
      <c r="A1830" s="20"/>
      <c r="B1830" s="21"/>
      <c r="C1830" s="22"/>
      <c r="D1830" s="22"/>
      <c r="E1830" s="21"/>
      <c r="F1830" s="22"/>
      <c r="G1830" s="22"/>
      <c r="H1830" s="20">
        <v>1.0</v>
      </c>
      <c r="I1830" s="21"/>
      <c r="J1830" s="21"/>
      <c r="K1830" s="25"/>
    </row>
    <row r="1831" ht="15.75" customHeight="1">
      <c r="A1831" s="20"/>
      <c r="B1831" s="21"/>
      <c r="C1831" s="22"/>
      <c r="D1831" s="22"/>
      <c r="E1831" s="21"/>
      <c r="F1831" s="22"/>
      <c r="G1831" s="22"/>
      <c r="H1831" s="20">
        <v>1.0</v>
      </c>
      <c r="I1831" s="21"/>
      <c r="J1831" s="21"/>
      <c r="K1831" s="25"/>
    </row>
    <row r="1832" ht="15.75" customHeight="1">
      <c r="A1832" s="20"/>
      <c r="B1832" s="21"/>
      <c r="C1832" s="22"/>
      <c r="D1832" s="22"/>
      <c r="E1832" s="21"/>
      <c r="F1832" s="22"/>
      <c r="G1832" s="22"/>
      <c r="H1832" s="20">
        <v>1.0</v>
      </c>
      <c r="I1832" s="21"/>
      <c r="J1832" s="21"/>
      <c r="K1832" s="25"/>
    </row>
    <row r="1833" ht="15.75" customHeight="1">
      <c r="A1833" s="20"/>
      <c r="B1833" s="21"/>
      <c r="C1833" s="22"/>
      <c r="D1833" s="22"/>
      <c r="E1833" s="21"/>
      <c r="F1833" s="22"/>
      <c r="G1833" s="22"/>
      <c r="H1833" s="20">
        <v>1.0</v>
      </c>
      <c r="I1833" s="21"/>
      <c r="J1833" s="21"/>
      <c r="K1833" s="25"/>
    </row>
    <row r="1834" ht="15.75" customHeight="1">
      <c r="A1834" s="20"/>
      <c r="B1834" s="21"/>
      <c r="C1834" s="22"/>
      <c r="D1834" s="22"/>
      <c r="E1834" s="21"/>
      <c r="F1834" s="22"/>
      <c r="G1834" s="22"/>
      <c r="H1834" s="20">
        <v>1.0</v>
      </c>
      <c r="I1834" s="21"/>
      <c r="J1834" s="21"/>
      <c r="K1834" s="25"/>
    </row>
    <row r="1835" ht="15.75" customHeight="1">
      <c r="A1835" s="20"/>
      <c r="B1835" s="21"/>
      <c r="C1835" s="22"/>
      <c r="D1835" s="22"/>
      <c r="E1835" s="21"/>
      <c r="F1835" s="22"/>
      <c r="G1835" s="22"/>
      <c r="H1835" s="20">
        <v>1.0</v>
      </c>
      <c r="I1835" s="21"/>
      <c r="J1835" s="21"/>
      <c r="K1835" s="25"/>
    </row>
    <row r="1836" ht="15.75" customHeight="1">
      <c r="A1836" s="20"/>
      <c r="B1836" s="21"/>
      <c r="C1836" s="22"/>
      <c r="D1836" s="22"/>
      <c r="E1836" s="21"/>
      <c r="F1836" s="22"/>
      <c r="G1836" s="22"/>
      <c r="H1836" s="20">
        <v>1.0</v>
      </c>
      <c r="I1836" s="21"/>
      <c r="J1836" s="21"/>
      <c r="K1836" s="25"/>
    </row>
    <row r="1837" ht="15.75" customHeight="1">
      <c r="A1837" s="20"/>
      <c r="B1837" s="21"/>
      <c r="C1837" s="22"/>
      <c r="D1837" s="22"/>
      <c r="E1837" s="21"/>
      <c r="F1837" s="22"/>
      <c r="G1837" s="22"/>
      <c r="H1837" s="20">
        <v>1.0</v>
      </c>
      <c r="I1837" s="21"/>
      <c r="J1837" s="21"/>
      <c r="K1837" s="25"/>
    </row>
    <row r="1838" ht="15.75" customHeight="1">
      <c r="A1838" s="20"/>
      <c r="B1838" s="21"/>
      <c r="C1838" s="22"/>
      <c r="D1838" s="22"/>
      <c r="E1838" s="21"/>
      <c r="F1838" s="22"/>
      <c r="G1838" s="22"/>
      <c r="H1838" s="20">
        <v>1.0</v>
      </c>
      <c r="I1838" s="21"/>
      <c r="J1838" s="21"/>
      <c r="K1838" s="25"/>
    </row>
    <row r="1839" ht="15.75" customHeight="1">
      <c r="A1839" s="20"/>
      <c r="B1839" s="21"/>
      <c r="C1839" s="22"/>
      <c r="D1839" s="22"/>
      <c r="E1839" s="21"/>
      <c r="F1839" s="22"/>
      <c r="G1839" s="22"/>
      <c r="H1839" s="20">
        <v>1.0</v>
      </c>
      <c r="I1839" s="21"/>
      <c r="J1839" s="21"/>
      <c r="K1839" s="25"/>
    </row>
    <row r="1840" ht="15.75" customHeight="1">
      <c r="A1840" s="20"/>
      <c r="B1840" s="21"/>
      <c r="C1840" s="22"/>
      <c r="D1840" s="22"/>
      <c r="E1840" s="21"/>
      <c r="F1840" s="22"/>
      <c r="G1840" s="22"/>
      <c r="H1840" s="20">
        <v>1.0</v>
      </c>
      <c r="I1840" s="21"/>
      <c r="J1840" s="21"/>
      <c r="K1840" s="25"/>
    </row>
    <row r="1841" ht="15.75" customHeight="1">
      <c r="A1841" s="20"/>
      <c r="B1841" s="21"/>
      <c r="C1841" s="22"/>
      <c r="D1841" s="22"/>
      <c r="E1841" s="21"/>
      <c r="F1841" s="22"/>
      <c r="G1841" s="22"/>
      <c r="H1841" s="20">
        <v>1.0</v>
      </c>
      <c r="I1841" s="21"/>
      <c r="J1841" s="21"/>
      <c r="K1841" s="25"/>
    </row>
    <row r="1842" ht="15.75" customHeight="1">
      <c r="A1842" s="20"/>
      <c r="B1842" s="21"/>
      <c r="C1842" s="22"/>
      <c r="D1842" s="22"/>
      <c r="E1842" s="21"/>
      <c r="F1842" s="22"/>
      <c r="G1842" s="22"/>
      <c r="H1842" s="20">
        <v>1.0</v>
      </c>
      <c r="I1842" s="21"/>
      <c r="J1842" s="21"/>
      <c r="K1842" s="25"/>
    </row>
    <row r="1843" ht="15.75" customHeight="1">
      <c r="A1843" s="20"/>
      <c r="B1843" s="21"/>
      <c r="C1843" s="22"/>
      <c r="D1843" s="22"/>
      <c r="E1843" s="21"/>
      <c r="F1843" s="22"/>
      <c r="G1843" s="22"/>
      <c r="H1843" s="20">
        <v>1.0</v>
      </c>
      <c r="I1843" s="21"/>
      <c r="J1843" s="21"/>
      <c r="K1843" s="25"/>
    </row>
    <row r="1844" ht="15.75" customHeight="1">
      <c r="A1844" s="20"/>
      <c r="B1844" s="21"/>
      <c r="C1844" s="22"/>
      <c r="D1844" s="22"/>
      <c r="E1844" s="21"/>
      <c r="F1844" s="22"/>
      <c r="G1844" s="22"/>
      <c r="H1844" s="20">
        <v>1.0</v>
      </c>
      <c r="I1844" s="21"/>
      <c r="J1844" s="21"/>
      <c r="K1844" s="25"/>
    </row>
    <row r="1845" ht="15.75" customHeight="1">
      <c r="A1845" s="20"/>
      <c r="B1845" s="21"/>
      <c r="C1845" s="22"/>
      <c r="D1845" s="22"/>
      <c r="E1845" s="21"/>
      <c r="F1845" s="22"/>
      <c r="G1845" s="22"/>
      <c r="H1845" s="20">
        <v>1.0</v>
      </c>
      <c r="I1845" s="21"/>
      <c r="J1845" s="21"/>
      <c r="K1845" s="25"/>
    </row>
    <row r="1846" ht="15.75" customHeight="1">
      <c r="A1846" s="20"/>
      <c r="B1846" s="21"/>
      <c r="C1846" s="22"/>
      <c r="D1846" s="22"/>
      <c r="E1846" s="21"/>
      <c r="F1846" s="22"/>
      <c r="G1846" s="22"/>
      <c r="H1846" s="20">
        <v>1.0</v>
      </c>
      <c r="I1846" s="21"/>
      <c r="J1846" s="21"/>
      <c r="K1846" s="25"/>
    </row>
    <row r="1847" ht="15.75" customHeight="1">
      <c r="A1847" s="20"/>
      <c r="B1847" s="21"/>
      <c r="C1847" s="22"/>
      <c r="D1847" s="22"/>
      <c r="E1847" s="21"/>
      <c r="F1847" s="22"/>
      <c r="G1847" s="22"/>
      <c r="H1847" s="20">
        <v>1.0</v>
      </c>
      <c r="I1847" s="21"/>
      <c r="J1847" s="21"/>
      <c r="K1847" s="25"/>
    </row>
    <row r="1848" ht="15.75" customHeight="1">
      <c r="A1848" s="20"/>
      <c r="B1848" s="21"/>
      <c r="C1848" s="22"/>
      <c r="D1848" s="22"/>
      <c r="E1848" s="21"/>
      <c r="F1848" s="22"/>
      <c r="G1848" s="22"/>
      <c r="H1848" s="20">
        <v>1.0</v>
      </c>
      <c r="I1848" s="21"/>
      <c r="J1848" s="21"/>
      <c r="K1848" s="25"/>
    </row>
    <row r="1849" ht="15.75" customHeight="1">
      <c r="A1849" s="20"/>
      <c r="B1849" s="21"/>
      <c r="C1849" s="22"/>
      <c r="D1849" s="22"/>
      <c r="E1849" s="21"/>
      <c r="F1849" s="22"/>
      <c r="G1849" s="22"/>
      <c r="H1849" s="20">
        <v>1.0</v>
      </c>
      <c r="I1849" s="21"/>
      <c r="J1849" s="21"/>
      <c r="K1849" s="25"/>
    </row>
    <row r="1850" ht="15.75" customHeight="1">
      <c r="A1850" s="20"/>
      <c r="B1850" s="21"/>
      <c r="C1850" s="22"/>
      <c r="D1850" s="22"/>
      <c r="E1850" s="21"/>
      <c r="F1850" s="22"/>
      <c r="G1850" s="22"/>
      <c r="H1850" s="20">
        <v>1.0</v>
      </c>
      <c r="I1850" s="21"/>
      <c r="J1850" s="21"/>
      <c r="K1850" s="25"/>
    </row>
    <row r="1851" ht="15.75" customHeight="1">
      <c r="A1851" s="20"/>
      <c r="B1851" s="21"/>
      <c r="C1851" s="22"/>
      <c r="D1851" s="22"/>
      <c r="E1851" s="21"/>
      <c r="F1851" s="22"/>
      <c r="G1851" s="22"/>
      <c r="H1851" s="20">
        <v>1.0</v>
      </c>
      <c r="I1851" s="21"/>
      <c r="J1851" s="21"/>
      <c r="K1851" s="25"/>
    </row>
    <row r="1852" ht="15.75" customHeight="1">
      <c r="A1852" s="20"/>
      <c r="B1852" s="21"/>
      <c r="C1852" s="22"/>
      <c r="D1852" s="22"/>
      <c r="E1852" s="21"/>
      <c r="F1852" s="22"/>
      <c r="G1852" s="22"/>
      <c r="H1852" s="20">
        <v>1.0</v>
      </c>
      <c r="I1852" s="21"/>
      <c r="J1852" s="21"/>
      <c r="K1852" s="25"/>
    </row>
    <row r="1853" ht="15.75" customHeight="1">
      <c r="A1853" s="20"/>
      <c r="B1853" s="21"/>
      <c r="C1853" s="22"/>
      <c r="D1853" s="22"/>
      <c r="E1853" s="21"/>
      <c r="F1853" s="22"/>
      <c r="G1853" s="22"/>
      <c r="H1853" s="20">
        <v>1.0</v>
      </c>
      <c r="I1853" s="21"/>
      <c r="J1853" s="21"/>
      <c r="K1853" s="25"/>
    </row>
    <row r="1854" ht="15.75" customHeight="1">
      <c r="A1854" s="20"/>
      <c r="B1854" s="21"/>
      <c r="C1854" s="22"/>
      <c r="D1854" s="22"/>
      <c r="E1854" s="21"/>
      <c r="F1854" s="22"/>
      <c r="G1854" s="22"/>
      <c r="H1854" s="20">
        <v>1.0</v>
      </c>
      <c r="I1854" s="21"/>
      <c r="J1854" s="21"/>
      <c r="K1854" s="25"/>
    </row>
    <row r="1855" ht="15.75" customHeight="1">
      <c r="A1855" s="20"/>
      <c r="B1855" s="21"/>
      <c r="C1855" s="22"/>
      <c r="D1855" s="22"/>
      <c r="E1855" s="21"/>
      <c r="F1855" s="22"/>
      <c r="G1855" s="22"/>
      <c r="H1855" s="20">
        <v>1.0</v>
      </c>
      <c r="I1855" s="21"/>
      <c r="J1855" s="21"/>
      <c r="K1855" s="25"/>
    </row>
    <row r="1856" ht="15.75" customHeight="1">
      <c r="A1856" s="20"/>
      <c r="B1856" s="21"/>
      <c r="C1856" s="22"/>
      <c r="D1856" s="22"/>
      <c r="E1856" s="21"/>
      <c r="F1856" s="22"/>
      <c r="G1856" s="22"/>
      <c r="H1856" s="20">
        <v>1.0</v>
      </c>
      <c r="I1856" s="21"/>
      <c r="J1856" s="21"/>
      <c r="K1856" s="25"/>
    </row>
    <row r="1857" ht="15.75" customHeight="1">
      <c r="A1857" s="20"/>
      <c r="B1857" s="21"/>
      <c r="C1857" s="22"/>
      <c r="D1857" s="22"/>
      <c r="E1857" s="21"/>
      <c r="F1857" s="22"/>
      <c r="G1857" s="22"/>
      <c r="H1857" s="20">
        <v>1.0</v>
      </c>
      <c r="I1857" s="21"/>
      <c r="J1857" s="21"/>
      <c r="K1857" s="25"/>
    </row>
    <row r="1858" ht="15.75" customHeight="1">
      <c r="A1858" s="20"/>
      <c r="B1858" s="21"/>
      <c r="C1858" s="22"/>
      <c r="D1858" s="22"/>
      <c r="E1858" s="21"/>
      <c r="F1858" s="22"/>
      <c r="G1858" s="22"/>
      <c r="H1858" s="20">
        <v>1.0</v>
      </c>
      <c r="I1858" s="21"/>
      <c r="J1858" s="21"/>
      <c r="K1858" s="25"/>
    </row>
    <row r="1859" ht="15.75" customHeight="1">
      <c r="A1859" s="20"/>
      <c r="B1859" s="21"/>
      <c r="C1859" s="22"/>
      <c r="D1859" s="22"/>
      <c r="E1859" s="21"/>
      <c r="F1859" s="22"/>
      <c r="G1859" s="22"/>
      <c r="H1859" s="20">
        <v>1.0</v>
      </c>
      <c r="I1859" s="21"/>
      <c r="J1859" s="21"/>
      <c r="K1859" s="25"/>
    </row>
    <row r="1860" ht="15.75" customHeight="1">
      <c r="A1860" s="20"/>
      <c r="B1860" s="21"/>
      <c r="C1860" s="22"/>
      <c r="D1860" s="22"/>
      <c r="E1860" s="21"/>
      <c r="F1860" s="22"/>
      <c r="G1860" s="22"/>
      <c r="H1860" s="20">
        <v>1.0</v>
      </c>
      <c r="I1860" s="21"/>
      <c r="J1860" s="21"/>
      <c r="K1860" s="25"/>
    </row>
    <row r="1861" ht="15.75" customHeight="1">
      <c r="A1861" s="20"/>
      <c r="B1861" s="21"/>
      <c r="C1861" s="22"/>
      <c r="D1861" s="22"/>
      <c r="E1861" s="21"/>
      <c r="F1861" s="22"/>
      <c r="G1861" s="22"/>
      <c r="H1861" s="20">
        <v>1.0</v>
      </c>
      <c r="I1861" s="21"/>
      <c r="J1861" s="21"/>
      <c r="K1861" s="25"/>
    </row>
    <row r="1862" ht="15.75" customHeight="1">
      <c r="A1862" s="20"/>
      <c r="B1862" s="21"/>
      <c r="C1862" s="22"/>
      <c r="D1862" s="22"/>
      <c r="E1862" s="21"/>
      <c r="F1862" s="22"/>
      <c r="G1862" s="22"/>
      <c r="H1862" s="20">
        <v>1.0</v>
      </c>
      <c r="I1862" s="21"/>
      <c r="J1862" s="21"/>
      <c r="K1862" s="25"/>
    </row>
    <row r="1863" ht="15.75" customHeight="1">
      <c r="A1863" s="20"/>
      <c r="B1863" s="21"/>
      <c r="C1863" s="22"/>
      <c r="D1863" s="22"/>
      <c r="E1863" s="21"/>
      <c r="F1863" s="22"/>
      <c r="G1863" s="22"/>
      <c r="H1863" s="20">
        <v>1.0</v>
      </c>
      <c r="I1863" s="21"/>
      <c r="J1863" s="21"/>
      <c r="K1863" s="25"/>
    </row>
    <row r="1864" ht="15.75" customHeight="1">
      <c r="A1864" s="20"/>
      <c r="B1864" s="21"/>
      <c r="C1864" s="22"/>
      <c r="D1864" s="22"/>
      <c r="E1864" s="21"/>
      <c r="F1864" s="22"/>
      <c r="G1864" s="22"/>
      <c r="H1864" s="20">
        <v>1.0</v>
      </c>
      <c r="I1864" s="21"/>
      <c r="J1864" s="21"/>
      <c r="K1864" s="25"/>
    </row>
    <row r="1865" ht="15.75" customHeight="1">
      <c r="A1865" s="20"/>
      <c r="B1865" s="21"/>
      <c r="C1865" s="22"/>
      <c r="D1865" s="22"/>
      <c r="E1865" s="21"/>
      <c r="F1865" s="22"/>
      <c r="G1865" s="22"/>
      <c r="H1865" s="20">
        <v>1.0</v>
      </c>
      <c r="I1865" s="21"/>
      <c r="J1865" s="21"/>
      <c r="K1865" s="25"/>
    </row>
    <row r="1866" ht="15.75" customHeight="1">
      <c r="A1866" s="20"/>
      <c r="B1866" s="21"/>
      <c r="C1866" s="22"/>
      <c r="D1866" s="22"/>
      <c r="E1866" s="21"/>
      <c r="F1866" s="22"/>
      <c r="G1866" s="22"/>
      <c r="H1866" s="20">
        <v>1.0</v>
      </c>
      <c r="I1866" s="21"/>
      <c r="J1866" s="21"/>
      <c r="K1866" s="25"/>
    </row>
    <row r="1867" ht="15.75" customHeight="1">
      <c r="A1867" s="20"/>
      <c r="B1867" s="21"/>
      <c r="C1867" s="22"/>
      <c r="D1867" s="22"/>
      <c r="E1867" s="21"/>
      <c r="F1867" s="22"/>
      <c r="G1867" s="22"/>
      <c r="H1867" s="20">
        <v>1.0</v>
      </c>
      <c r="I1867" s="21"/>
      <c r="J1867" s="21"/>
      <c r="K1867" s="25"/>
    </row>
    <row r="1868" ht="15.75" customHeight="1">
      <c r="A1868" s="20"/>
      <c r="B1868" s="21"/>
      <c r="C1868" s="22"/>
      <c r="D1868" s="22"/>
      <c r="E1868" s="21"/>
      <c r="F1868" s="22"/>
      <c r="G1868" s="22"/>
      <c r="H1868" s="20">
        <v>1.0</v>
      </c>
      <c r="I1868" s="21"/>
      <c r="J1868" s="21"/>
      <c r="K1868" s="25"/>
    </row>
    <row r="1869" ht="15.75" customHeight="1">
      <c r="A1869" s="20"/>
      <c r="B1869" s="21"/>
      <c r="C1869" s="22"/>
      <c r="D1869" s="22"/>
      <c r="E1869" s="21"/>
      <c r="F1869" s="22"/>
      <c r="G1869" s="22"/>
      <c r="H1869" s="20">
        <v>1.0</v>
      </c>
      <c r="I1869" s="21"/>
      <c r="J1869" s="21"/>
      <c r="K1869" s="25"/>
    </row>
    <row r="1870" ht="15.75" customHeight="1">
      <c r="A1870" s="20"/>
      <c r="B1870" s="21"/>
      <c r="C1870" s="22"/>
      <c r="D1870" s="22"/>
      <c r="E1870" s="21"/>
      <c r="F1870" s="22"/>
      <c r="G1870" s="22"/>
      <c r="H1870" s="20">
        <v>1.0</v>
      </c>
      <c r="I1870" s="21"/>
      <c r="J1870" s="21"/>
      <c r="K1870" s="25"/>
    </row>
    <row r="1871" ht="15.75" customHeight="1">
      <c r="A1871" s="20"/>
      <c r="B1871" s="21"/>
      <c r="C1871" s="22"/>
      <c r="D1871" s="22"/>
      <c r="E1871" s="21"/>
      <c r="F1871" s="22"/>
      <c r="G1871" s="22"/>
      <c r="H1871" s="20">
        <v>1.0</v>
      </c>
      <c r="I1871" s="21"/>
      <c r="J1871" s="21"/>
      <c r="K1871" s="25"/>
    </row>
    <row r="1872" ht="15.75" customHeight="1">
      <c r="A1872" s="20"/>
      <c r="B1872" s="21"/>
      <c r="C1872" s="22"/>
      <c r="D1872" s="22"/>
      <c r="E1872" s="21"/>
      <c r="F1872" s="22"/>
      <c r="G1872" s="22"/>
      <c r="H1872" s="20">
        <v>1.0</v>
      </c>
      <c r="I1872" s="21"/>
      <c r="J1872" s="21"/>
      <c r="K1872" s="25"/>
    </row>
    <row r="1873" ht="15.75" customHeight="1">
      <c r="A1873" s="20"/>
      <c r="B1873" s="21"/>
      <c r="C1873" s="22"/>
      <c r="D1873" s="22"/>
      <c r="E1873" s="21"/>
      <c r="F1873" s="22"/>
      <c r="G1873" s="22"/>
      <c r="H1873" s="20">
        <v>1.0</v>
      </c>
      <c r="I1873" s="21"/>
      <c r="J1873" s="21"/>
      <c r="K1873" s="25"/>
    </row>
    <row r="1874" ht="15.75" customHeight="1">
      <c r="A1874" s="20"/>
      <c r="B1874" s="21"/>
      <c r="C1874" s="22"/>
      <c r="D1874" s="22"/>
      <c r="E1874" s="21"/>
      <c r="F1874" s="22"/>
      <c r="G1874" s="22"/>
      <c r="H1874" s="20">
        <v>1.0</v>
      </c>
      <c r="I1874" s="21"/>
      <c r="J1874" s="21"/>
      <c r="K1874" s="25"/>
    </row>
    <row r="1875" ht="15.75" customHeight="1">
      <c r="A1875" s="20"/>
      <c r="B1875" s="21"/>
      <c r="C1875" s="22"/>
      <c r="D1875" s="22"/>
      <c r="E1875" s="21"/>
      <c r="F1875" s="22"/>
      <c r="G1875" s="22"/>
      <c r="H1875" s="20">
        <v>1.0</v>
      </c>
      <c r="I1875" s="21"/>
      <c r="J1875" s="21"/>
      <c r="K1875" s="25"/>
    </row>
    <row r="1876" ht="15.75" customHeight="1">
      <c r="A1876" s="20"/>
      <c r="B1876" s="21"/>
      <c r="C1876" s="22"/>
      <c r="D1876" s="22"/>
      <c r="E1876" s="21"/>
      <c r="F1876" s="22"/>
      <c r="G1876" s="22"/>
      <c r="H1876" s="20">
        <v>1.0</v>
      </c>
      <c r="I1876" s="21"/>
      <c r="J1876" s="21"/>
      <c r="K1876" s="25"/>
    </row>
    <row r="1877" ht="15.75" customHeight="1">
      <c r="A1877" s="20"/>
      <c r="B1877" s="21"/>
      <c r="C1877" s="22"/>
      <c r="D1877" s="22"/>
      <c r="E1877" s="21"/>
      <c r="F1877" s="22"/>
      <c r="G1877" s="22"/>
      <c r="H1877" s="20">
        <v>1.0</v>
      </c>
      <c r="I1877" s="21"/>
      <c r="J1877" s="21"/>
      <c r="K1877" s="25"/>
    </row>
    <row r="1878" ht="15.75" customHeight="1">
      <c r="A1878" s="20"/>
      <c r="B1878" s="21"/>
      <c r="C1878" s="22"/>
      <c r="D1878" s="22"/>
      <c r="E1878" s="21"/>
      <c r="F1878" s="22"/>
      <c r="G1878" s="22"/>
      <c r="H1878" s="20">
        <v>1.0</v>
      </c>
      <c r="I1878" s="21"/>
      <c r="J1878" s="21"/>
      <c r="K1878" s="25"/>
    </row>
    <row r="1879" ht="15.75" customHeight="1">
      <c r="A1879" s="20"/>
      <c r="B1879" s="21"/>
      <c r="C1879" s="22"/>
      <c r="D1879" s="22"/>
      <c r="E1879" s="21"/>
      <c r="F1879" s="22"/>
      <c r="G1879" s="22"/>
      <c r="H1879" s="20">
        <v>1.0</v>
      </c>
      <c r="I1879" s="21"/>
      <c r="J1879" s="21"/>
      <c r="K1879" s="25"/>
    </row>
    <row r="1880" ht="15.75" customHeight="1">
      <c r="A1880" s="20"/>
      <c r="B1880" s="21"/>
      <c r="C1880" s="22"/>
      <c r="D1880" s="22"/>
      <c r="E1880" s="21"/>
      <c r="F1880" s="22"/>
      <c r="G1880" s="22"/>
      <c r="H1880" s="20">
        <v>1.0</v>
      </c>
      <c r="I1880" s="21"/>
      <c r="J1880" s="21"/>
      <c r="K1880" s="25"/>
    </row>
    <row r="1881" ht="15.75" customHeight="1">
      <c r="A1881" s="20"/>
      <c r="B1881" s="21"/>
      <c r="C1881" s="22"/>
      <c r="D1881" s="22"/>
      <c r="E1881" s="21"/>
      <c r="F1881" s="22"/>
      <c r="G1881" s="22"/>
      <c r="H1881" s="20">
        <v>1.0</v>
      </c>
      <c r="I1881" s="21"/>
      <c r="J1881" s="21"/>
      <c r="K1881" s="25"/>
    </row>
    <row r="1882" ht="15.75" customHeight="1">
      <c r="A1882" s="20"/>
      <c r="B1882" s="21"/>
      <c r="C1882" s="22"/>
      <c r="D1882" s="22"/>
      <c r="E1882" s="21"/>
      <c r="F1882" s="22"/>
      <c r="G1882" s="22"/>
      <c r="H1882" s="20">
        <v>1.0</v>
      </c>
      <c r="I1882" s="21"/>
      <c r="J1882" s="21"/>
      <c r="K1882" s="25"/>
    </row>
    <row r="1883" ht="15.75" customHeight="1">
      <c r="A1883" s="20"/>
      <c r="B1883" s="21"/>
      <c r="C1883" s="22"/>
      <c r="D1883" s="22"/>
      <c r="E1883" s="21"/>
      <c r="F1883" s="22"/>
      <c r="G1883" s="22"/>
      <c r="H1883" s="20">
        <v>1.0</v>
      </c>
      <c r="I1883" s="21"/>
      <c r="J1883" s="21"/>
      <c r="K1883" s="25"/>
    </row>
    <row r="1884" ht="15.75" customHeight="1">
      <c r="A1884" s="20"/>
      <c r="B1884" s="21"/>
      <c r="C1884" s="22"/>
      <c r="D1884" s="22"/>
      <c r="E1884" s="21"/>
      <c r="F1884" s="22"/>
      <c r="G1884" s="22"/>
      <c r="H1884" s="20">
        <v>1.0</v>
      </c>
      <c r="I1884" s="21"/>
      <c r="J1884" s="21"/>
      <c r="K1884" s="25"/>
    </row>
    <row r="1885" ht="15.75" customHeight="1">
      <c r="A1885" s="20"/>
      <c r="B1885" s="21"/>
      <c r="C1885" s="22"/>
      <c r="D1885" s="22"/>
      <c r="E1885" s="21"/>
      <c r="F1885" s="22"/>
      <c r="G1885" s="22"/>
      <c r="H1885" s="20">
        <v>1.0</v>
      </c>
      <c r="I1885" s="21"/>
      <c r="J1885" s="21"/>
      <c r="K1885" s="25"/>
    </row>
    <row r="1886" ht="15.75" customHeight="1">
      <c r="A1886" s="20"/>
      <c r="B1886" s="21"/>
      <c r="C1886" s="22"/>
      <c r="D1886" s="22"/>
      <c r="E1886" s="21"/>
      <c r="F1886" s="22"/>
      <c r="G1886" s="22"/>
      <c r="H1886" s="20">
        <v>1.0</v>
      </c>
      <c r="I1886" s="21"/>
      <c r="J1886" s="21"/>
      <c r="K1886" s="25"/>
    </row>
    <row r="1887" ht="15.75" customHeight="1">
      <c r="A1887" s="20"/>
      <c r="B1887" s="21"/>
      <c r="C1887" s="22"/>
      <c r="D1887" s="22"/>
      <c r="E1887" s="21"/>
      <c r="F1887" s="22"/>
      <c r="G1887" s="22"/>
      <c r="H1887" s="20">
        <v>1.0</v>
      </c>
      <c r="I1887" s="21"/>
      <c r="J1887" s="21"/>
      <c r="K1887" s="25"/>
    </row>
    <row r="1888" ht="15.75" customHeight="1">
      <c r="A1888" s="20"/>
      <c r="B1888" s="21"/>
      <c r="C1888" s="22"/>
      <c r="D1888" s="22"/>
      <c r="E1888" s="21"/>
      <c r="F1888" s="22"/>
      <c r="G1888" s="22"/>
      <c r="H1888" s="20">
        <v>1.0</v>
      </c>
      <c r="I1888" s="21"/>
      <c r="J1888" s="21"/>
      <c r="K1888" s="25"/>
    </row>
    <row r="1889" ht="15.75" customHeight="1">
      <c r="A1889" s="20"/>
      <c r="B1889" s="21"/>
      <c r="C1889" s="22"/>
      <c r="D1889" s="22"/>
      <c r="E1889" s="21"/>
      <c r="F1889" s="22"/>
      <c r="G1889" s="22"/>
      <c r="H1889" s="20">
        <v>1.0</v>
      </c>
      <c r="I1889" s="21"/>
      <c r="J1889" s="21"/>
      <c r="K1889" s="25"/>
    </row>
    <row r="1890" ht="15.75" customHeight="1">
      <c r="A1890" s="20"/>
      <c r="B1890" s="21"/>
      <c r="C1890" s="22"/>
      <c r="D1890" s="22"/>
      <c r="E1890" s="21"/>
      <c r="F1890" s="22"/>
      <c r="G1890" s="22"/>
      <c r="H1890" s="20">
        <v>1.0</v>
      </c>
      <c r="I1890" s="21"/>
      <c r="J1890" s="21"/>
      <c r="K1890" s="25"/>
    </row>
    <row r="1891" ht="15.75" customHeight="1">
      <c r="A1891" s="20"/>
      <c r="B1891" s="21"/>
      <c r="C1891" s="22"/>
      <c r="D1891" s="22"/>
      <c r="E1891" s="21"/>
      <c r="F1891" s="22"/>
      <c r="G1891" s="22"/>
      <c r="H1891" s="20">
        <v>1.0</v>
      </c>
      <c r="I1891" s="21"/>
      <c r="J1891" s="21"/>
      <c r="K1891" s="25"/>
    </row>
    <row r="1892" ht="15.75" customHeight="1">
      <c r="A1892" s="20"/>
      <c r="B1892" s="21"/>
      <c r="C1892" s="22"/>
      <c r="D1892" s="22"/>
      <c r="E1892" s="21"/>
      <c r="F1892" s="22"/>
      <c r="G1892" s="22"/>
      <c r="H1892" s="20">
        <v>1.0</v>
      </c>
      <c r="I1892" s="21"/>
      <c r="J1892" s="21"/>
      <c r="K1892" s="25"/>
    </row>
    <row r="1893" ht="15.75" customHeight="1">
      <c r="A1893" s="20"/>
      <c r="B1893" s="21"/>
      <c r="C1893" s="22"/>
      <c r="D1893" s="22"/>
      <c r="E1893" s="21"/>
      <c r="F1893" s="22"/>
      <c r="G1893" s="22"/>
      <c r="H1893" s="20">
        <v>1.0</v>
      </c>
      <c r="I1893" s="21"/>
      <c r="J1893" s="21"/>
      <c r="K1893" s="25"/>
    </row>
    <row r="1894" ht="15.75" customHeight="1">
      <c r="A1894" s="20"/>
      <c r="B1894" s="21"/>
      <c r="C1894" s="22"/>
      <c r="D1894" s="22"/>
      <c r="E1894" s="21"/>
      <c r="F1894" s="22"/>
      <c r="G1894" s="22"/>
      <c r="H1894" s="20">
        <v>1.0</v>
      </c>
      <c r="I1894" s="21"/>
      <c r="J1894" s="21"/>
      <c r="K1894" s="25"/>
    </row>
    <row r="1895" ht="15.75" customHeight="1">
      <c r="A1895" s="20"/>
      <c r="B1895" s="21"/>
      <c r="C1895" s="22"/>
      <c r="D1895" s="22"/>
      <c r="E1895" s="21"/>
      <c r="F1895" s="22"/>
      <c r="G1895" s="22"/>
      <c r="H1895" s="20">
        <v>1.0</v>
      </c>
      <c r="I1895" s="21"/>
      <c r="J1895" s="21"/>
      <c r="K1895" s="25"/>
    </row>
    <row r="1896" ht="15.75" customHeight="1">
      <c r="A1896" s="20"/>
      <c r="B1896" s="21"/>
      <c r="C1896" s="22"/>
      <c r="D1896" s="22"/>
      <c r="E1896" s="21"/>
      <c r="F1896" s="22"/>
      <c r="G1896" s="22"/>
      <c r="H1896" s="20">
        <v>1.0</v>
      </c>
      <c r="I1896" s="21"/>
      <c r="J1896" s="21"/>
      <c r="K1896" s="25"/>
    </row>
    <row r="1897" ht="15.75" customHeight="1">
      <c r="A1897" s="20"/>
      <c r="B1897" s="21"/>
      <c r="C1897" s="22"/>
      <c r="D1897" s="22"/>
      <c r="E1897" s="21"/>
      <c r="F1897" s="22"/>
      <c r="G1897" s="22"/>
      <c r="H1897" s="20">
        <v>1.0</v>
      </c>
      <c r="I1897" s="21"/>
      <c r="J1897" s="21"/>
      <c r="K1897" s="25"/>
    </row>
    <row r="1898" ht="15.75" customHeight="1">
      <c r="A1898" s="20"/>
      <c r="B1898" s="21"/>
      <c r="C1898" s="22"/>
      <c r="D1898" s="22"/>
      <c r="E1898" s="21"/>
      <c r="F1898" s="22"/>
      <c r="G1898" s="22"/>
      <c r="H1898" s="20">
        <v>1.0</v>
      </c>
      <c r="I1898" s="21"/>
      <c r="J1898" s="21"/>
      <c r="K1898" s="25"/>
    </row>
    <row r="1899" ht="15.75" customHeight="1">
      <c r="A1899" s="20"/>
      <c r="B1899" s="21"/>
      <c r="C1899" s="22"/>
      <c r="D1899" s="22"/>
      <c r="E1899" s="21"/>
      <c r="F1899" s="22"/>
      <c r="G1899" s="22"/>
      <c r="H1899" s="20">
        <v>1.0</v>
      </c>
      <c r="I1899" s="21"/>
      <c r="J1899" s="21"/>
      <c r="K1899" s="25"/>
    </row>
    <row r="1900" ht="15.75" customHeight="1">
      <c r="A1900" s="20"/>
      <c r="B1900" s="21"/>
      <c r="C1900" s="22"/>
      <c r="D1900" s="22"/>
      <c r="E1900" s="21"/>
      <c r="F1900" s="22"/>
      <c r="G1900" s="22"/>
      <c r="H1900" s="20">
        <v>1.0</v>
      </c>
      <c r="I1900" s="21"/>
      <c r="J1900" s="21"/>
      <c r="K1900" s="25"/>
    </row>
    <row r="1901" ht="15.75" customHeight="1">
      <c r="A1901" s="20"/>
      <c r="B1901" s="21"/>
      <c r="C1901" s="22"/>
      <c r="D1901" s="22"/>
      <c r="E1901" s="21"/>
      <c r="F1901" s="22"/>
      <c r="G1901" s="22"/>
      <c r="H1901" s="20">
        <v>1.0</v>
      </c>
      <c r="I1901" s="21"/>
      <c r="J1901" s="21"/>
      <c r="K1901" s="25"/>
    </row>
    <row r="1902" ht="15.75" customHeight="1">
      <c r="A1902" s="20"/>
      <c r="B1902" s="21"/>
      <c r="C1902" s="22"/>
      <c r="D1902" s="22"/>
      <c r="E1902" s="21"/>
      <c r="F1902" s="22"/>
      <c r="G1902" s="22"/>
      <c r="H1902" s="20">
        <v>1.0</v>
      </c>
      <c r="I1902" s="21"/>
      <c r="J1902" s="21"/>
      <c r="K1902" s="25"/>
    </row>
    <row r="1903" ht="15.75" customHeight="1">
      <c r="A1903" s="20"/>
      <c r="B1903" s="21"/>
      <c r="C1903" s="22"/>
      <c r="D1903" s="22"/>
      <c r="E1903" s="21"/>
      <c r="F1903" s="22"/>
      <c r="G1903" s="22"/>
      <c r="H1903" s="20">
        <v>1.0</v>
      </c>
      <c r="I1903" s="21"/>
      <c r="J1903" s="21"/>
      <c r="K1903" s="25"/>
    </row>
    <row r="1904" ht="15.75" customHeight="1">
      <c r="A1904" s="20"/>
      <c r="B1904" s="21"/>
      <c r="C1904" s="22"/>
      <c r="D1904" s="22"/>
      <c r="E1904" s="21"/>
      <c r="F1904" s="22"/>
      <c r="G1904" s="22"/>
      <c r="H1904" s="20">
        <v>1.0</v>
      </c>
      <c r="I1904" s="21"/>
      <c r="J1904" s="21"/>
      <c r="K1904" s="25"/>
    </row>
    <row r="1905" ht="15.75" customHeight="1">
      <c r="A1905" s="20"/>
      <c r="B1905" s="21"/>
      <c r="C1905" s="22"/>
      <c r="D1905" s="22"/>
      <c r="E1905" s="21"/>
      <c r="F1905" s="22"/>
      <c r="G1905" s="22"/>
      <c r="H1905" s="20">
        <v>1.0</v>
      </c>
      <c r="I1905" s="21"/>
      <c r="J1905" s="21"/>
      <c r="K1905" s="25"/>
    </row>
    <row r="1906" ht="15.75" customHeight="1">
      <c r="A1906" s="20"/>
      <c r="B1906" s="21"/>
      <c r="C1906" s="22"/>
      <c r="D1906" s="22"/>
      <c r="E1906" s="21"/>
      <c r="F1906" s="22"/>
      <c r="G1906" s="22"/>
      <c r="H1906" s="20">
        <v>1.0</v>
      </c>
      <c r="I1906" s="21"/>
      <c r="J1906" s="21"/>
      <c r="K1906" s="25"/>
    </row>
    <row r="1907" ht="15.75" customHeight="1">
      <c r="A1907" s="20"/>
      <c r="B1907" s="21"/>
      <c r="C1907" s="22"/>
      <c r="D1907" s="22"/>
      <c r="E1907" s="21"/>
      <c r="F1907" s="22"/>
      <c r="G1907" s="22"/>
      <c r="H1907" s="20">
        <v>1.0</v>
      </c>
      <c r="I1907" s="21"/>
      <c r="J1907" s="21"/>
      <c r="K1907" s="25"/>
    </row>
    <row r="1908" ht="15.75" customHeight="1">
      <c r="A1908" s="20"/>
      <c r="B1908" s="21"/>
      <c r="C1908" s="22"/>
      <c r="D1908" s="22"/>
      <c r="E1908" s="21"/>
      <c r="F1908" s="22"/>
      <c r="G1908" s="22"/>
      <c r="H1908" s="20">
        <v>1.0</v>
      </c>
      <c r="I1908" s="21"/>
      <c r="J1908" s="21"/>
      <c r="K1908" s="25"/>
    </row>
    <row r="1909" ht="15.75" customHeight="1">
      <c r="A1909" s="20"/>
      <c r="B1909" s="21"/>
      <c r="C1909" s="22"/>
      <c r="D1909" s="22"/>
      <c r="E1909" s="21"/>
      <c r="F1909" s="22"/>
      <c r="G1909" s="22"/>
      <c r="H1909" s="20">
        <v>1.0</v>
      </c>
      <c r="I1909" s="21"/>
      <c r="J1909" s="21"/>
      <c r="K1909" s="25"/>
    </row>
    <row r="1910" ht="15.75" customHeight="1">
      <c r="A1910" s="20"/>
      <c r="B1910" s="21"/>
      <c r="C1910" s="22"/>
      <c r="D1910" s="22"/>
      <c r="E1910" s="21"/>
      <c r="F1910" s="22"/>
      <c r="G1910" s="22"/>
      <c r="H1910" s="20">
        <v>1.0</v>
      </c>
      <c r="I1910" s="21"/>
      <c r="J1910" s="21"/>
      <c r="K1910" s="25"/>
    </row>
    <row r="1911" ht="15.75" customHeight="1">
      <c r="A1911" s="20"/>
      <c r="B1911" s="21"/>
      <c r="C1911" s="22"/>
      <c r="D1911" s="22"/>
      <c r="E1911" s="21"/>
      <c r="F1911" s="22"/>
      <c r="G1911" s="22"/>
      <c r="H1911" s="20">
        <v>1.0</v>
      </c>
      <c r="I1911" s="21"/>
      <c r="J1911" s="21"/>
      <c r="K1911" s="25"/>
    </row>
    <row r="1912" ht="15.75" customHeight="1">
      <c r="A1912" s="20"/>
      <c r="B1912" s="21"/>
      <c r="C1912" s="22"/>
      <c r="D1912" s="22"/>
      <c r="E1912" s="21"/>
      <c r="F1912" s="22"/>
      <c r="G1912" s="22"/>
      <c r="H1912" s="20">
        <v>1.0</v>
      </c>
      <c r="I1912" s="21"/>
      <c r="J1912" s="21"/>
      <c r="K1912" s="25"/>
    </row>
    <row r="1913" ht="15.75" customHeight="1">
      <c r="A1913" s="20"/>
      <c r="B1913" s="21"/>
      <c r="C1913" s="22"/>
      <c r="D1913" s="22"/>
      <c r="E1913" s="21"/>
      <c r="F1913" s="22"/>
      <c r="G1913" s="22"/>
      <c r="H1913" s="20">
        <v>1.0</v>
      </c>
      <c r="I1913" s="21"/>
      <c r="J1913" s="21"/>
      <c r="K1913" s="25"/>
    </row>
    <row r="1914" ht="15.75" customHeight="1">
      <c r="A1914" s="20"/>
      <c r="B1914" s="21"/>
      <c r="C1914" s="22"/>
      <c r="D1914" s="22"/>
      <c r="E1914" s="21"/>
      <c r="F1914" s="22"/>
      <c r="G1914" s="22"/>
      <c r="H1914" s="20">
        <v>1.0</v>
      </c>
      <c r="I1914" s="21"/>
      <c r="J1914" s="21"/>
      <c r="K1914" s="25"/>
    </row>
    <row r="1915" ht="15.75" customHeight="1">
      <c r="A1915" s="20"/>
      <c r="B1915" s="21"/>
      <c r="C1915" s="22"/>
      <c r="D1915" s="22"/>
      <c r="E1915" s="21"/>
      <c r="F1915" s="22"/>
      <c r="G1915" s="22"/>
      <c r="H1915" s="20">
        <v>1.0</v>
      </c>
      <c r="I1915" s="21"/>
      <c r="J1915" s="21"/>
      <c r="K1915" s="25"/>
    </row>
    <row r="1916" ht="15.75" customHeight="1">
      <c r="A1916" s="20"/>
      <c r="B1916" s="21"/>
      <c r="C1916" s="22"/>
      <c r="D1916" s="22"/>
      <c r="E1916" s="21"/>
      <c r="F1916" s="22"/>
      <c r="G1916" s="22"/>
      <c r="H1916" s="20">
        <v>1.0</v>
      </c>
      <c r="I1916" s="21"/>
      <c r="J1916" s="21"/>
      <c r="K1916" s="25"/>
    </row>
    <row r="1917" ht="15.75" customHeight="1">
      <c r="A1917" s="20"/>
      <c r="B1917" s="21"/>
      <c r="C1917" s="22"/>
      <c r="D1917" s="22"/>
      <c r="E1917" s="21"/>
      <c r="F1917" s="22"/>
      <c r="G1917" s="22"/>
      <c r="H1917" s="20">
        <v>1.0</v>
      </c>
      <c r="I1917" s="21"/>
      <c r="J1917" s="21"/>
      <c r="K1917" s="25"/>
    </row>
    <row r="1918" ht="15.75" customHeight="1">
      <c r="A1918" s="20"/>
      <c r="B1918" s="21"/>
      <c r="C1918" s="22"/>
      <c r="D1918" s="22"/>
      <c r="E1918" s="21"/>
      <c r="F1918" s="22"/>
      <c r="G1918" s="22"/>
      <c r="H1918" s="20">
        <v>1.0</v>
      </c>
      <c r="I1918" s="21"/>
      <c r="J1918" s="21"/>
      <c r="K1918" s="25"/>
    </row>
    <row r="1919" ht="15.75" customHeight="1">
      <c r="A1919" s="20"/>
      <c r="B1919" s="21"/>
      <c r="C1919" s="22"/>
      <c r="D1919" s="22"/>
      <c r="E1919" s="21"/>
      <c r="F1919" s="22"/>
      <c r="G1919" s="22"/>
      <c r="H1919" s="20">
        <v>1.0</v>
      </c>
      <c r="I1919" s="21"/>
      <c r="J1919" s="21"/>
      <c r="K1919" s="25"/>
    </row>
    <row r="1920" ht="15.75" customHeight="1">
      <c r="A1920" s="20"/>
      <c r="B1920" s="21"/>
      <c r="C1920" s="22"/>
      <c r="D1920" s="22"/>
      <c r="E1920" s="21"/>
      <c r="F1920" s="22"/>
      <c r="G1920" s="22"/>
      <c r="H1920" s="20">
        <v>1.0</v>
      </c>
      <c r="I1920" s="21"/>
      <c r="J1920" s="21"/>
      <c r="K1920" s="25"/>
    </row>
    <row r="1921" ht="15.75" customHeight="1">
      <c r="A1921" s="20"/>
      <c r="B1921" s="21"/>
      <c r="C1921" s="22"/>
      <c r="D1921" s="22"/>
      <c r="E1921" s="21"/>
      <c r="F1921" s="22"/>
      <c r="G1921" s="22"/>
      <c r="H1921" s="20">
        <v>1.0</v>
      </c>
      <c r="I1921" s="21"/>
      <c r="J1921" s="21"/>
      <c r="K1921" s="25"/>
    </row>
    <row r="1922" ht="15.75" customHeight="1">
      <c r="A1922" s="20"/>
      <c r="B1922" s="21"/>
      <c r="C1922" s="22"/>
      <c r="D1922" s="22"/>
      <c r="E1922" s="21"/>
      <c r="F1922" s="22"/>
      <c r="G1922" s="22"/>
      <c r="H1922" s="20">
        <v>1.0</v>
      </c>
      <c r="I1922" s="21"/>
      <c r="J1922" s="21"/>
      <c r="K1922" s="25"/>
    </row>
    <row r="1923" ht="15.75" customHeight="1">
      <c r="A1923" s="20"/>
      <c r="B1923" s="21"/>
      <c r="C1923" s="22"/>
      <c r="D1923" s="22"/>
      <c r="E1923" s="21"/>
      <c r="F1923" s="22"/>
      <c r="G1923" s="22"/>
      <c r="H1923" s="20">
        <v>1.0</v>
      </c>
      <c r="I1923" s="21"/>
      <c r="J1923" s="21"/>
      <c r="K1923" s="25"/>
    </row>
    <row r="1924" ht="15.75" customHeight="1">
      <c r="A1924" s="20"/>
      <c r="B1924" s="21"/>
      <c r="C1924" s="22"/>
      <c r="D1924" s="22"/>
      <c r="E1924" s="21"/>
      <c r="F1924" s="22"/>
      <c r="G1924" s="22"/>
      <c r="H1924" s="20">
        <v>1.0</v>
      </c>
      <c r="I1924" s="21"/>
      <c r="J1924" s="21"/>
      <c r="K1924" s="25"/>
    </row>
    <row r="1925" ht="15.75" customHeight="1">
      <c r="A1925" s="20"/>
      <c r="B1925" s="21"/>
      <c r="C1925" s="22"/>
      <c r="D1925" s="22"/>
      <c r="E1925" s="21"/>
      <c r="F1925" s="22"/>
      <c r="G1925" s="22"/>
      <c r="H1925" s="20">
        <v>1.0</v>
      </c>
      <c r="I1925" s="21"/>
      <c r="J1925" s="21"/>
      <c r="K1925" s="25"/>
    </row>
    <row r="1926" ht="15.75" customHeight="1">
      <c r="A1926" s="20"/>
      <c r="B1926" s="21"/>
      <c r="C1926" s="22"/>
      <c r="D1926" s="22"/>
      <c r="E1926" s="21"/>
      <c r="F1926" s="22"/>
      <c r="G1926" s="22"/>
      <c r="H1926" s="20">
        <v>1.0</v>
      </c>
      <c r="I1926" s="21"/>
      <c r="J1926" s="21"/>
      <c r="K1926" s="25"/>
    </row>
    <row r="1927" ht="15.75" customHeight="1">
      <c r="A1927" s="20"/>
      <c r="B1927" s="21"/>
      <c r="C1927" s="22"/>
      <c r="D1927" s="22"/>
      <c r="E1927" s="21"/>
      <c r="F1927" s="22"/>
      <c r="G1927" s="22"/>
      <c r="H1927" s="20">
        <v>1.0</v>
      </c>
      <c r="I1927" s="21"/>
      <c r="J1927" s="21"/>
      <c r="K1927" s="25"/>
    </row>
    <row r="1928" ht="15.75" customHeight="1">
      <c r="A1928" s="20"/>
      <c r="B1928" s="21"/>
      <c r="C1928" s="22"/>
      <c r="D1928" s="22"/>
      <c r="E1928" s="21"/>
      <c r="F1928" s="22"/>
      <c r="G1928" s="22"/>
      <c r="H1928" s="20">
        <v>1.0</v>
      </c>
      <c r="I1928" s="21"/>
      <c r="J1928" s="21"/>
      <c r="K1928" s="25"/>
    </row>
    <row r="1929" ht="15.75" customHeight="1">
      <c r="A1929" s="20"/>
      <c r="B1929" s="21"/>
      <c r="C1929" s="22"/>
      <c r="D1929" s="22"/>
      <c r="E1929" s="21"/>
      <c r="F1929" s="22"/>
      <c r="G1929" s="22"/>
      <c r="H1929" s="20">
        <v>1.0</v>
      </c>
      <c r="I1929" s="21"/>
      <c r="J1929" s="21"/>
      <c r="K1929" s="25"/>
    </row>
    <row r="1930" ht="15.75" customHeight="1">
      <c r="A1930" s="20"/>
      <c r="B1930" s="21"/>
      <c r="C1930" s="22"/>
      <c r="D1930" s="22"/>
      <c r="E1930" s="21"/>
      <c r="F1930" s="22"/>
      <c r="G1930" s="22"/>
      <c r="H1930" s="20">
        <v>1.0</v>
      </c>
      <c r="I1930" s="21"/>
      <c r="J1930" s="21"/>
      <c r="K1930" s="25"/>
    </row>
    <row r="1931" ht="15.75" customHeight="1">
      <c r="A1931" s="20"/>
      <c r="B1931" s="21"/>
      <c r="C1931" s="22"/>
      <c r="D1931" s="22"/>
      <c r="E1931" s="21"/>
      <c r="F1931" s="22"/>
      <c r="G1931" s="22"/>
      <c r="H1931" s="20">
        <v>1.0</v>
      </c>
      <c r="I1931" s="21"/>
      <c r="J1931" s="21"/>
      <c r="K1931" s="25"/>
    </row>
    <row r="1932" ht="15.75" customHeight="1">
      <c r="A1932" s="20"/>
      <c r="B1932" s="21"/>
      <c r="C1932" s="22"/>
      <c r="D1932" s="22"/>
      <c r="E1932" s="21"/>
      <c r="F1932" s="22"/>
      <c r="G1932" s="22"/>
      <c r="H1932" s="20">
        <v>1.0</v>
      </c>
      <c r="I1932" s="21"/>
      <c r="J1932" s="21"/>
      <c r="K1932" s="25"/>
    </row>
    <row r="1933" ht="15.75" customHeight="1">
      <c r="A1933" s="20"/>
      <c r="B1933" s="21"/>
      <c r="C1933" s="22"/>
      <c r="D1933" s="22"/>
      <c r="E1933" s="21"/>
      <c r="F1933" s="22"/>
      <c r="G1933" s="22"/>
      <c r="H1933" s="20">
        <v>1.0</v>
      </c>
      <c r="I1933" s="21"/>
      <c r="J1933" s="21"/>
      <c r="K1933" s="25"/>
    </row>
    <row r="1934" ht="15.75" customHeight="1">
      <c r="A1934" s="20"/>
      <c r="B1934" s="21"/>
      <c r="C1934" s="22"/>
      <c r="D1934" s="22"/>
      <c r="E1934" s="21"/>
      <c r="F1934" s="22"/>
      <c r="G1934" s="22"/>
      <c r="H1934" s="20">
        <v>1.0</v>
      </c>
      <c r="I1934" s="21"/>
      <c r="J1934" s="21"/>
      <c r="K1934" s="25"/>
    </row>
    <row r="1935" ht="15.75" customHeight="1">
      <c r="A1935" s="20"/>
      <c r="B1935" s="21"/>
      <c r="C1935" s="22"/>
      <c r="D1935" s="22"/>
      <c r="E1935" s="21"/>
      <c r="F1935" s="22"/>
      <c r="G1935" s="22"/>
      <c r="H1935" s="20">
        <v>1.0</v>
      </c>
      <c r="I1935" s="21"/>
      <c r="J1935" s="21"/>
      <c r="K1935" s="25"/>
    </row>
    <row r="1936" ht="15.75" customHeight="1">
      <c r="A1936" s="20"/>
      <c r="B1936" s="21"/>
      <c r="C1936" s="22"/>
      <c r="D1936" s="22"/>
      <c r="E1936" s="21"/>
      <c r="F1936" s="22"/>
      <c r="G1936" s="22"/>
      <c r="H1936" s="20">
        <v>1.0</v>
      </c>
      <c r="I1936" s="21"/>
      <c r="J1936" s="21"/>
      <c r="K1936" s="25"/>
    </row>
    <row r="1937" ht="15.75" customHeight="1">
      <c r="A1937" s="20"/>
      <c r="B1937" s="21"/>
      <c r="C1937" s="22"/>
      <c r="D1937" s="22"/>
      <c r="E1937" s="21"/>
      <c r="F1937" s="22"/>
      <c r="G1937" s="22"/>
      <c r="H1937" s="20">
        <v>1.0</v>
      </c>
      <c r="I1937" s="21"/>
      <c r="J1937" s="21"/>
      <c r="K1937" s="25"/>
    </row>
    <row r="1938" ht="15.75" customHeight="1">
      <c r="A1938" s="20"/>
      <c r="B1938" s="21"/>
      <c r="C1938" s="22"/>
      <c r="D1938" s="22"/>
      <c r="E1938" s="21"/>
      <c r="F1938" s="22"/>
      <c r="G1938" s="22"/>
      <c r="H1938" s="20">
        <v>1.0</v>
      </c>
      <c r="I1938" s="21"/>
      <c r="J1938" s="21"/>
      <c r="K1938" s="25"/>
    </row>
    <row r="1939" ht="15.75" customHeight="1">
      <c r="A1939" s="20"/>
      <c r="B1939" s="21"/>
      <c r="C1939" s="22"/>
      <c r="D1939" s="22"/>
      <c r="E1939" s="21"/>
      <c r="F1939" s="22"/>
      <c r="G1939" s="22"/>
      <c r="H1939" s="20">
        <v>1.0</v>
      </c>
      <c r="I1939" s="21"/>
      <c r="J1939" s="21"/>
      <c r="K1939" s="25"/>
    </row>
    <row r="1940" ht="15.75" customHeight="1">
      <c r="A1940" s="20"/>
      <c r="B1940" s="21"/>
      <c r="C1940" s="22"/>
      <c r="D1940" s="22"/>
      <c r="E1940" s="21"/>
      <c r="F1940" s="22"/>
      <c r="G1940" s="22"/>
      <c r="H1940" s="20">
        <v>1.0</v>
      </c>
      <c r="I1940" s="21"/>
      <c r="J1940" s="21"/>
      <c r="K1940" s="25"/>
    </row>
    <row r="1941" ht="15.75" customHeight="1">
      <c r="A1941" s="20"/>
      <c r="B1941" s="21"/>
      <c r="C1941" s="22"/>
      <c r="D1941" s="22"/>
      <c r="E1941" s="21"/>
      <c r="F1941" s="22"/>
      <c r="G1941" s="22"/>
      <c r="H1941" s="20">
        <v>1.0</v>
      </c>
      <c r="I1941" s="21"/>
      <c r="J1941" s="21"/>
      <c r="K1941" s="25"/>
    </row>
    <row r="1942" ht="15.75" customHeight="1">
      <c r="A1942" s="20"/>
      <c r="B1942" s="21"/>
      <c r="C1942" s="22"/>
      <c r="D1942" s="22"/>
      <c r="E1942" s="21"/>
      <c r="F1942" s="22"/>
      <c r="G1942" s="22"/>
      <c r="H1942" s="20">
        <v>1.0</v>
      </c>
      <c r="I1942" s="21"/>
      <c r="J1942" s="21"/>
      <c r="K1942" s="25"/>
    </row>
    <row r="1943" ht="15.75" customHeight="1">
      <c r="A1943" s="20"/>
      <c r="B1943" s="21"/>
      <c r="C1943" s="22"/>
      <c r="D1943" s="22"/>
      <c r="E1943" s="21"/>
      <c r="F1943" s="22"/>
      <c r="G1943" s="22"/>
      <c r="H1943" s="20">
        <v>1.0</v>
      </c>
      <c r="I1943" s="21"/>
      <c r="J1943" s="21"/>
      <c r="K1943" s="25"/>
    </row>
    <row r="1944" ht="15.75" customHeight="1">
      <c r="A1944" s="20"/>
      <c r="B1944" s="21"/>
      <c r="C1944" s="22"/>
      <c r="D1944" s="22"/>
      <c r="E1944" s="21"/>
      <c r="F1944" s="22"/>
      <c r="G1944" s="22"/>
      <c r="H1944" s="20">
        <v>1.0</v>
      </c>
      <c r="I1944" s="21"/>
      <c r="J1944" s="21"/>
      <c r="K1944" s="25"/>
    </row>
    <row r="1945" ht="15.75" customHeight="1">
      <c r="A1945" s="20"/>
      <c r="B1945" s="21"/>
      <c r="C1945" s="22"/>
      <c r="D1945" s="22"/>
      <c r="E1945" s="21"/>
      <c r="F1945" s="22"/>
      <c r="G1945" s="22"/>
      <c r="H1945" s="20">
        <v>1.0</v>
      </c>
      <c r="I1945" s="21"/>
      <c r="J1945" s="21"/>
      <c r="K1945" s="25"/>
    </row>
    <row r="1946" ht="15.75" customHeight="1">
      <c r="A1946" s="20"/>
      <c r="B1946" s="21"/>
      <c r="C1946" s="22"/>
      <c r="D1946" s="22"/>
      <c r="E1946" s="21"/>
      <c r="F1946" s="22"/>
      <c r="G1946" s="22"/>
      <c r="H1946" s="20">
        <v>1.0</v>
      </c>
      <c r="I1946" s="21"/>
      <c r="J1946" s="21"/>
      <c r="K1946" s="25"/>
    </row>
    <row r="1947" ht="15.75" customHeight="1">
      <c r="A1947" s="20"/>
      <c r="B1947" s="21"/>
      <c r="C1947" s="22"/>
      <c r="D1947" s="22"/>
      <c r="E1947" s="21"/>
      <c r="F1947" s="22"/>
      <c r="G1947" s="22"/>
      <c r="H1947" s="20">
        <v>1.0</v>
      </c>
      <c r="I1947" s="21"/>
      <c r="J1947" s="21"/>
      <c r="K1947" s="25"/>
    </row>
    <row r="1948" ht="15.75" customHeight="1">
      <c r="A1948" s="20"/>
      <c r="B1948" s="21"/>
      <c r="C1948" s="22"/>
      <c r="D1948" s="22"/>
      <c r="E1948" s="21"/>
      <c r="F1948" s="22"/>
      <c r="G1948" s="22"/>
      <c r="H1948" s="20">
        <v>1.0</v>
      </c>
      <c r="I1948" s="21"/>
      <c r="J1948" s="21"/>
      <c r="K1948" s="25"/>
    </row>
    <row r="1949" ht="15.75" customHeight="1">
      <c r="A1949" s="20"/>
      <c r="B1949" s="21"/>
      <c r="C1949" s="22"/>
      <c r="D1949" s="22"/>
      <c r="E1949" s="21"/>
      <c r="F1949" s="22"/>
      <c r="G1949" s="22"/>
      <c r="H1949" s="20">
        <v>1.0</v>
      </c>
      <c r="I1949" s="21"/>
      <c r="J1949" s="21"/>
      <c r="K1949" s="25"/>
    </row>
    <row r="1950" ht="15.75" customHeight="1">
      <c r="A1950" s="20"/>
      <c r="B1950" s="21"/>
      <c r="C1950" s="22"/>
      <c r="D1950" s="22"/>
      <c r="E1950" s="21"/>
      <c r="F1950" s="22"/>
      <c r="G1950" s="22"/>
      <c r="H1950" s="20">
        <v>1.0</v>
      </c>
      <c r="I1950" s="21"/>
      <c r="J1950" s="21"/>
      <c r="K1950" s="25"/>
    </row>
    <row r="1951" ht="15.75" customHeight="1">
      <c r="A1951" s="20"/>
      <c r="B1951" s="21"/>
      <c r="C1951" s="22"/>
      <c r="D1951" s="22"/>
      <c r="E1951" s="21"/>
      <c r="F1951" s="22"/>
      <c r="G1951" s="22"/>
      <c r="H1951" s="20">
        <v>1.0</v>
      </c>
      <c r="I1951" s="21"/>
      <c r="J1951" s="21"/>
      <c r="K1951" s="25"/>
    </row>
    <row r="1952" ht="15.75" customHeight="1">
      <c r="A1952" s="20"/>
      <c r="B1952" s="21"/>
      <c r="C1952" s="22"/>
      <c r="D1952" s="22"/>
      <c r="E1952" s="21"/>
      <c r="F1952" s="22"/>
      <c r="G1952" s="22"/>
      <c r="H1952" s="20">
        <v>1.0</v>
      </c>
      <c r="I1952" s="21"/>
      <c r="J1952" s="21"/>
      <c r="K1952" s="25"/>
    </row>
    <row r="1953" ht="15.75" customHeight="1">
      <c r="A1953" s="20"/>
      <c r="B1953" s="21"/>
      <c r="C1953" s="22"/>
      <c r="D1953" s="22"/>
      <c r="E1953" s="21"/>
      <c r="F1953" s="22"/>
      <c r="G1953" s="22"/>
      <c r="H1953" s="20">
        <v>1.0</v>
      </c>
      <c r="I1953" s="21"/>
      <c r="J1953" s="21"/>
      <c r="K1953" s="25"/>
    </row>
    <row r="1954" ht="15.75" customHeight="1">
      <c r="A1954" s="20"/>
      <c r="B1954" s="21"/>
      <c r="C1954" s="22"/>
      <c r="D1954" s="22"/>
      <c r="E1954" s="21"/>
      <c r="F1954" s="22"/>
      <c r="G1954" s="22"/>
      <c r="H1954" s="20">
        <v>1.0</v>
      </c>
      <c r="I1954" s="21"/>
      <c r="J1954" s="21"/>
      <c r="K1954" s="25"/>
    </row>
    <row r="1955" ht="15.75" customHeight="1">
      <c r="A1955" s="20"/>
      <c r="B1955" s="21"/>
      <c r="C1955" s="22"/>
      <c r="D1955" s="22"/>
      <c r="E1955" s="21"/>
      <c r="F1955" s="22"/>
      <c r="G1955" s="22"/>
      <c r="H1955" s="20">
        <v>1.0</v>
      </c>
      <c r="I1955" s="21"/>
      <c r="J1955" s="21"/>
      <c r="K1955" s="25"/>
    </row>
    <row r="1956" ht="15.75" customHeight="1">
      <c r="A1956" s="20"/>
      <c r="B1956" s="21"/>
      <c r="C1956" s="22"/>
      <c r="D1956" s="22"/>
      <c r="E1956" s="21"/>
      <c r="F1956" s="22"/>
      <c r="G1956" s="22"/>
      <c r="H1956" s="20">
        <v>1.0</v>
      </c>
      <c r="I1956" s="21"/>
      <c r="J1956" s="21"/>
      <c r="K1956" s="25"/>
    </row>
    <row r="1957" ht="15.75" customHeight="1">
      <c r="A1957" s="20"/>
      <c r="B1957" s="21"/>
      <c r="C1957" s="22"/>
      <c r="D1957" s="22"/>
      <c r="E1957" s="21"/>
      <c r="F1957" s="22"/>
      <c r="G1957" s="22"/>
      <c r="H1957" s="20">
        <v>1.0</v>
      </c>
      <c r="I1957" s="21"/>
      <c r="J1957" s="21"/>
      <c r="K1957" s="25"/>
    </row>
    <row r="1958" ht="15.75" customHeight="1">
      <c r="A1958" s="20"/>
      <c r="B1958" s="21"/>
      <c r="C1958" s="22"/>
      <c r="D1958" s="22"/>
      <c r="E1958" s="21"/>
      <c r="F1958" s="22"/>
      <c r="G1958" s="22"/>
      <c r="H1958" s="20">
        <v>1.0</v>
      </c>
      <c r="I1958" s="21"/>
      <c r="J1958" s="21"/>
      <c r="K1958" s="25"/>
    </row>
    <row r="1959" ht="15.75" customHeight="1">
      <c r="A1959" s="20"/>
      <c r="B1959" s="21"/>
      <c r="C1959" s="22"/>
      <c r="D1959" s="22"/>
      <c r="E1959" s="21"/>
      <c r="F1959" s="22"/>
      <c r="G1959" s="22"/>
      <c r="H1959" s="20">
        <v>1.0</v>
      </c>
      <c r="I1959" s="21"/>
      <c r="J1959" s="21"/>
      <c r="K1959" s="25"/>
    </row>
    <row r="1960" ht="15.75" customHeight="1">
      <c r="A1960" s="20"/>
      <c r="B1960" s="21"/>
      <c r="C1960" s="22"/>
      <c r="D1960" s="22"/>
      <c r="E1960" s="21"/>
      <c r="F1960" s="22"/>
      <c r="G1960" s="22"/>
      <c r="H1960" s="20">
        <v>1.0</v>
      </c>
      <c r="I1960" s="21"/>
      <c r="J1960" s="21"/>
      <c r="K1960" s="25"/>
    </row>
    <row r="1961" ht="15.75" customHeight="1">
      <c r="A1961" s="20"/>
      <c r="B1961" s="21"/>
      <c r="C1961" s="22"/>
      <c r="D1961" s="22"/>
      <c r="E1961" s="21"/>
      <c r="F1961" s="22"/>
      <c r="G1961" s="22"/>
      <c r="H1961" s="20">
        <v>1.0</v>
      </c>
      <c r="I1961" s="21"/>
      <c r="J1961" s="21"/>
      <c r="K1961" s="25"/>
    </row>
    <row r="1962" ht="15.75" customHeight="1">
      <c r="A1962" s="20"/>
      <c r="B1962" s="21"/>
      <c r="C1962" s="22"/>
      <c r="D1962" s="22"/>
      <c r="E1962" s="21"/>
      <c r="F1962" s="22"/>
      <c r="G1962" s="22"/>
      <c r="H1962" s="20">
        <v>1.0</v>
      </c>
      <c r="I1962" s="21"/>
      <c r="J1962" s="21"/>
      <c r="K1962" s="25"/>
    </row>
    <row r="1963" ht="15.75" customHeight="1">
      <c r="A1963" s="20"/>
      <c r="B1963" s="21"/>
      <c r="C1963" s="22"/>
      <c r="D1963" s="22"/>
      <c r="E1963" s="21"/>
      <c r="F1963" s="22"/>
      <c r="G1963" s="22"/>
      <c r="H1963" s="20">
        <v>1.0</v>
      </c>
      <c r="I1963" s="21"/>
      <c r="J1963" s="21"/>
      <c r="K1963" s="25"/>
    </row>
    <row r="1964" ht="15.75" customHeight="1">
      <c r="A1964" s="20"/>
      <c r="B1964" s="21"/>
      <c r="C1964" s="22"/>
      <c r="D1964" s="22"/>
      <c r="E1964" s="21"/>
      <c r="F1964" s="22"/>
      <c r="G1964" s="22"/>
      <c r="H1964" s="20">
        <v>1.0</v>
      </c>
      <c r="I1964" s="21"/>
      <c r="J1964" s="21"/>
      <c r="K1964" s="25"/>
    </row>
    <row r="1965" ht="15.75" customHeight="1">
      <c r="A1965" s="20"/>
      <c r="B1965" s="21"/>
      <c r="C1965" s="22"/>
      <c r="D1965" s="22"/>
      <c r="E1965" s="21"/>
      <c r="F1965" s="22"/>
      <c r="G1965" s="22"/>
      <c r="H1965" s="20">
        <v>1.0</v>
      </c>
      <c r="I1965" s="21"/>
      <c r="J1965" s="21"/>
      <c r="K1965" s="25"/>
    </row>
    <row r="1966" ht="15.75" customHeight="1">
      <c r="A1966" s="20"/>
      <c r="B1966" s="21"/>
      <c r="C1966" s="22"/>
      <c r="D1966" s="22"/>
      <c r="E1966" s="21"/>
      <c r="F1966" s="22"/>
      <c r="G1966" s="22"/>
      <c r="H1966" s="20">
        <v>1.0</v>
      </c>
      <c r="I1966" s="21"/>
      <c r="J1966" s="21"/>
      <c r="K1966" s="25"/>
    </row>
    <row r="1967" ht="15.75" customHeight="1">
      <c r="A1967" s="20"/>
      <c r="B1967" s="21"/>
      <c r="C1967" s="22"/>
      <c r="D1967" s="22"/>
      <c r="E1967" s="21"/>
      <c r="F1967" s="22"/>
      <c r="G1967" s="22"/>
      <c r="H1967" s="20">
        <v>1.0</v>
      </c>
      <c r="I1967" s="21"/>
      <c r="J1967" s="21"/>
      <c r="K1967" s="25"/>
    </row>
    <row r="1968" ht="15.75" customHeight="1">
      <c r="A1968" s="20"/>
      <c r="B1968" s="21"/>
      <c r="C1968" s="22"/>
      <c r="D1968" s="22"/>
      <c r="E1968" s="21"/>
      <c r="F1968" s="22"/>
      <c r="G1968" s="22"/>
      <c r="H1968" s="20">
        <v>1.0</v>
      </c>
      <c r="I1968" s="21"/>
      <c r="J1968" s="21"/>
      <c r="K1968" s="25"/>
    </row>
    <row r="1969" ht="15.75" customHeight="1">
      <c r="A1969" s="20"/>
      <c r="B1969" s="21"/>
      <c r="C1969" s="22"/>
      <c r="D1969" s="22"/>
      <c r="E1969" s="21"/>
      <c r="F1969" s="22"/>
      <c r="G1969" s="22"/>
      <c r="H1969" s="20">
        <v>1.0</v>
      </c>
      <c r="I1969" s="21"/>
      <c r="J1969" s="21"/>
      <c r="K1969" s="25"/>
    </row>
    <row r="1970" ht="15.75" customHeight="1">
      <c r="A1970" s="20"/>
      <c r="B1970" s="21"/>
      <c r="C1970" s="22"/>
      <c r="D1970" s="22"/>
      <c r="E1970" s="21"/>
      <c r="F1970" s="22"/>
      <c r="G1970" s="22"/>
      <c r="H1970" s="20">
        <v>1.0</v>
      </c>
      <c r="I1970" s="21"/>
      <c r="J1970" s="21"/>
      <c r="K1970" s="25"/>
    </row>
    <row r="1971" ht="15.75" customHeight="1">
      <c r="A1971" s="20"/>
      <c r="B1971" s="21"/>
      <c r="C1971" s="22"/>
      <c r="D1971" s="22"/>
      <c r="E1971" s="21"/>
      <c r="F1971" s="22"/>
      <c r="G1971" s="22"/>
      <c r="H1971" s="20">
        <v>1.0</v>
      </c>
      <c r="I1971" s="21"/>
      <c r="J1971" s="21"/>
      <c r="K1971" s="25"/>
    </row>
    <row r="1972" ht="15.75" customHeight="1">
      <c r="A1972" s="20"/>
      <c r="B1972" s="21"/>
      <c r="C1972" s="22"/>
      <c r="D1972" s="22"/>
      <c r="E1972" s="21"/>
      <c r="F1972" s="22"/>
      <c r="G1972" s="22"/>
      <c r="H1972" s="20">
        <v>1.0</v>
      </c>
      <c r="I1972" s="21"/>
      <c r="J1972" s="21"/>
      <c r="K1972" s="25"/>
    </row>
    <row r="1973" ht="15.75" customHeight="1">
      <c r="A1973" s="20"/>
      <c r="B1973" s="21"/>
      <c r="C1973" s="22"/>
      <c r="D1973" s="22"/>
      <c r="E1973" s="21"/>
      <c r="F1973" s="22"/>
      <c r="G1973" s="22"/>
      <c r="H1973" s="20">
        <v>1.0</v>
      </c>
      <c r="I1973" s="21"/>
      <c r="J1973" s="21"/>
      <c r="K1973" s="25"/>
    </row>
    <row r="1974" ht="15.75" customHeight="1">
      <c r="A1974" s="20"/>
      <c r="B1974" s="21"/>
      <c r="C1974" s="22"/>
      <c r="D1974" s="22"/>
      <c r="E1974" s="21"/>
      <c r="F1974" s="22"/>
      <c r="G1974" s="22"/>
      <c r="H1974" s="20">
        <v>1.0</v>
      </c>
      <c r="I1974" s="21"/>
      <c r="J1974" s="21"/>
      <c r="K1974" s="25"/>
    </row>
    <row r="1975" ht="15.75" customHeight="1">
      <c r="A1975" s="20"/>
      <c r="B1975" s="21"/>
      <c r="C1975" s="22"/>
      <c r="D1975" s="22"/>
      <c r="E1975" s="21"/>
      <c r="F1975" s="22"/>
      <c r="G1975" s="22"/>
      <c r="H1975" s="20">
        <v>1.0</v>
      </c>
      <c r="I1975" s="21"/>
      <c r="J1975" s="21"/>
      <c r="K1975" s="25"/>
    </row>
    <row r="1976" ht="15.75" customHeight="1">
      <c r="A1976" s="20"/>
      <c r="B1976" s="21"/>
      <c r="C1976" s="22"/>
      <c r="D1976" s="22"/>
      <c r="E1976" s="21"/>
      <c r="F1976" s="22"/>
      <c r="G1976" s="22"/>
      <c r="H1976" s="20">
        <v>1.0</v>
      </c>
      <c r="I1976" s="21"/>
      <c r="J1976" s="21"/>
      <c r="K1976" s="25"/>
    </row>
    <row r="1977" ht="15.75" customHeight="1">
      <c r="A1977" s="20"/>
      <c r="B1977" s="21"/>
      <c r="C1977" s="22"/>
      <c r="D1977" s="22"/>
      <c r="E1977" s="21"/>
      <c r="F1977" s="22"/>
      <c r="G1977" s="22"/>
      <c r="H1977" s="20">
        <v>1.0</v>
      </c>
      <c r="I1977" s="21"/>
      <c r="J1977" s="21"/>
      <c r="K1977" s="25"/>
    </row>
    <row r="1978" ht="15.75" customHeight="1">
      <c r="A1978" s="20"/>
      <c r="B1978" s="21"/>
      <c r="C1978" s="22"/>
      <c r="D1978" s="22"/>
      <c r="E1978" s="21"/>
      <c r="F1978" s="22"/>
      <c r="G1978" s="22"/>
      <c r="H1978" s="20">
        <v>1.0</v>
      </c>
      <c r="I1978" s="21"/>
      <c r="J1978" s="21"/>
      <c r="K1978" s="25"/>
    </row>
    <row r="1979" ht="15.75" customHeight="1">
      <c r="A1979" s="20"/>
      <c r="B1979" s="21"/>
      <c r="C1979" s="22"/>
      <c r="D1979" s="22"/>
      <c r="E1979" s="21"/>
      <c r="F1979" s="22"/>
      <c r="G1979" s="22"/>
      <c r="H1979" s="20">
        <v>1.0</v>
      </c>
      <c r="I1979" s="21"/>
      <c r="J1979" s="21"/>
      <c r="K1979" s="25"/>
    </row>
    <row r="1980" ht="15.75" customHeight="1">
      <c r="A1980" s="20"/>
      <c r="B1980" s="21"/>
      <c r="C1980" s="22"/>
      <c r="D1980" s="22"/>
      <c r="E1980" s="21"/>
      <c r="F1980" s="22"/>
      <c r="G1980" s="22"/>
      <c r="H1980" s="20">
        <v>1.0</v>
      </c>
      <c r="I1980" s="21"/>
      <c r="J1980" s="21"/>
      <c r="K1980" s="25"/>
    </row>
    <row r="1981" ht="15.75" customHeight="1">
      <c r="A1981" s="20"/>
      <c r="B1981" s="21"/>
      <c r="C1981" s="22"/>
      <c r="D1981" s="22"/>
      <c r="E1981" s="21"/>
      <c r="F1981" s="22"/>
      <c r="G1981" s="22"/>
      <c r="H1981" s="20">
        <v>1.0</v>
      </c>
      <c r="I1981" s="21"/>
      <c r="J1981" s="21"/>
      <c r="K1981" s="25"/>
    </row>
    <row r="1982" ht="15.75" customHeight="1">
      <c r="A1982" s="20"/>
      <c r="B1982" s="21"/>
      <c r="C1982" s="22"/>
      <c r="D1982" s="22"/>
      <c r="E1982" s="21"/>
      <c r="F1982" s="22"/>
      <c r="G1982" s="22"/>
      <c r="H1982" s="20">
        <v>1.0</v>
      </c>
      <c r="I1982" s="21"/>
      <c r="J1982" s="21"/>
      <c r="K1982" s="25"/>
    </row>
    <row r="1983" ht="15.75" customHeight="1">
      <c r="A1983" s="20"/>
      <c r="B1983" s="21"/>
      <c r="C1983" s="22"/>
      <c r="D1983" s="22"/>
      <c r="E1983" s="21"/>
      <c r="F1983" s="22"/>
      <c r="G1983" s="22"/>
      <c r="H1983" s="20">
        <v>1.0</v>
      </c>
      <c r="I1983" s="21"/>
      <c r="J1983" s="21"/>
      <c r="K1983" s="25"/>
    </row>
    <row r="1984" ht="15.75" customHeight="1">
      <c r="A1984" s="20"/>
      <c r="B1984" s="21"/>
      <c r="C1984" s="22"/>
      <c r="D1984" s="22"/>
      <c r="E1984" s="21"/>
      <c r="F1984" s="22"/>
      <c r="G1984" s="22"/>
      <c r="H1984" s="20">
        <v>1.0</v>
      </c>
      <c r="I1984" s="21"/>
      <c r="J1984" s="21"/>
      <c r="K1984" s="25"/>
    </row>
    <row r="1985" ht="15.75" customHeight="1">
      <c r="A1985" s="20"/>
      <c r="B1985" s="21"/>
      <c r="C1985" s="22"/>
      <c r="D1985" s="22"/>
      <c r="E1985" s="21"/>
      <c r="F1985" s="22"/>
      <c r="G1985" s="22"/>
      <c r="H1985" s="20">
        <v>1.0</v>
      </c>
      <c r="I1985" s="21"/>
      <c r="J1985" s="21"/>
      <c r="K1985" s="25"/>
    </row>
    <row r="1986" ht="15.75" customHeight="1">
      <c r="A1986" s="20"/>
      <c r="B1986" s="21"/>
      <c r="C1986" s="22"/>
      <c r="D1986" s="22"/>
      <c r="E1986" s="21"/>
      <c r="F1986" s="22"/>
      <c r="G1986" s="22"/>
      <c r="H1986" s="20">
        <v>1.0</v>
      </c>
      <c r="I1986" s="21"/>
      <c r="J1986" s="21"/>
      <c r="K1986" s="25"/>
    </row>
    <row r="1987" ht="15.75" customHeight="1">
      <c r="A1987" s="20"/>
      <c r="B1987" s="21"/>
      <c r="C1987" s="22"/>
      <c r="D1987" s="22"/>
      <c r="E1987" s="21"/>
      <c r="F1987" s="22"/>
      <c r="G1987" s="22"/>
      <c r="H1987" s="20">
        <v>1.0</v>
      </c>
      <c r="I1987" s="21"/>
      <c r="J1987" s="21"/>
      <c r="K1987" s="25"/>
    </row>
    <row r="1988" ht="15.75" customHeight="1">
      <c r="A1988" s="20"/>
      <c r="B1988" s="21"/>
      <c r="C1988" s="22"/>
      <c r="D1988" s="22"/>
      <c r="E1988" s="21"/>
      <c r="F1988" s="22"/>
      <c r="G1988" s="22"/>
      <c r="H1988" s="20">
        <v>1.0</v>
      </c>
      <c r="I1988" s="21"/>
      <c r="J1988" s="21"/>
      <c r="K1988" s="25"/>
    </row>
    <row r="1989" ht="15.75" customHeight="1">
      <c r="A1989" s="20"/>
      <c r="B1989" s="21"/>
      <c r="C1989" s="22"/>
      <c r="D1989" s="22"/>
      <c r="E1989" s="21"/>
      <c r="F1989" s="22"/>
      <c r="G1989" s="22"/>
      <c r="H1989" s="20">
        <v>1.0</v>
      </c>
      <c r="I1989" s="21"/>
      <c r="J1989" s="21"/>
      <c r="K1989" s="25"/>
    </row>
    <row r="1990" ht="15.75" customHeight="1">
      <c r="A1990" s="20"/>
      <c r="B1990" s="21"/>
      <c r="C1990" s="22"/>
      <c r="D1990" s="22"/>
      <c r="E1990" s="21"/>
      <c r="F1990" s="22"/>
      <c r="G1990" s="22"/>
      <c r="H1990" s="20">
        <v>1.0</v>
      </c>
      <c r="I1990" s="21"/>
      <c r="J1990" s="21"/>
      <c r="K1990" s="25"/>
    </row>
    <row r="1991" ht="15.75" customHeight="1">
      <c r="A1991" s="20"/>
      <c r="B1991" s="21"/>
      <c r="C1991" s="22"/>
      <c r="D1991" s="22"/>
      <c r="E1991" s="21"/>
      <c r="F1991" s="22"/>
      <c r="G1991" s="22"/>
      <c r="H1991" s="20">
        <v>1.0</v>
      </c>
      <c r="I1991" s="21"/>
      <c r="J1991" s="21"/>
      <c r="K1991" s="25"/>
    </row>
    <row r="1992" ht="15.75" customHeight="1">
      <c r="A1992" s="20"/>
      <c r="B1992" s="21"/>
      <c r="C1992" s="22"/>
      <c r="D1992" s="22"/>
      <c r="E1992" s="21"/>
      <c r="F1992" s="22"/>
      <c r="G1992" s="22"/>
      <c r="H1992" s="20">
        <v>1.0</v>
      </c>
      <c r="I1992" s="21"/>
      <c r="J1992" s="21"/>
      <c r="K1992" s="25"/>
    </row>
    <row r="1993" ht="15.75" customHeight="1">
      <c r="A1993" s="20"/>
      <c r="B1993" s="21"/>
      <c r="C1993" s="22"/>
      <c r="D1993" s="22"/>
      <c r="E1993" s="21"/>
      <c r="F1993" s="22"/>
      <c r="G1993" s="22"/>
      <c r="H1993" s="20">
        <v>1.0</v>
      </c>
      <c r="I1993" s="21"/>
      <c r="J1993" s="21"/>
      <c r="K1993" s="25"/>
    </row>
    <row r="1994" ht="15.75" customHeight="1">
      <c r="A1994" s="20"/>
      <c r="B1994" s="21"/>
      <c r="C1994" s="22"/>
      <c r="D1994" s="22"/>
      <c r="E1994" s="21"/>
      <c r="F1994" s="22"/>
      <c r="G1994" s="22"/>
      <c r="H1994" s="20">
        <v>1.0</v>
      </c>
      <c r="I1994" s="21"/>
      <c r="J1994" s="21"/>
      <c r="K1994" s="25"/>
    </row>
    <row r="1995" ht="15.75" customHeight="1">
      <c r="A1995" s="20"/>
      <c r="B1995" s="21"/>
      <c r="C1995" s="22"/>
      <c r="D1995" s="22"/>
      <c r="E1995" s="21"/>
      <c r="F1995" s="22"/>
      <c r="G1995" s="22"/>
      <c r="H1995" s="20">
        <v>1.0</v>
      </c>
      <c r="I1995" s="21"/>
      <c r="J1995" s="21"/>
      <c r="K1995" s="25"/>
    </row>
  </sheetData>
  <hyperlinks>
    <hyperlink r:id="rId1" ref="D797"/>
    <hyperlink r:id="rId2" ref="E1321"/>
    <hyperlink r:id="rId3" ref="E1323"/>
  </hyperlinks>
  <printOptions/>
  <pageMargins bottom="0.75" footer="0.0" header="0.0" left="0.7" right="0.7" top="0.75"/>
  <pageSetup orientation="landscape"/>
  <drawing r:id="rId4"/>
</worksheet>
</file>