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rainrodriguez/Desktop/"/>
    </mc:Choice>
  </mc:AlternateContent>
  <xr:revisionPtr revIDLastSave="0" documentId="13_ncr:1_{EB22BF31-0335-BE42-B40A-74BBF897D25B}" xr6:coauthVersionLast="47" xr6:coauthVersionMax="47" xr10:uidLastSave="{00000000-0000-0000-0000-000000000000}"/>
  <bookViews>
    <workbookView xWindow="380" yWindow="460" windowWidth="28040" windowHeight="16240" xr2:uid="{00000000-000D-0000-FFFF-FFFF00000000}"/>
  </bookViews>
  <sheets>
    <sheet name="OECD.Stat export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<sst xmlns="http://schemas.openxmlformats.org/spreadsheetml/2006/main" count="154" uniqueCount="62">
  <si>
    <t>&lt;?xml version="1.0" encoding="utf-16"?&gt;&lt;WebTableParameter xmlns:xsd="http://www.w3.org/2001/XMLSchema" xmlns:xsi="http://www.w3.org/2001/XMLSchema-instance" xmlns="http://stats.oecd.org/OECDStatWS/2004/03/01/"&gt;&lt;DataTable Code="KIIBIH_B13" HasMetadata="true"&gt;&lt;Name LocaleIsoCode="en"&gt;Total population and workers with health insurance by informality (Percentage of population and workers with health insurance in the subgroup)&lt;/Name&gt;&lt;Name LocaleIsoCode="fr"&gt;Travailleurs bénéficiant d'une assurance maladie selon leur activité formelle ou informelle (Pourcentage de la population générale et travailleurs bénéficiant d'une assurance maladie dans le sous-groupe)&lt;/Name&gt;&lt;Dimension Code="COUNTRY" HasMetadata="false" CommonCode="LOCATION"&gt;&lt;Name LocaleIsoCode="en"&gt;Country&lt;/Name&gt;&lt;Name LocaleIsoCode="fr"&gt;Pays&lt;/Name&gt;&lt;Member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Code="MEX" HasMetadata="false" HasOnlyUnitMetadata="false" HasChild="0"&gt;&lt;Name LocaleIsoCode="en"&gt;Mexico&lt;/Name&gt;&lt;Name LocaleIsoCode="fr"&gt;Mexique&lt;/Name&gt;&lt;/Member&gt;&lt;Member Code="NMEC" HasMetadata="false" HasOnlyUnitMetadata="false" HasChild="1"&gt;&lt;Name LocaleIsoCode="en"&gt;Non-OECD Economies&lt;/Name&gt;&lt;Name LocaleIsoCode="fr"&gt;Économies non-OCDE&lt;/Name&gt;&lt;ChildMember Code="ALB" HasMetadata="false" HasOnlyUnitMetadata="false" HasChild="0"&gt;&lt;Name LocaleIsoCode="en"&gt;Albania&lt;/Name&gt;&lt;Name LocaleIsoCode="fr"&gt;Albanie&lt;/Name&gt;&lt;/ChildMember&gt;&lt;ChildMember Code="ARG" HasMetadata="false" HasOnlyUnitMetadata="false" HasChild="0"&gt;&lt;Name LocaleIsoCode="en"&gt;Argentina&lt;/Name&gt;&lt;Name LocaleIsoCode="fr"&gt;Argentine&lt;/Name&gt;&lt;/ChildMember&gt;&lt;ChildMember Code="BEN" HasMetadata="false" HasOnlyUnitMetadata="false" HasChild="0"&gt;&lt;Name LocaleIsoCode="en"&gt;Benin&lt;/Name&gt;&lt;Name LocaleIsoCode="fr"&gt;Bénin&lt;/Name&gt;&lt;/ChildMember&gt;&lt;ChildMember Code="BOL" HasMetadata="false" HasOnlyUnitMetadata="false" HasChild="0"&gt;&lt;Name LocaleIsoCode="en"&gt;Bolivia&lt;/Name&gt;&lt;Name LocaleIsoCode="fr"&gt;Bolivie&lt;/Name&gt;&lt;/ChildMember&gt;&lt;ChildMember Code="BRA" HasMetadata="false" HasOnlyUnitMetadata="false" HasChild="0"&gt;&lt;Name LocaleIsoCode="en"&gt;Brazil&lt;/Name&gt;&lt;Name LocaleIsoCode="fr"&gt;Brésil&lt;/Name&gt;&lt;/ChildMember&gt;&lt;ChildMember Code="BFA" HasMetadata="true" HasOnlyUnitMetadata="true" HasChild="0"&gt;&lt;Name LocaleIsoCode="en"&gt;Burkina Faso&lt;/Name&gt;&lt;Name LocaleIsoCode="fr"&gt;Burkina Faso&lt;/Name&gt;&lt;/ChildMember&gt;&lt;ChildMember Code="CMR" HasMetadata="false" HasOnlyUnitMetadata="false" HasChild="0"&gt;&lt;Name LocaleIsoCode="en"&gt;Cameroon&lt;/Name&gt;&lt;Name LocaleIsoCode="fr"&gt;Cameroun&lt;/Name&gt;&lt;/ChildMember&gt;&lt;ChildMember Code="EGY" HasMetadata="false" HasOnlyUnitMetadata="false" HasChild="0"&gt;&lt;Name LocaleIsoCode="en"&gt;Egypt&lt;/Name&gt;&lt;Name LocaleIsoCode="fr"&gt;Égypte&lt;/Name&gt;&lt;/ChildMember&gt;&lt;ChildMember Code="SLV" HasMetadata="false" HasOnlyUnitMetadata="false" HasChild="0"&gt;&lt;Name LocaleIsoCode="en"&gt;El Salvador&lt;/Name&gt;&lt;Name LocaleIsoCode="fr"&gt;El Salvador&lt;/Name&gt;&lt;/ChildMember&gt;&lt;ChildMember Code="GMB" HasMetadata="false" HasOnlyUnitMetadata="false" HasChild="0"&gt;&lt;Name LocaleIsoCode="en"&gt;Gambia&lt;/Name&gt;&lt;Name LocaleIsoCode="fr"&gt;Gambie&lt;/Name&gt;&lt;/ChildMember&gt;&lt;ChildMember Code="GHA" HasMetadata="false" HasOnlyUnitMetadata="false" HasChild="0"&gt;&lt;Name LocaleIsoCode="en"&gt;Ghana&lt;/Name&gt;&lt;Name LocaleIsoCode="fr"&gt;Ghana&lt;/Name&gt;&lt;/ChildMember&gt;&lt;ChildMember Code="HND" HasMetadata="false" HasOnlyUnitMetadata="false" HasChild="0"&gt;&lt;Name LocaleIsoCode="en"&gt;Honduras&lt;/Name&gt;&lt;Name LocaleIsoCode="fr"&gt;Honduras&lt;/Name&gt;&lt;/ChildMember&gt;&lt;ChildMember Code="IDN" HasMetadata="false" HasOnlyUnitMetadata="false" HasChild="0"&gt;&lt;Name LocaleIsoCode="en"&gt;Indonesia&lt;/Name&gt;&lt;Name LocaleIsoCode="fr"&gt;Indonésie&lt;/Name&gt;&lt;/ChildMember&gt;&lt;ChildMember Code="LAO" HasMetadata="false" HasOnlyUnitMetadata="false" HasChild="0"&gt;&lt;Name LocaleIsoCode="en"&gt;Lao People's Democratic Republic&lt;/Name&gt;&lt;Name LocaleIsoCode="fr"&gt;République démocratique populaire lao&lt;/Name&gt;&lt;/ChildMember&gt;&lt;ChildMember Code="LBR" HasMetadata="false" HasOnlyUnitMetadata="false" HasChild="0"&gt;&lt;Name LocaleIsoCode="en"&gt;Liberia&lt;/Name&gt;&lt;Name LocaleIsoCode="fr"&gt;Libéria&lt;/Name&gt;&lt;/ChildMember&gt;&lt;ChildMember Code="MDG" HasMetadata="false" HasOnlyUnitMetadata="false" HasChild="0"&gt;&lt;Name LocaleIsoCode="en"&gt;Madagascar&lt;/Name&gt;&lt;Name LocaleIsoCode="fr"&gt;Madagascar&lt;/Name&gt;&lt;/ChildMember&gt;&lt;ChildMember Code="MNG" HasMetadata="false" HasOnlyUnitMetadata="false" HasChild="0"&gt;&lt;Name LocaleIsoCode="en"&gt;Mongolia&lt;/Name&gt;&lt;Name LocaleIsoCode="fr"&gt;Mongolie&lt;/Name&gt;&lt;/ChildMember&gt;&lt;ChildMember Code="NAM" HasMetadata="false" HasOnlyUnitMetadata="false" HasChild="0"&gt;&lt;Name LocaleIsoCode="en"&gt;Namibia&lt;/Name&gt;&lt;Name LocaleIsoCode="fr"&gt;Namibie&lt;/Name&gt;&lt;/ChildMember&gt;&lt;ChildMember Code="NIC" HasMetadata="false" HasOnlyUnitMetadata="false" HasChild="0"&gt;&lt;Name LocaleIsoCode="en"&gt;Nicaragua&lt;/Name&gt;&lt;Name LocaleIsoCode="fr"&gt;Nicaragua&lt;/Name&gt;&lt;/ChildMember&gt;&lt;ChildMember Code="NER" HasMetadata="false" HasOnlyUnitMetadata="false" HasChild="0"&gt;&lt;Name LocaleIsoCode="en"&gt;Niger&lt;/Name&gt;&lt;Name LocaleIsoCode="fr"&gt;Niger&lt;/Name&gt;&lt;/ChildMember&gt;&lt;ChildMember Code="NGA" HasMetadata="false" HasOnlyUnitMetadata="false" HasChild="0"&gt;&lt;Name LocaleIsoCode="en"&gt;Nigeria&lt;/Name&gt;&lt;Name LocaleIsoCode="fr"&gt;Nigéria&lt;/Name&gt;&lt;/ChildMember&gt;&lt;ChildMember Code="PRY" HasMetadata="false" HasOnlyUnitMetadata="false" HasChild="0"&gt;&lt;Name LocaleIsoCode="en"&gt;Paraguay&lt;/Name&gt;&lt;Name LocaleIsoCode="fr"&gt;Paraguay&lt;/Name&gt;&lt;/ChildMember&gt;&lt;ChildMember Code="PER" HasMetadata="false" HasOnlyUnitMetadata="false" HasChild="0"&gt;&lt;Name LocaleIsoCode="en"&gt;Peru&lt;/Name&gt;&lt;Name LocaleIsoCode="fr"&gt;Pérou&lt;/Name&gt;&lt;/ChildMember&gt;&lt;ChildMember Code="SEN" HasMetadata="false" HasOnlyUnitMetadata="false" HasChild="0"&gt;&lt;Name LocaleIsoCode="en"&gt;Senegal&lt;/Name&gt;&lt;Name LocaleIsoCode="fr"&gt;Sénégal&lt;/Name&gt;&lt;/ChildMember&gt;&lt;ChildMember Code="SLE" HasMetadata="false" HasOnlyUnitMetadata="false" HasChild="0"&gt;&lt;Name LocaleIsoCode="en"&gt;Sierra Leone&lt;/Name&gt;&lt;Name LocaleIsoCode="fr"&gt;Sierra Leone&lt;/Name&gt;&lt;/ChildMember&gt;&lt;ChildMember Code="ZAF" HasMetadata="false" HasOnlyUnitMetadata="false" HasChild="0"&gt;&lt;Name LocaleIsoCode="en"&gt;South Africa&lt;/Name&gt;&lt;Name LocaleIsoCode="fr"&gt;Afrique du Sud&lt;/Name&gt;&lt;/ChildMember&gt;&lt;ChildMember Code="TZA" HasMetadata="false" HasOnlyUnitMetadata="false" HasChild="0"&gt;&lt;Name LocaleIsoCode="en"&gt;Tanzania&lt;/Name&gt;&lt;Name LocaleIsoCode="fr"&gt;Tanzanie&lt;/Name&gt;&lt;/ChildMember&gt;&lt;ChildMember Code="THA" HasMetadata="false" HasOnlyUnitMetadata="false" HasChild="0"&gt;&lt;Name LocaleIsoCode="en"&gt;Thailand&lt;/Name&gt;&lt;Name LocaleIsoCode="fr"&gt;Thaïlande&lt;/Name&gt;&lt;/ChildMember&gt;&lt;ChildMember Code="URY" HasMetadata="false" HasOnlyUnitMetadata="false" HasChild="0"&gt;&lt;Name LocaleIsoCode="en"&gt;Uruguay&lt;/Name&gt;&lt;Name LocaleIsoCode="fr"&gt;Uruguay&lt;/Name&gt;&lt;/ChildMember&gt;&lt;ChildMember Code="VNM" HasMetadata="false" HasOnlyUnitMetadata="false" HasChild="0"&gt;&lt;Name LocaleIsoCode="en"&gt;Viet Nam&lt;/Name&gt;&lt;Name LocaleIsoCode="fr"&gt;Viet Nam&lt;/Name&gt;&lt;/ChildMember&gt;&lt;/Member&gt;&lt;/Dimension&gt;&lt;Dimension Code="INFEMP" HasMetadata="false"&gt;&lt;Name LocaleIsoCode="en"&gt;Informal employment&lt;/Name&gt;&lt;Name LocaleIsoCode="fr"&gt;Activité formelle ou informelle&lt;/Name&gt;&lt;Member Code="FOR" HasMetadata="false" HasOnlyUnitMetadata="false" HasChild="0"&gt;&lt;Name LocaleIsoCode="en"&gt;Formal&lt;/Name&gt;&lt;Name LocaleIsoCode="fr"&gt;Formel&lt;/Name&gt;&lt;/Member&gt;&lt;Member Code="INF" HasMetadata="false" HasOnlyUnitMetadata="false" HasChild="0"&gt;&lt;Name LocaleIsoCode="en"&gt;Informal&lt;/Name&gt;&lt;Name LocaleIsoCode="fr"&gt;Informel&lt;/Name&gt;&lt;/Member&gt;&lt;Member Code="TOT" HasMetadata="false" HasOnlyUnitMetadata="false" HasChild="0"&gt;&lt;Name LocaleIsoCode="en"&gt;Total workers&lt;/Name&gt;&lt;Name LocaleIsoCode="fr"&gt;Total&lt;/Name&gt;&lt;/Member&gt;&lt;/Dimension&gt;&lt;Dimension Code="YEAR" HasMetadata="false" CommonCode="TIME"&gt;&lt;Name LocaleIsoCode="en"&gt;Year&lt;/Name&gt;&lt;Name LocaleIsoCode="fr"&gt;Année&lt;/Name&gt;&lt;Member Code="2000" HasMetadata="false" HasOnlyUnitMetadata="false" HasChild="0"&gt;&lt;Name LocaleIsoCode="en"&gt;2000&lt;/Name&gt;&lt;Name LocaleIsoCode="fr"&gt;2000&lt;/Name&gt;&lt;/Member&gt;&lt;Member Code="2001" HasMetadata="false" HasOnlyUnitMetadata="false" HasChild="0"&gt;&lt;Name LocaleIsoCode="en"&gt;2001&lt;/Name&gt;&lt;Name LocaleIsoCode="fr"&gt;2001&lt;/Name&gt;&lt;/Member&gt;&lt;Member Code="2003" HasMetadata="false" HasOnlyUnitMetadata="false" HasChild="0"&gt;&lt;Name LocaleIsoCode="en"&gt;2003&lt;/Name&gt;&lt;Name LocaleIsoCode="fr"&gt;2003&lt;/Name&gt;&lt;/Member&gt;&lt;Member Code="2004" HasMetadata="false" HasOnlyUnitMetadata="false" HasChild="0"&gt;&lt;Name LocaleIsoCode="en"&gt;2004&lt;/Name&gt;&lt;Name LocaleIsoCode="fr"&gt;2004&lt;/Name&gt;&lt;/Member&gt;&lt;Member Code="2007" HasMetadata="false" HasOnlyUnitMetadata="false" HasChild="0"&gt;&lt;Name LocaleIsoCode="en"&gt;2007&lt;/Name&gt;&lt;Name LocaleIsoCode="fr"&gt;2007&lt;/Name&gt;&lt;/Member&gt;&lt;Member Code="2008" HasMetadata="false" HasOnlyUnitMetadata="false" HasChild="0"&gt;&lt;Name LocaleIsoCode="en"&gt;2008&lt;/Name&gt;&lt;Name LocaleIsoCode="fr"&gt;2008&lt;/Name&gt;&lt;/Member&gt;&lt;Member Code="2009" HasMetadata="false" HasOnlyUnitMetadata="false" HasChild="0"&gt;&lt;Name LocaleIsoCode="en"&gt;2009&lt;/Name&gt;&lt;Name LocaleIsoCode="fr"&gt;2009&lt;/Name&gt;&lt;/Member&gt;&lt;Member Code="2010" HasMetadata="false" HasOnlyUnitMetadata="false" HasChild="0"&gt;&lt;Name LocaleIsoCode="en"&gt;2010&lt;/Name&gt;&lt;Name LocaleIsoCode="fr"&gt;2010&lt;/Name&gt;&lt;/Member&gt;&lt;Member Code="2011" HasMetadata="false" HasOnlyUnitMetadata="false" HasChild="0"&gt;&lt;Name LocaleIsoCode="en"&gt;2011&lt;/Name&gt;&lt;Name LocaleIsoCode="fr"&gt;2011&lt;/Name&gt;&lt;/Member&gt;&lt;Member Code="2012" HasMetadata="false" HasOnlyUnitMetadata="false" HasChild="0"&gt;&lt;Name LocaleIsoCode="en"&gt;2012&lt;/Name&gt;&lt;Name LocaleIsoCode="fr"&gt;2012&lt;/Name&gt;&lt;/Member&gt;&lt;Member Code="2013" HasMetadata="false" HasOnlyUnitMetadata="false" HasChild="0"&gt;&lt;Name LocaleIsoCode="en"&gt;2013&lt;/Name&gt;&lt;Name LocaleIsoCode="fr"&gt;2013&lt;/Name&gt;&lt;/Member&gt;&lt;Member Code="2014" HasMetadata="false" HasOnlyUnitMetadata="false" HasChild="0"&gt;&lt;Name LocaleIsoCode="en"&gt;2014&lt;/Name&gt;&lt;Name LocaleIsoCode="fr"&gt;2014&lt;/Name&gt;&lt;/Member&gt;&lt;Member Code="2015" HasMetadata="false" HasOnlyUnitMetadata="false" HasChild="0"&gt;&lt;Name LocaleIsoCode="en"&gt;2015&lt;/Name&gt;&lt;Name LocaleIsoCode="fr"&gt;2015&lt;/Name&gt;&lt;/Member&gt;&lt;Member Code="2016" HasMetadata="false" HasOnlyUnitMetadata="false" HasChild="0"&gt;&lt;Name LocaleIsoCode="en"&gt;2016&lt;/Name&gt;&lt;Name LocaleIsoCode="fr"&gt;2016&lt;/Name&gt;&lt;/Member&gt;&lt;Member Code="2017" HasMetadata="false" HasOnlyUnitMetadata="false" HasChild="0"&gt;&lt;Name LocaleIsoCode="en"&gt;2017&lt;/Name&gt;&lt;Name LocaleIsoCode="fr"&gt;2017&lt;/Name&gt;&lt;/Member&gt;&lt;Member Code="2018" HasMetadata="false" HasOnlyUnitMetadata="false" HasChild="0"&gt;&lt;Name LocaleIsoCode="en"&gt;2018&lt;/Name&gt;&lt;Name LocaleIsoCode="fr"&gt;2018&lt;/Name&gt;&lt;/Member&gt;&lt;/Dimension&gt;&lt;Tabulation Axis="horizontal"&gt;&lt;Dimension Code="INFEMP" /&gt;&lt;/Tabulation&gt;&lt;Tabulation Axis="vertical"&gt;&lt;Dimension Code="COUNTRY" CommonCode="LOCATION" /&gt;&lt;Dimension Code="YEAR" CommonCode="TIME" /&gt;&lt;/Tabulation&gt;&lt;Tabulation Axis="page" /&gt;&lt;Formatting&gt;&lt;Labels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fals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</si>
  <si>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Total population and workers with health insurance by informality (Percentage of population and workers with health insurance in the subgroup)</t>
  </si>
  <si>
    <t>Unit</t>
  </si>
  <si>
    <t>Percentage</t>
  </si>
  <si>
    <t>Informal employment</t>
  </si>
  <si>
    <t>Formal</t>
  </si>
  <si>
    <t>Informal</t>
  </si>
  <si>
    <t>Total workers</t>
  </si>
  <si>
    <t>Country</t>
  </si>
  <si>
    <t>Year</t>
  </si>
  <si>
    <t/>
  </si>
  <si>
    <t>Chile</t>
  </si>
  <si>
    <t>2009</t>
  </si>
  <si>
    <t>2017</t>
  </si>
  <si>
    <t>Colombia</t>
  </si>
  <si>
    <t>2004</t>
  </si>
  <si>
    <t>2010</t>
  </si>
  <si>
    <t>2018</t>
  </si>
  <si>
    <t>Mexico</t>
  </si>
  <si>
    <t>Non-OECD Economies</t>
  </si>
  <si>
    <t xml:space="preserve">  Albania</t>
  </si>
  <si>
    <t>2012</t>
  </si>
  <si>
    <t xml:space="preserve">  Argentina</t>
  </si>
  <si>
    <t xml:space="preserve">  Benin</t>
  </si>
  <si>
    <t>2011</t>
  </si>
  <si>
    <t xml:space="preserve">  Bolivia</t>
  </si>
  <si>
    <t xml:space="preserve">  Brazil</t>
  </si>
  <si>
    <t>2001</t>
  </si>
  <si>
    <t xml:space="preserve">  Burkina Faso</t>
  </si>
  <si>
    <t>2014</t>
  </si>
  <si>
    <t xml:space="preserve">  Cameroon</t>
  </si>
  <si>
    <t>2007</t>
  </si>
  <si>
    <t xml:space="preserve">  Egypt</t>
  </si>
  <si>
    <t>2015</t>
  </si>
  <si>
    <t xml:space="preserve">  El Salvador</t>
  </si>
  <si>
    <t xml:space="preserve">  Gambia</t>
  </si>
  <si>
    <t xml:space="preserve">  Ghana</t>
  </si>
  <si>
    <t>2013</t>
  </si>
  <si>
    <t xml:space="preserve">  Honduras</t>
  </si>
  <si>
    <t xml:space="preserve">  Indonesia</t>
  </si>
  <si>
    <t xml:space="preserve">  Lao People's Democratic Republic</t>
  </si>
  <si>
    <t xml:space="preserve">  Liberia</t>
  </si>
  <si>
    <t>2016</t>
  </si>
  <si>
    <t xml:space="preserve">  Madagascar</t>
  </si>
  <si>
    <t xml:space="preserve">  Mongolia</t>
  </si>
  <si>
    <t xml:space="preserve">  Namibia</t>
  </si>
  <si>
    <t xml:space="preserve">  Nicaragua</t>
  </si>
  <si>
    <t xml:space="preserve">  Niger</t>
  </si>
  <si>
    <t xml:space="preserve">  Nigeria</t>
  </si>
  <si>
    <t xml:space="preserve">  Paraguay</t>
  </si>
  <si>
    <t xml:space="preserve">  Peru</t>
  </si>
  <si>
    <t xml:space="preserve">  Senegal</t>
  </si>
  <si>
    <t xml:space="preserve">  Sierra Leone</t>
  </si>
  <si>
    <t>2003</t>
  </si>
  <si>
    <t xml:space="preserve">  South Africa</t>
  </si>
  <si>
    <t xml:space="preserve">  Tanzania</t>
  </si>
  <si>
    <t xml:space="preserve">  Thailand</t>
  </si>
  <si>
    <t xml:space="preserve">  Uruguay</t>
  </si>
  <si>
    <t>2000</t>
  </si>
  <si>
    <t>2008</t>
  </si>
  <si>
    <t xml:space="preserve">  Viet Nam</t>
  </si>
  <si>
    <t>Data extracted on 13 Aug 2021 01:59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</si>
</sst>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35" borderId="20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1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7" xfId="0" applyFont="1" applyFill="1" applyBorder="1" applyAlignment="1">
      <alignment vertical="top" wrapText="1"/>
    </xf>
    <xf numFmtId="0" fontId="18" fillId="35" borderId="18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4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4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0" fillId="35" borderId="12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18" fillId="35" borderId="11" xfId="0" applyFont="1" applyFill="1" applyBorder="1" applyAlignment="1">
      <alignment vertical="top" wrapText="1"/>
    </xf>
    <xf numFmtId="0" fontId="18" fillId="35" borderId="19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KIIBIH_B13" TargetMode="External"/><Relationship Id="rId2" Type="http://schemas.openxmlformats.org/officeDocument/2006/relationships/hyperlink" Target="http://stats.oecd.org/OECDStat_Metadata/ShowMetadata.ashx?Dataset=KIIBIH_B13&amp;Coords=%5bCOUNTRY%5d.%5bBFA%5d&amp;ShowOnWeb=true&amp;Lang=en" TargetMode="External"/><Relationship Id="rId1" Type="http://schemas.openxmlformats.org/officeDocument/2006/relationships/hyperlink" Target="http://stats.oecd.org/OECDStat_Metadata/ShowMetadata.ashx?Dataset=KIIBIH_B13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showGridLines="0" tabSelected="1" topLeftCell="A2" workbookViewId="0">
      <selection activeCell="E13" sqref="E13:F13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7" hidden="1" x14ac:dyDescent="0.15">
      <c r="A1" s="1" t="e">
        <f ca="1">DotStatQuery(B1)</f>
        <v>#NAME?</v>
      </c>
      <c r="B1" s="1" t="s">
        <v>0</v>
      </c>
    </row>
    <row r="2" spans="1:7" ht="78" x14ac:dyDescent="0.15">
      <c r="A2" s="2" t="s">
        <v>1</v>
      </c>
    </row>
    <row r="3" spans="1:7" x14ac:dyDescent="0.15">
      <c r="A3" s="18" t="s">
        <v>2</v>
      </c>
      <c r="B3" s="19"/>
      <c r="C3" s="19"/>
      <c r="D3" s="20"/>
      <c r="E3" s="21" t="s">
        <v>3</v>
      </c>
      <c r="F3" s="22"/>
      <c r="G3" s="23"/>
    </row>
    <row r="4" spans="1:7" x14ac:dyDescent="0.15">
      <c r="A4" s="24" t="s">
        <v>4</v>
      </c>
      <c r="B4" s="25"/>
      <c r="C4" s="25"/>
      <c r="D4" s="26"/>
      <c r="E4" s="3" t="s">
        <v>5</v>
      </c>
      <c r="F4" s="3" t="s">
        <v>6</v>
      </c>
      <c r="G4" s="3" t="s">
        <v>7</v>
      </c>
    </row>
    <row r="5" spans="1:7" ht="14" x14ac:dyDescent="0.2">
      <c r="A5" s="27" t="s">
        <v>8</v>
      </c>
      <c r="B5" s="28"/>
      <c r="C5" s="4" t="s">
        <v>9</v>
      </c>
      <c r="D5" s="5" t="s">
        <v>10</v>
      </c>
      <c r="E5" s="5" t="s">
        <v>10</v>
      </c>
      <c r="F5" s="5" t="s">
        <v>10</v>
      </c>
      <c r="G5" s="5" t="s">
        <v>10</v>
      </c>
    </row>
    <row r="6" spans="1:7" ht="14" x14ac:dyDescent="0.2">
      <c r="A6" s="14" t="s">
        <v>11</v>
      </c>
      <c r="B6" s="15"/>
      <c r="C6" s="6" t="s">
        <v>12</v>
      </c>
      <c r="D6" s="5" t="s">
        <v>10</v>
      </c>
      <c r="E6" s="7">
        <v>95.9</v>
      </c>
      <c r="F6" s="7">
        <v>88.1</v>
      </c>
      <c r="G6" s="7">
        <v>94.2</v>
      </c>
    </row>
    <row r="7" spans="1:7" ht="14" x14ac:dyDescent="0.2">
      <c r="A7" s="16"/>
      <c r="B7" s="17"/>
      <c r="C7" s="6" t="s">
        <v>13</v>
      </c>
      <c r="D7" s="5" t="s">
        <v>10</v>
      </c>
      <c r="E7" s="8">
        <v>88.1</v>
      </c>
      <c r="F7" s="8">
        <v>84.2</v>
      </c>
      <c r="G7" s="8">
        <v>89.1</v>
      </c>
    </row>
    <row r="8" spans="1:7" ht="14" x14ac:dyDescent="0.2">
      <c r="A8" s="14" t="s">
        <v>14</v>
      </c>
      <c r="B8" s="15"/>
      <c r="C8" s="6" t="s">
        <v>15</v>
      </c>
      <c r="D8" s="5" t="s">
        <v>10</v>
      </c>
      <c r="E8" s="7">
        <v>76.400000000000006</v>
      </c>
      <c r="F8" s="7">
        <v>55.1</v>
      </c>
      <c r="G8" s="7">
        <v>61.6</v>
      </c>
    </row>
    <row r="9" spans="1:7" ht="14" x14ac:dyDescent="0.2">
      <c r="A9" s="29"/>
      <c r="B9" s="30"/>
      <c r="C9" s="6" t="s">
        <v>16</v>
      </c>
      <c r="D9" s="5" t="s">
        <v>10</v>
      </c>
      <c r="E9" s="8">
        <v>94.8</v>
      </c>
      <c r="F9" s="8">
        <v>86.1</v>
      </c>
      <c r="G9" s="8">
        <v>88.3</v>
      </c>
    </row>
    <row r="10" spans="1:7" ht="14" x14ac:dyDescent="0.2">
      <c r="A10" s="29"/>
      <c r="B10" s="30"/>
      <c r="C10" s="6" t="s">
        <v>13</v>
      </c>
      <c r="D10" s="5" t="s">
        <v>10</v>
      </c>
      <c r="E10" s="7">
        <v>99.1</v>
      </c>
      <c r="F10" s="7">
        <v>91.6</v>
      </c>
      <c r="G10" s="7">
        <v>94.4</v>
      </c>
    </row>
    <row r="11" spans="1:7" ht="14" x14ac:dyDescent="0.2">
      <c r="A11" s="16"/>
      <c r="B11" s="17"/>
      <c r="C11" s="6" t="s">
        <v>17</v>
      </c>
      <c r="D11" s="5" t="s">
        <v>10</v>
      </c>
      <c r="E11" s="8">
        <v>99.1</v>
      </c>
      <c r="F11" s="8">
        <v>89.3</v>
      </c>
      <c r="G11" s="8">
        <v>93.3</v>
      </c>
    </row>
    <row r="12" spans="1:7" ht="14" x14ac:dyDescent="0.2">
      <c r="A12" s="14" t="s">
        <v>18</v>
      </c>
      <c r="B12" s="15"/>
      <c r="C12" s="6" t="s">
        <v>16</v>
      </c>
      <c r="D12" s="5" t="s">
        <v>10</v>
      </c>
      <c r="E12" s="7">
        <v>86.1</v>
      </c>
      <c r="F12" s="7">
        <v>52.1</v>
      </c>
      <c r="G12" s="7">
        <v>68.599999999999994</v>
      </c>
    </row>
    <row r="13" spans="1:7" ht="14" x14ac:dyDescent="0.2">
      <c r="A13" s="16"/>
      <c r="B13" s="17"/>
      <c r="C13" s="6" t="s">
        <v>17</v>
      </c>
      <c r="D13" s="5" t="s">
        <v>10</v>
      </c>
      <c r="E13" s="8">
        <v>85.7</v>
      </c>
      <c r="F13" s="8">
        <v>60.3</v>
      </c>
      <c r="G13" s="8">
        <v>58.4</v>
      </c>
    </row>
    <row r="14" spans="1:7" ht="14" x14ac:dyDescent="0.2">
      <c r="A14" s="11" t="s">
        <v>19</v>
      </c>
      <c r="B14" s="6" t="s">
        <v>20</v>
      </c>
      <c r="C14" s="6" t="s">
        <v>21</v>
      </c>
      <c r="D14" s="5" t="s">
        <v>10</v>
      </c>
      <c r="E14" s="7">
        <v>96.3</v>
      </c>
      <c r="F14" s="7">
        <v>45.1</v>
      </c>
      <c r="G14" s="7">
        <v>58.3</v>
      </c>
    </row>
    <row r="15" spans="1:7" ht="14" x14ac:dyDescent="0.2">
      <c r="A15" s="12"/>
      <c r="B15" s="6" t="s">
        <v>22</v>
      </c>
      <c r="C15" s="6" t="s">
        <v>17</v>
      </c>
      <c r="D15" s="5" t="s">
        <v>10</v>
      </c>
      <c r="E15" s="8">
        <v>99.7</v>
      </c>
      <c r="F15" s="8">
        <v>43</v>
      </c>
      <c r="G15" s="8">
        <v>69.2</v>
      </c>
    </row>
    <row r="16" spans="1:7" ht="14" x14ac:dyDescent="0.2">
      <c r="A16" s="12"/>
      <c r="B16" s="6" t="s">
        <v>23</v>
      </c>
      <c r="C16" s="6" t="s">
        <v>24</v>
      </c>
      <c r="D16" s="5" t="s">
        <v>10</v>
      </c>
      <c r="E16" s="7">
        <v>24.4</v>
      </c>
      <c r="F16" s="7">
        <v>0</v>
      </c>
      <c r="G16" s="7">
        <v>1</v>
      </c>
    </row>
    <row r="17" spans="1:7" ht="14" x14ac:dyDescent="0.2">
      <c r="A17" s="12"/>
      <c r="B17" s="6" t="s">
        <v>25</v>
      </c>
      <c r="C17" s="6" t="s">
        <v>17</v>
      </c>
      <c r="D17" s="5" t="s">
        <v>10</v>
      </c>
      <c r="E17" s="8">
        <v>81.3</v>
      </c>
      <c r="F17" s="8">
        <v>22.7</v>
      </c>
      <c r="G17" s="8">
        <v>37.299999999999997</v>
      </c>
    </row>
    <row r="18" spans="1:7" ht="14" x14ac:dyDescent="0.2">
      <c r="A18" s="12"/>
      <c r="B18" s="11" t="s">
        <v>26</v>
      </c>
      <c r="C18" s="6" t="s">
        <v>27</v>
      </c>
      <c r="D18" s="5" t="s">
        <v>10</v>
      </c>
      <c r="E18" s="7">
        <v>93</v>
      </c>
      <c r="F18" s="7">
        <v>19.899999999999999</v>
      </c>
      <c r="G18" s="7">
        <v>30.4</v>
      </c>
    </row>
    <row r="19" spans="1:7" ht="14" x14ac:dyDescent="0.2">
      <c r="A19" s="12"/>
      <c r="B19" s="13"/>
      <c r="C19" s="6" t="s">
        <v>12</v>
      </c>
      <c r="D19" s="5" t="s">
        <v>10</v>
      </c>
      <c r="E19" s="8">
        <v>99.7</v>
      </c>
      <c r="F19" s="8">
        <v>12.3</v>
      </c>
      <c r="G19" s="8">
        <v>25.9</v>
      </c>
    </row>
    <row r="20" spans="1:7" ht="14" x14ac:dyDescent="0.2">
      <c r="A20" s="12"/>
      <c r="B20" s="9" t="s">
        <v>28</v>
      </c>
      <c r="C20" s="6" t="s">
        <v>29</v>
      </c>
      <c r="D20" s="5" t="s">
        <v>10</v>
      </c>
      <c r="E20" s="7">
        <v>23.6</v>
      </c>
      <c r="F20" s="7">
        <v>0.3</v>
      </c>
      <c r="G20" s="7">
        <v>0.7</v>
      </c>
    </row>
    <row r="21" spans="1:7" ht="14" x14ac:dyDescent="0.2">
      <c r="A21" s="12"/>
      <c r="B21" s="6" t="s">
        <v>30</v>
      </c>
      <c r="C21" s="6" t="s">
        <v>31</v>
      </c>
      <c r="D21" s="5" t="s">
        <v>10</v>
      </c>
      <c r="E21" s="8">
        <v>68.7</v>
      </c>
      <c r="F21" s="8">
        <v>0.1</v>
      </c>
      <c r="G21" s="8">
        <v>2.9</v>
      </c>
    </row>
    <row r="22" spans="1:7" ht="14" x14ac:dyDescent="0.2">
      <c r="A22" s="12"/>
      <c r="B22" s="6" t="s">
        <v>32</v>
      </c>
      <c r="C22" s="11" t="s">
        <v>33</v>
      </c>
      <c r="D22" s="5" t="s">
        <v>10</v>
      </c>
      <c r="E22" s="7">
        <v>97.1</v>
      </c>
      <c r="F22" s="7">
        <v>14.7</v>
      </c>
      <c r="G22" s="7">
        <v>52.3</v>
      </c>
    </row>
    <row r="23" spans="1:7" ht="14" x14ac:dyDescent="0.2">
      <c r="A23" s="12"/>
      <c r="B23" s="11" t="s">
        <v>34</v>
      </c>
      <c r="C23" s="13"/>
      <c r="D23" s="5" t="s">
        <v>10</v>
      </c>
      <c r="E23" s="8">
        <v>93</v>
      </c>
      <c r="F23" s="8">
        <v>6.1</v>
      </c>
      <c r="G23" s="8">
        <v>15.5</v>
      </c>
    </row>
    <row r="24" spans="1:7" ht="14" x14ac:dyDescent="0.2">
      <c r="A24" s="12"/>
      <c r="B24" s="13"/>
      <c r="C24" s="6" t="s">
        <v>17</v>
      </c>
      <c r="D24" s="5" t="s">
        <v>10</v>
      </c>
      <c r="E24" s="7">
        <v>92.4</v>
      </c>
      <c r="F24" s="7">
        <v>9.9</v>
      </c>
      <c r="G24" s="7">
        <v>16</v>
      </c>
    </row>
    <row r="25" spans="1:7" ht="14" x14ac:dyDescent="0.2">
      <c r="A25" s="12"/>
      <c r="B25" s="6" t="s">
        <v>35</v>
      </c>
      <c r="C25" s="6" t="s">
        <v>33</v>
      </c>
      <c r="D25" s="5" t="s">
        <v>10</v>
      </c>
      <c r="E25" s="8">
        <v>30.9</v>
      </c>
      <c r="F25" s="8">
        <v>0.1</v>
      </c>
      <c r="G25" s="8">
        <v>3.6</v>
      </c>
    </row>
    <row r="26" spans="1:7" ht="14" x14ac:dyDescent="0.2">
      <c r="A26" s="12"/>
      <c r="B26" s="6" t="s">
        <v>36</v>
      </c>
      <c r="C26" s="6" t="s">
        <v>37</v>
      </c>
      <c r="D26" s="5" t="s">
        <v>10</v>
      </c>
      <c r="E26" s="7">
        <v>83</v>
      </c>
      <c r="F26" s="7">
        <v>52.2</v>
      </c>
      <c r="G26" s="7">
        <v>57.4</v>
      </c>
    </row>
    <row r="27" spans="1:7" ht="14" x14ac:dyDescent="0.2">
      <c r="A27" s="12"/>
      <c r="B27" s="6" t="s">
        <v>38</v>
      </c>
      <c r="C27" s="11" t="s">
        <v>29</v>
      </c>
      <c r="D27" s="5" t="s">
        <v>10</v>
      </c>
      <c r="E27" s="8">
        <v>92.2</v>
      </c>
      <c r="F27" s="8">
        <v>14.8</v>
      </c>
      <c r="G27" s="8">
        <v>8.8000000000000007</v>
      </c>
    </row>
    <row r="28" spans="1:7" ht="14" x14ac:dyDescent="0.2">
      <c r="A28" s="12"/>
      <c r="B28" s="6" t="s">
        <v>39</v>
      </c>
      <c r="C28" s="13"/>
      <c r="D28" s="5" t="s">
        <v>10</v>
      </c>
      <c r="E28" s="7">
        <v>77.7</v>
      </c>
      <c r="F28" s="7">
        <v>37.9</v>
      </c>
      <c r="G28" s="7">
        <v>28.1</v>
      </c>
    </row>
    <row r="29" spans="1:7" ht="24" x14ac:dyDescent="0.2">
      <c r="A29" s="12"/>
      <c r="B29" s="6" t="s">
        <v>40</v>
      </c>
      <c r="C29" s="6" t="s">
        <v>21</v>
      </c>
      <c r="D29" s="5" t="s">
        <v>10</v>
      </c>
      <c r="E29" s="8">
        <v>56.4</v>
      </c>
      <c r="F29" s="8">
        <v>3.6</v>
      </c>
      <c r="G29" s="8">
        <v>8</v>
      </c>
    </row>
    <row r="30" spans="1:7" ht="14" x14ac:dyDescent="0.2">
      <c r="A30" s="12"/>
      <c r="B30" s="6" t="s">
        <v>41</v>
      </c>
      <c r="C30" s="6" t="s">
        <v>42</v>
      </c>
      <c r="D30" s="5" t="s">
        <v>10</v>
      </c>
      <c r="E30" s="7">
        <v>59.6</v>
      </c>
      <c r="F30" s="7">
        <v>6.5</v>
      </c>
      <c r="G30" s="7">
        <v>8.3000000000000007</v>
      </c>
    </row>
    <row r="31" spans="1:7" ht="14" x14ac:dyDescent="0.2">
      <c r="A31" s="12"/>
      <c r="B31" s="6" t="s">
        <v>43</v>
      </c>
      <c r="C31" s="6" t="s">
        <v>21</v>
      </c>
      <c r="D31" s="5" t="s">
        <v>10</v>
      </c>
      <c r="E31" s="8">
        <v>54.3</v>
      </c>
      <c r="F31" s="8">
        <v>0.4</v>
      </c>
      <c r="G31" s="8">
        <v>2.6</v>
      </c>
    </row>
    <row r="32" spans="1:7" ht="14" x14ac:dyDescent="0.2">
      <c r="A32" s="12"/>
      <c r="B32" s="6" t="s">
        <v>44</v>
      </c>
      <c r="C32" s="6" t="s">
        <v>42</v>
      </c>
      <c r="D32" s="5" t="s">
        <v>10</v>
      </c>
      <c r="E32" s="7">
        <v>100</v>
      </c>
      <c r="F32" s="7">
        <v>74.7</v>
      </c>
      <c r="G32" s="7">
        <v>91.3</v>
      </c>
    </row>
    <row r="33" spans="1:7" ht="14" x14ac:dyDescent="0.2">
      <c r="A33" s="12"/>
      <c r="B33" s="6" t="s">
        <v>45</v>
      </c>
      <c r="C33" s="6" t="s">
        <v>33</v>
      </c>
      <c r="D33" s="5" t="s">
        <v>10</v>
      </c>
      <c r="E33" s="8">
        <v>53.8</v>
      </c>
      <c r="F33" s="8">
        <v>7.7</v>
      </c>
      <c r="G33" s="8">
        <v>8.6</v>
      </c>
    </row>
    <row r="34" spans="1:7" ht="14" x14ac:dyDescent="0.2">
      <c r="A34" s="12"/>
      <c r="B34" s="6" t="s">
        <v>46</v>
      </c>
      <c r="C34" s="11" t="s">
        <v>29</v>
      </c>
      <c r="D34" s="5" t="s">
        <v>10</v>
      </c>
      <c r="E34" s="7">
        <v>97.5</v>
      </c>
      <c r="F34" s="7">
        <v>0.1</v>
      </c>
      <c r="G34" s="7">
        <v>8.5</v>
      </c>
    </row>
    <row r="35" spans="1:7" ht="14" x14ac:dyDescent="0.2">
      <c r="A35" s="12"/>
      <c r="B35" s="6" t="s">
        <v>47</v>
      </c>
      <c r="C35" s="13"/>
      <c r="D35" s="5" t="s">
        <v>10</v>
      </c>
      <c r="E35" s="8">
        <v>25.4</v>
      </c>
      <c r="F35" s="8">
        <v>0</v>
      </c>
      <c r="G35" s="8">
        <v>0.6</v>
      </c>
    </row>
    <row r="36" spans="1:7" ht="14" x14ac:dyDescent="0.2">
      <c r="A36" s="12"/>
      <c r="B36" s="6" t="s">
        <v>48</v>
      </c>
      <c r="C36" s="6" t="s">
        <v>33</v>
      </c>
      <c r="D36" s="5" t="s">
        <v>10</v>
      </c>
      <c r="E36" s="7">
        <v>26.3</v>
      </c>
      <c r="F36" s="7">
        <v>0.8</v>
      </c>
      <c r="G36" s="7">
        <v>1.1000000000000001</v>
      </c>
    </row>
    <row r="37" spans="1:7" ht="14" x14ac:dyDescent="0.2">
      <c r="A37" s="12"/>
      <c r="B37" s="11" t="s">
        <v>49</v>
      </c>
      <c r="C37" s="6" t="s">
        <v>15</v>
      </c>
      <c r="D37" s="5" t="s">
        <v>10</v>
      </c>
      <c r="E37" s="8">
        <v>80.099999999999994</v>
      </c>
      <c r="F37" s="8">
        <v>18.7</v>
      </c>
      <c r="G37" s="8">
        <v>33.9</v>
      </c>
    </row>
    <row r="38" spans="1:7" ht="14" x14ac:dyDescent="0.2">
      <c r="A38" s="12"/>
      <c r="B38" s="12"/>
      <c r="C38" s="6" t="s">
        <v>12</v>
      </c>
      <c r="D38" s="5" t="s">
        <v>10</v>
      </c>
      <c r="E38" s="7">
        <v>65.400000000000006</v>
      </c>
      <c r="F38" s="7">
        <v>7.3</v>
      </c>
      <c r="G38" s="7">
        <v>17.600000000000001</v>
      </c>
    </row>
    <row r="39" spans="1:7" ht="14" x14ac:dyDescent="0.2">
      <c r="A39" s="12"/>
      <c r="B39" s="12"/>
      <c r="C39" s="6" t="s">
        <v>42</v>
      </c>
      <c r="D39" s="5" t="s">
        <v>10</v>
      </c>
      <c r="E39" s="8">
        <v>78.099999999999994</v>
      </c>
      <c r="F39" s="8">
        <v>11</v>
      </c>
      <c r="G39" s="8">
        <v>25.9</v>
      </c>
    </row>
    <row r="40" spans="1:7" ht="14" x14ac:dyDescent="0.2">
      <c r="A40" s="12"/>
      <c r="B40" s="13"/>
      <c r="C40" s="6" t="s">
        <v>17</v>
      </c>
      <c r="D40" s="5" t="s">
        <v>10</v>
      </c>
      <c r="E40" s="7">
        <v>82</v>
      </c>
      <c r="F40" s="7">
        <v>9.4</v>
      </c>
      <c r="G40" s="7">
        <v>26.9</v>
      </c>
    </row>
    <row r="41" spans="1:7" ht="14" x14ac:dyDescent="0.2">
      <c r="A41" s="12"/>
      <c r="B41" s="11" t="s">
        <v>50</v>
      </c>
      <c r="C41" s="6" t="s">
        <v>16</v>
      </c>
      <c r="D41" s="5" t="s">
        <v>10</v>
      </c>
      <c r="E41" s="8">
        <v>76.2</v>
      </c>
      <c r="F41" s="8">
        <v>53.1</v>
      </c>
      <c r="G41" s="8">
        <v>61.2</v>
      </c>
    </row>
    <row r="42" spans="1:7" ht="14" x14ac:dyDescent="0.2">
      <c r="A42" s="12"/>
      <c r="B42" s="13"/>
      <c r="C42" s="6" t="s">
        <v>17</v>
      </c>
      <c r="D42" s="5" t="s">
        <v>10</v>
      </c>
      <c r="E42" s="7">
        <v>83.4</v>
      </c>
      <c r="F42" s="7">
        <v>68.900000000000006</v>
      </c>
      <c r="G42" s="7">
        <v>72.2</v>
      </c>
    </row>
    <row r="43" spans="1:7" ht="14" x14ac:dyDescent="0.2">
      <c r="A43" s="12"/>
      <c r="B43" s="6" t="s">
        <v>51</v>
      </c>
      <c r="C43" s="6" t="s">
        <v>24</v>
      </c>
      <c r="D43" s="5" t="s">
        <v>10</v>
      </c>
      <c r="E43" s="8">
        <v>61.4</v>
      </c>
      <c r="F43" s="8">
        <v>1.8</v>
      </c>
      <c r="G43" s="8">
        <v>3.5</v>
      </c>
    </row>
    <row r="44" spans="1:7" ht="14" x14ac:dyDescent="0.2">
      <c r="A44" s="12"/>
      <c r="B44" s="11" t="s">
        <v>52</v>
      </c>
      <c r="C44" s="6" t="s">
        <v>53</v>
      </c>
      <c r="D44" s="5" t="s">
        <v>10</v>
      </c>
      <c r="E44" s="7">
        <v>25</v>
      </c>
      <c r="F44" s="7">
        <v>1.9</v>
      </c>
      <c r="G44" s="7">
        <v>2.1</v>
      </c>
    </row>
    <row r="45" spans="1:7" ht="14" x14ac:dyDescent="0.2">
      <c r="A45" s="12"/>
      <c r="B45" s="12"/>
      <c r="C45" s="6" t="s">
        <v>24</v>
      </c>
      <c r="D45" s="5" t="s">
        <v>10</v>
      </c>
      <c r="E45" s="8">
        <v>51.7</v>
      </c>
      <c r="F45" s="8">
        <v>0.6</v>
      </c>
      <c r="G45" s="8">
        <v>1.7</v>
      </c>
    </row>
    <row r="46" spans="1:7" ht="14" x14ac:dyDescent="0.2">
      <c r="A46" s="12"/>
      <c r="B46" s="13"/>
      <c r="C46" s="6" t="s">
        <v>17</v>
      </c>
      <c r="D46" s="5" t="s">
        <v>10</v>
      </c>
      <c r="E46" s="7">
        <v>42.5</v>
      </c>
      <c r="F46" s="7">
        <v>2.8</v>
      </c>
      <c r="G46" s="7">
        <v>1</v>
      </c>
    </row>
    <row r="47" spans="1:7" ht="14" x14ac:dyDescent="0.2">
      <c r="A47" s="12"/>
      <c r="B47" s="11" t="s">
        <v>54</v>
      </c>
      <c r="C47" s="6" t="s">
        <v>21</v>
      </c>
      <c r="D47" s="5" t="s">
        <v>10</v>
      </c>
      <c r="E47" s="8">
        <v>100</v>
      </c>
      <c r="F47" s="8">
        <v>10.5</v>
      </c>
      <c r="G47" s="8">
        <v>15.8</v>
      </c>
    </row>
    <row r="48" spans="1:7" ht="14" x14ac:dyDescent="0.2">
      <c r="A48" s="12"/>
      <c r="B48" s="12"/>
      <c r="C48" s="6" t="s">
        <v>29</v>
      </c>
      <c r="D48" s="5" t="s">
        <v>10</v>
      </c>
      <c r="E48" s="7">
        <v>49</v>
      </c>
      <c r="F48" s="7">
        <v>12.9</v>
      </c>
      <c r="G48" s="7">
        <v>15.3</v>
      </c>
    </row>
    <row r="49" spans="1:7" ht="14" x14ac:dyDescent="0.2">
      <c r="A49" s="12"/>
      <c r="B49" s="12"/>
      <c r="C49" s="6" t="s">
        <v>33</v>
      </c>
      <c r="D49" s="5" t="s">
        <v>10</v>
      </c>
      <c r="E49" s="8">
        <v>79.599999999999994</v>
      </c>
      <c r="F49" s="8">
        <v>0.2</v>
      </c>
      <c r="G49" s="8">
        <v>3.3</v>
      </c>
    </row>
    <row r="50" spans="1:7" ht="14" x14ac:dyDescent="0.2">
      <c r="A50" s="12"/>
      <c r="B50" s="13"/>
      <c r="C50" s="6" t="s">
        <v>42</v>
      </c>
      <c r="D50" s="5" t="s">
        <v>10</v>
      </c>
      <c r="E50" s="7">
        <v>60.9</v>
      </c>
      <c r="F50" s="7">
        <v>14.9</v>
      </c>
      <c r="G50" s="7">
        <v>16</v>
      </c>
    </row>
    <row r="51" spans="1:7" ht="14" x14ac:dyDescent="0.2">
      <c r="A51" s="12"/>
      <c r="B51" s="11" t="s">
        <v>55</v>
      </c>
      <c r="C51" s="6" t="s">
        <v>21</v>
      </c>
      <c r="D51" s="5" t="s">
        <v>10</v>
      </c>
      <c r="E51" s="8">
        <v>19.7</v>
      </c>
      <c r="F51" s="8">
        <v>3.4</v>
      </c>
      <c r="G51" s="8">
        <v>8.5</v>
      </c>
    </row>
    <row r="52" spans="1:7" ht="14" x14ac:dyDescent="0.2">
      <c r="A52" s="12"/>
      <c r="B52" s="13"/>
      <c r="C52" s="6" t="s">
        <v>29</v>
      </c>
      <c r="D52" s="5" t="s">
        <v>10</v>
      </c>
      <c r="E52" s="7">
        <v>53.3</v>
      </c>
      <c r="F52" s="7">
        <v>1.1000000000000001</v>
      </c>
      <c r="G52" s="7">
        <v>2.7</v>
      </c>
    </row>
    <row r="53" spans="1:7" ht="14" x14ac:dyDescent="0.2">
      <c r="A53" s="12"/>
      <c r="B53" s="6" t="s">
        <v>56</v>
      </c>
      <c r="C53" s="6" t="s">
        <v>13</v>
      </c>
      <c r="D53" s="5" t="s">
        <v>10</v>
      </c>
      <c r="E53" s="8">
        <v>99.5</v>
      </c>
      <c r="F53" s="8">
        <v>98</v>
      </c>
      <c r="G53" s="8">
        <v>98.4</v>
      </c>
    </row>
    <row r="54" spans="1:7" ht="14" x14ac:dyDescent="0.2">
      <c r="A54" s="12"/>
      <c r="B54" s="11" t="s">
        <v>57</v>
      </c>
      <c r="C54" s="6" t="s">
        <v>58</v>
      </c>
      <c r="D54" s="5" t="s">
        <v>10</v>
      </c>
      <c r="E54" s="7">
        <v>98.1</v>
      </c>
      <c r="F54" s="7">
        <v>94.8</v>
      </c>
      <c r="G54" s="7">
        <v>95.3</v>
      </c>
    </row>
    <row r="55" spans="1:7" ht="14" x14ac:dyDescent="0.2">
      <c r="A55" s="12"/>
      <c r="B55" s="12"/>
      <c r="C55" s="6" t="s">
        <v>59</v>
      </c>
      <c r="D55" s="5" t="s">
        <v>10</v>
      </c>
      <c r="E55" s="8">
        <v>96.9</v>
      </c>
      <c r="F55" s="8">
        <v>88.6</v>
      </c>
      <c r="G55" s="8">
        <v>93.8</v>
      </c>
    </row>
    <row r="56" spans="1:7" ht="14" x14ac:dyDescent="0.2">
      <c r="A56" s="12"/>
      <c r="B56" s="12"/>
      <c r="C56" s="6" t="s">
        <v>42</v>
      </c>
      <c r="D56" s="5" t="s">
        <v>10</v>
      </c>
      <c r="E56" s="7">
        <v>99.7</v>
      </c>
      <c r="F56" s="7">
        <v>93.7</v>
      </c>
      <c r="G56" s="7">
        <v>98.4</v>
      </c>
    </row>
    <row r="57" spans="1:7" ht="14" x14ac:dyDescent="0.2">
      <c r="A57" s="12"/>
      <c r="B57" s="13"/>
      <c r="C57" s="6" t="s">
        <v>17</v>
      </c>
      <c r="D57" s="5" t="s">
        <v>10</v>
      </c>
      <c r="E57" s="8">
        <v>99.8</v>
      </c>
      <c r="F57" s="8">
        <v>94.8</v>
      </c>
      <c r="G57" s="8">
        <v>98.7</v>
      </c>
    </row>
    <row r="58" spans="1:7" ht="14" x14ac:dyDescent="0.2">
      <c r="A58" s="12"/>
      <c r="B58" s="11" t="s">
        <v>60</v>
      </c>
      <c r="C58" s="6" t="s">
        <v>29</v>
      </c>
      <c r="D58" s="5" t="s">
        <v>10</v>
      </c>
      <c r="E58" s="7">
        <v>98.8</v>
      </c>
      <c r="F58" s="7">
        <v>49.8</v>
      </c>
      <c r="G58" s="7">
        <v>70.2</v>
      </c>
    </row>
    <row r="59" spans="1:7" ht="14" x14ac:dyDescent="0.2">
      <c r="A59" s="13"/>
      <c r="B59" s="13"/>
      <c r="C59" s="6" t="s">
        <v>42</v>
      </c>
      <c r="D59" s="5" t="s">
        <v>10</v>
      </c>
      <c r="E59" s="8">
        <v>99.1</v>
      </c>
      <c r="F59" s="8">
        <v>62.2</v>
      </c>
      <c r="G59" s="8">
        <v>78.5</v>
      </c>
    </row>
    <row r="60" spans="1:7" x14ac:dyDescent="0.15">
      <c r="A60" s="10" t="s">
        <v>61</v>
      </c>
    </row>
  </sheetData>
  <mergeCells count="20">
    <mergeCell ref="A8:B11"/>
    <mergeCell ref="A3:D3"/>
    <mergeCell ref="E3:G3"/>
    <mergeCell ref="A4:D4"/>
    <mergeCell ref="A5:B5"/>
    <mergeCell ref="A6:B7"/>
    <mergeCell ref="C22:C23"/>
    <mergeCell ref="B23:B24"/>
    <mergeCell ref="C27:C28"/>
    <mergeCell ref="C34:C35"/>
    <mergeCell ref="B37:B40"/>
    <mergeCell ref="B47:B50"/>
    <mergeCell ref="B51:B52"/>
    <mergeCell ref="B54:B57"/>
    <mergeCell ref="B58:B59"/>
    <mergeCell ref="A12:B13"/>
    <mergeCell ref="A14:A59"/>
    <mergeCell ref="B18:B19"/>
    <mergeCell ref="B41:B42"/>
    <mergeCell ref="B44:B46"/>
  </mergeCells>
  <hyperlinks>
    <hyperlink ref="A2" r:id="rId1" display="http://stats.oecd.org/OECDStat_Metadata/ShowMetadata.ashx?Dataset=KIIBIH_B13&amp;ShowOnWeb=true&amp;Lang=en" xr:uid="{00000000-0004-0000-0000-000000000000}"/>
    <hyperlink ref="B20" r:id="rId2" display="http://stats.oecd.org/OECDStat_Metadata/ShowMetadata.ashx?Dataset=KIIBIH_B13&amp;Coords=[COUNTRY].[BFA]&amp;ShowOnWeb=true&amp;Lang=en" xr:uid="{00000000-0004-0000-0000-000001000000}"/>
    <hyperlink ref="A60" r:id="rId3" display="https://stats-1.oecd.org/index.aspx?DatasetCode=KIIBIH_B13" xr:uid="{00000000-0004-0000-0000-000002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Sheet2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2021-08-13T03:59:06Z</dcterms:created>
  <dcterms:modified xsi:type="dcterms:W3CDTF">2021-10-06T15:17:52Z</dcterms:modified>
</cp:coreProperties>
</file>